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8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9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1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1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2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13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14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1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16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17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DADAA7C3-2A04-49E1-B7D3-E75FE64C9211}" xr6:coauthVersionLast="47" xr6:coauthVersionMax="47" xr10:uidLastSave="{00000000-0000-0000-0000-000000000000}"/>
  <bookViews>
    <workbookView xWindow="-120" yWindow="-120" windowWidth="29040" windowHeight="17520" tabRatio="1000" xr2:uid="{00000000-000D-0000-FFFF-FFFF00000000}"/>
  </bookViews>
  <sheets>
    <sheet name="165K外車道(RawData)" sheetId="16" r:id="rId1"/>
    <sheet name="圖表 (1)" sheetId="17" r:id="rId2"/>
    <sheet name="圖表 (2)" sheetId="18" r:id="rId3"/>
    <sheet name="圖表 (3)" sheetId="3" r:id="rId4"/>
    <sheet name="圖表 (4)" sheetId="19" r:id="rId5"/>
    <sheet name="圖表 (5)" sheetId="20" r:id="rId6"/>
    <sheet name="圖表 (6)" sheetId="12" r:id="rId7"/>
    <sheet name="圖表 (7)" sheetId="6" r:id="rId8"/>
    <sheet name="圖表 (8)" sheetId="21" r:id="rId9"/>
    <sheet name="圖表 (9)" sheetId="22" r:id="rId10"/>
    <sheet name="圖表 (10)" sheetId="4" r:id="rId11"/>
    <sheet name="圖表 (11)" sheetId="23" r:id="rId12"/>
    <sheet name="圖表 (12)" sheetId="24" r:id="rId13"/>
    <sheet name="圖表 (13)" sheetId="25" r:id="rId14"/>
    <sheet name="圖表 (14)" sheetId="26" r:id="rId15"/>
    <sheet name="圖表 (15)" sheetId="27" r:id="rId16"/>
    <sheet name="圖表 (16)" sheetId="28" r:id="rId17"/>
    <sheet name="圖表 (17)" sheetId="11" r:id="rId18"/>
    <sheet name="setting" sheetId="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04" i="11" l="1"/>
  <c r="J304" i="11"/>
  <c r="K303" i="11"/>
  <c r="J303" i="11"/>
  <c r="K302" i="11"/>
  <c r="J302" i="11"/>
  <c r="K301" i="11"/>
  <c r="J301" i="11"/>
  <c r="K300" i="11"/>
  <c r="J300" i="11"/>
  <c r="K299" i="11"/>
  <c r="J299" i="11"/>
  <c r="K298" i="11"/>
  <c r="J298" i="11"/>
  <c r="K297" i="11"/>
  <c r="J297" i="11"/>
  <c r="K296" i="11"/>
  <c r="J296" i="11"/>
  <c r="K295" i="11"/>
  <c r="J295" i="11"/>
  <c r="K294" i="11"/>
  <c r="J294" i="11"/>
  <c r="K293" i="11"/>
  <c r="J293" i="11"/>
  <c r="K292" i="11"/>
  <c r="J292" i="11"/>
  <c r="K291" i="11"/>
  <c r="J291" i="11"/>
  <c r="K290" i="11"/>
  <c r="J290" i="11"/>
  <c r="K289" i="11"/>
  <c r="J289" i="11"/>
  <c r="K288" i="11"/>
  <c r="J288" i="11"/>
  <c r="K287" i="11"/>
  <c r="J287" i="11"/>
  <c r="K286" i="11"/>
  <c r="J286" i="11"/>
  <c r="K285" i="11"/>
  <c r="J285" i="11"/>
  <c r="K284" i="11"/>
  <c r="J284" i="11"/>
  <c r="K283" i="11"/>
  <c r="J283" i="11"/>
  <c r="K282" i="11"/>
  <c r="J282" i="11"/>
  <c r="K281" i="11"/>
  <c r="J281" i="11"/>
  <c r="K280" i="11"/>
  <c r="J280" i="11"/>
  <c r="K279" i="11"/>
  <c r="J279" i="11"/>
  <c r="K278" i="11"/>
  <c r="J278" i="11"/>
  <c r="K277" i="11"/>
  <c r="J277" i="11"/>
  <c r="K276" i="11"/>
  <c r="J276" i="11"/>
  <c r="K275" i="11"/>
  <c r="J275" i="11"/>
  <c r="K274" i="11"/>
  <c r="J274" i="11"/>
  <c r="K273" i="11"/>
  <c r="J273" i="11"/>
  <c r="K272" i="11"/>
  <c r="J272" i="11"/>
  <c r="K271" i="11"/>
  <c r="J271" i="11"/>
  <c r="K270" i="11"/>
  <c r="J270" i="11"/>
  <c r="K269" i="11"/>
  <c r="J269" i="11"/>
  <c r="K268" i="11"/>
  <c r="J268" i="11"/>
  <c r="K267" i="11"/>
  <c r="J267" i="11"/>
  <c r="K266" i="11"/>
  <c r="J266" i="11"/>
  <c r="K265" i="11"/>
  <c r="J265" i="11"/>
  <c r="K264" i="11"/>
  <c r="J264" i="11"/>
  <c r="K263" i="11"/>
  <c r="J263" i="11"/>
  <c r="K262" i="11"/>
  <c r="J262" i="11"/>
  <c r="K261" i="11"/>
  <c r="J261" i="11"/>
  <c r="K260" i="11"/>
  <c r="J260" i="11"/>
  <c r="K259" i="11"/>
  <c r="J259" i="11"/>
  <c r="K258" i="11"/>
  <c r="J258" i="11"/>
  <c r="K257" i="11"/>
  <c r="J257" i="11"/>
  <c r="K256" i="11"/>
  <c r="J256" i="11"/>
  <c r="K255" i="11"/>
  <c r="J255" i="11"/>
  <c r="K254" i="11"/>
  <c r="J254" i="11"/>
  <c r="K253" i="11"/>
  <c r="J253" i="11"/>
  <c r="K252" i="11"/>
  <c r="J252" i="11"/>
  <c r="K251" i="11"/>
  <c r="J251" i="11"/>
  <c r="K250" i="11"/>
  <c r="J250" i="11"/>
  <c r="K249" i="11"/>
  <c r="J249" i="11"/>
  <c r="K248" i="11"/>
  <c r="J248" i="11"/>
  <c r="K247" i="11"/>
  <c r="J247" i="11"/>
  <c r="K246" i="11"/>
  <c r="J246" i="11"/>
  <c r="K245" i="11"/>
  <c r="J245" i="11"/>
  <c r="K244" i="11"/>
  <c r="J244" i="11"/>
  <c r="K243" i="11"/>
  <c r="J243" i="11"/>
  <c r="K242" i="11"/>
  <c r="J242" i="11"/>
  <c r="K241" i="11"/>
  <c r="J241" i="11"/>
  <c r="K240" i="11"/>
  <c r="J240" i="11"/>
  <c r="K239" i="11"/>
  <c r="J239" i="11"/>
  <c r="K238" i="11"/>
  <c r="J238" i="11"/>
  <c r="K237" i="11"/>
  <c r="J237" i="11"/>
  <c r="K236" i="11"/>
  <c r="J236" i="11"/>
  <c r="K235" i="11"/>
  <c r="J235" i="11"/>
  <c r="K234" i="11"/>
  <c r="J234" i="11"/>
  <c r="K233" i="11"/>
  <c r="J233" i="11"/>
  <c r="K232" i="11"/>
  <c r="J232" i="11"/>
  <c r="K231" i="11"/>
  <c r="J231" i="11"/>
  <c r="K230" i="11"/>
  <c r="J230" i="11"/>
  <c r="K229" i="11"/>
  <c r="J229" i="11"/>
  <c r="K228" i="11"/>
  <c r="J228" i="11"/>
  <c r="K227" i="11"/>
  <c r="J227" i="11"/>
  <c r="K226" i="11"/>
  <c r="J226" i="11"/>
  <c r="K225" i="11"/>
  <c r="J225" i="11"/>
  <c r="K224" i="11"/>
  <c r="J224" i="11"/>
  <c r="K223" i="11"/>
  <c r="J223" i="11"/>
  <c r="K222" i="11"/>
  <c r="J222" i="11"/>
  <c r="K221" i="11"/>
  <c r="J221" i="11"/>
  <c r="K220" i="11"/>
  <c r="J220" i="11"/>
  <c r="K219" i="11"/>
  <c r="J219" i="11"/>
  <c r="K218" i="11"/>
  <c r="J218" i="11"/>
  <c r="K217" i="11"/>
  <c r="J217" i="11"/>
  <c r="K216" i="11"/>
  <c r="J216" i="11"/>
  <c r="K215" i="11"/>
  <c r="J215" i="11"/>
  <c r="K214" i="11"/>
  <c r="J214" i="11"/>
  <c r="K213" i="11"/>
  <c r="J213" i="11"/>
  <c r="K212" i="11"/>
  <c r="J212" i="11"/>
  <c r="K211" i="11"/>
  <c r="J211" i="11"/>
  <c r="K210" i="11"/>
  <c r="J210" i="11"/>
  <c r="K209" i="11"/>
  <c r="J209" i="11"/>
  <c r="K208" i="11"/>
  <c r="J208" i="11"/>
  <c r="K207" i="11"/>
  <c r="J207" i="11"/>
  <c r="K206" i="11"/>
  <c r="J206" i="11"/>
  <c r="K205" i="11"/>
  <c r="J205" i="11"/>
  <c r="K204" i="11"/>
  <c r="J204" i="11"/>
  <c r="K203" i="11"/>
  <c r="J203" i="11"/>
  <c r="K202" i="11"/>
  <c r="J202" i="11"/>
  <c r="K201" i="11"/>
  <c r="J201" i="11"/>
  <c r="K200" i="11"/>
  <c r="J200" i="11"/>
  <c r="K199" i="11"/>
  <c r="J199" i="11"/>
  <c r="K198" i="11"/>
  <c r="J198" i="11"/>
  <c r="K197" i="11"/>
  <c r="J197" i="11"/>
  <c r="K196" i="11"/>
  <c r="J196" i="11"/>
  <c r="K195" i="11"/>
  <c r="J195" i="11"/>
  <c r="K194" i="11"/>
  <c r="J194" i="11"/>
  <c r="K193" i="11"/>
  <c r="J193" i="11"/>
  <c r="K192" i="11"/>
  <c r="J192" i="11"/>
  <c r="K191" i="11"/>
  <c r="J191" i="11"/>
  <c r="K190" i="11"/>
  <c r="J190" i="11"/>
  <c r="K189" i="11"/>
  <c r="J189" i="11"/>
  <c r="K188" i="11"/>
  <c r="J188" i="11"/>
  <c r="K187" i="11"/>
  <c r="J187" i="11"/>
  <c r="K186" i="11"/>
  <c r="J186" i="11"/>
  <c r="K185" i="11"/>
  <c r="J185" i="11"/>
  <c r="K184" i="11"/>
  <c r="J184" i="11"/>
  <c r="K183" i="11"/>
  <c r="J183" i="11"/>
  <c r="K182" i="11"/>
  <c r="J182" i="11"/>
  <c r="K181" i="11"/>
  <c r="J181" i="11"/>
  <c r="K180" i="11"/>
  <c r="J180" i="11"/>
  <c r="K179" i="11"/>
  <c r="J179" i="11"/>
  <c r="K178" i="11"/>
  <c r="J178" i="11"/>
  <c r="K177" i="11"/>
  <c r="J177" i="11"/>
  <c r="K176" i="11"/>
  <c r="J176" i="11"/>
  <c r="K175" i="11"/>
  <c r="J175" i="11"/>
  <c r="K174" i="11"/>
  <c r="J174" i="11"/>
  <c r="K173" i="11"/>
  <c r="J173" i="11"/>
  <c r="K172" i="11"/>
  <c r="J172" i="11"/>
  <c r="K171" i="11"/>
  <c r="J171" i="11"/>
  <c r="K170" i="11"/>
  <c r="J170" i="11"/>
  <c r="K169" i="11"/>
  <c r="J169" i="11"/>
  <c r="K168" i="11"/>
  <c r="J168" i="11"/>
  <c r="K167" i="11"/>
  <c r="J167" i="11"/>
  <c r="K166" i="11"/>
  <c r="J166" i="11"/>
  <c r="K165" i="11"/>
  <c r="J165" i="11"/>
  <c r="K164" i="11"/>
  <c r="J164" i="11"/>
  <c r="K163" i="11"/>
  <c r="J163" i="11"/>
  <c r="K162" i="11"/>
  <c r="J162" i="11"/>
  <c r="K161" i="11"/>
  <c r="J161" i="11"/>
  <c r="K160" i="11"/>
  <c r="J160" i="11"/>
  <c r="K159" i="11"/>
  <c r="J159" i="11"/>
  <c r="K158" i="11"/>
  <c r="J158" i="11"/>
  <c r="K157" i="11"/>
  <c r="J157" i="11"/>
  <c r="K156" i="11"/>
  <c r="J156" i="11"/>
  <c r="K155" i="11"/>
  <c r="J155" i="11"/>
  <c r="K154" i="11"/>
  <c r="J154" i="11"/>
  <c r="K153" i="11"/>
  <c r="J153" i="11"/>
  <c r="K152" i="11"/>
  <c r="J152" i="11"/>
  <c r="K151" i="11"/>
  <c r="J151" i="11"/>
  <c r="K150" i="11"/>
  <c r="J150" i="11"/>
  <c r="K149" i="11"/>
  <c r="J149" i="11"/>
  <c r="K148" i="11"/>
  <c r="J148" i="11"/>
  <c r="K147" i="11"/>
  <c r="J147" i="11"/>
  <c r="K146" i="11"/>
  <c r="J146" i="11"/>
  <c r="K145" i="11"/>
  <c r="J145" i="11"/>
  <c r="K144" i="11"/>
  <c r="J144" i="11"/>
  <c r="K143" i="11"/>
  <c r="J143" i="11"/>
  <c r="K142" i="11"/>
  <c r="J142" i="11"/>
  <c r="K141" i="11"/>
  <c r="J141" i="11"/>
  <c r="K140" i="11"/>
  <c r="J140" i="11"/>
  <c r="K139" i="11"/>
  <c r="J139" i="11"/>
  <c r="K138" i="11"/>
  <c r="J138" i="11"/>
  <c r="K137" i="11"/>
  <c r="J137" i="11"/>
  <c r="K136" i="11"/>
  <c r="J136" i="11"/>
  <c r="K135" i="11"/>
  <c r="J135" i="11"/>
  <c r="K134" i="11"/>
  <c r="J134" i="11"/>
  <c r="K133" i="11"/>
  <c r="J133" i="11"/>
  <c r="K132" i="11"/>
  <c r="J132" i="11"/>
  <c r="K131" i="11"/>
  <c r="J131" i="11"/>
  <c r="K130" i="11"/>
  <c r="J130" i="11"/>
  <c r="K129" i="11"/>
  <c r="J129" i="11"/>
  <c r="K128" i="11"/>
  <c r="J128" i="11"/>
  <c r="K127" i="11"/>
  <c r="J127" i="11"/>
  <c r="K126" i="11"/>
  <c r="J126" i="11"/>
  <c r="K125" i="11"/>
  <c r="J125" i="11"/>
  <c r="K124" i="11"/>
  <c r="J124" i="11"/>
  <c r="K123" i="11"/>
  <c r="J123" i="11"/>
  <c r="K122" i="11"/>
  <c r="J122" i="11"/>
  <c r="K121" i="11"/>
  <c r="J121" i="11"/>
  <c r="K120" i="11"/>
  <c r="J120" i="11"/>
  <c r="K119" i="11"/>
  <c r="J119" i="11"/>
  <c r="K118" i="11"/>
  <c r="J118" i="11"/>
  <c r="K117" i="11"/>
  <c r="J117" i="11"/>
  <c r="K116" i="11"/>
  <c r="J116" i="11"/>
  <c r="K115" i="11"/>
  <c r="J115" i="11"/>
  <c r="K114" i="11"/>
  <c r="J114" i="11"/>
  <c r="K113" i="11"/>
  <c r="J113" i="11"/>
  <c r="K112" i="11"/>
  <c r="J112" i="11"/>
  <c r="K111" i="11"/>
  <c r="J111" i="11"/>
  <c r="K110" i="11"/>
  <c r="J110" i="11"/>
  <c r="K109" i="11"/>
  <c r="J109" i="11"/>
  <c r="K108" i="11"/>
  <c r="J108" i="11"/>
  <c r="K107" i="11"/>
  <c r="J107" i="11"/>
  <c r="K106" i="11"/>
  <c r="J106" i="11"/>
  <c r="K105" i="11"/>
  <c r="J105" i="11"/>
  <c r="K104" i="11"/>
  <c r="J104" i="11"/>
  <c r="K103" i="11"/>
  <c r="J103" i="11"/>
  <c r="K102" i="11"/>
  <c r="J102" i="11"/>
  <c r="K101" i="11"/>
  <c r="J101" i="11"/>
  <c r="K100" i="11"/>
  <c r="J100" i="11"/>
  <c r="K99" i="11"/>
  <c r="J99" i="11"/>
  <c r="K98" i="11"/>
  <c r="J98" i="11"/>
  <c r="K97" i="11"/>
  <c r="J97" i="11"/>
  <c r="K96" i="11"/>
  <c r="J96" i="11"/>
  <c r="K95" i="11"/>
  <c r="J95" i="11"/>
  <c r="K94" i="11"/>
  <c r="J94" i="11"/>
  <c r="K93" i="11"/>
  <c r="J93" i="11"/>
  <c r="K92" i="11"/>
  <c r="J92" i="11"/>
  <c r="K91" i="11"/>
  <c r="J91" i="11"/>
  <c r="K90" i="11"/>
  <c r="J90" i="11"/>
  <c r="K89" i="11"/>
  <c r="J89" i="11"/>
  <c r="K88" i="11"/>
  <c r="J88" i="11"/>
  <c r="K87" i="11"/>
  <c r="J87" i="11"/>
  <c r="K86" i="11"/>
  <c r="J86" i="11"/>
  <c r="K85" i="11"/>
  <c r="J85" i="11"/>
  <c r="K84" i="11"/>
  <c r="J84" i="11"/>
  <c r="K83" i="11"/>
  <c r="J83" i="11"/>
  <c r="K82" i="11"/>
  <c r="J82" i="11"/>
  <c r="K81" i="11"/>
  <c r="J81" i="11"/>
  <c r="K80" i="11"/>
  <c r="J80" i="11"/>
  <c r="K79" i="11"/>
  <c r="J79" i="11"/>
  <c r="K78" i="11"/>
  <c r="J78" i="11"/>
  <c r="K77" i="11"/>
  <c r="J77" i="11"/>
  <c r="K76" i="11"/>
  <c r="J76" i="11"/>
  <c r="K75" i="11"/>
  <c r="J75" i="11"/>
  <c r="K74" i="11"/>
  <c r="J74" i="11"/>
  <c r="K73" i="11"/>
  <c r="J73" i="11"/>
  <c r="K72" i="11"/>
  <c r="J72" i="11"/>
  <c r="K71" i="11"/>
  <c r="J71" i="11"/>
  <c r="K70" i="11"/>
  <c r="J70" i="11"/>
  <c r="K69" i="11"/>
  <c r="J69" i="11"/>
  <c r="K68" i="11"/>
  <c r="J68" i="11"/>
  <c r="K67" i="11"/>
  <c r="J67" i="11"/>
  <c r="K66" i="11"/>
  <c r="J66" i="11"/>
  <c r="K65" i="11"/>
  <c r="J65" i="11"/>
  <c r="K64" i="11"/>
  <c r="J64" i="11"/>
  <c r="K63" i="11"/>
  <c r="J63" i="11"/>
  <c r="K62" i="11"/>
  <c r="J62" i="11"/>
  <c r="K61" i="11"/>
  <c r="J61" i="11"/>
  <c r="K60" i="11"/>
  <c r="J60" i="11"/>
  <c r="K59" i="11"/>
  <c r="J59" i="11"/>
  <c r="K58" i="11"/>
  <c r="J58" i="11"/>
  <c r="K57" i="11"/>
  <c r="J57" i="11"/>
  <c r="K56" i="11"/>
  <c r="J56" i="11"/>
  <c r="K55" i="11"/>
  <c r="J55" i="11"/>
  <c r="K54" i="11"/>
  <c r="J54" i="11"/>
  <c r="K53" i="11"/>
  <c r="J53" i="11"/>
  <c r="K52" i="11"/>
  <c r="J52" i="11"/>
  <c r="K51" i="11"/>
  <c r="J51" i="11"/>
  <c r="K50" i="11"/>
  <c r="J50" i="11"/>
  <c r="K49" i="11"/>
  <c r="J49" i="11"/>
  <c r="K48" i="11"/>
  <c r="J48" i="11"/>
  <c r="K47" i="11"/>
  <c r="J47" i="11"/>
  <c r="K46" i="11"/>
  <c r="J46" i="11"/>
  <c r="K45" i="11"/>
  <c r="J45" i="11"/>
  <c r="K44" i="11"/>
  <c r="J44" i="11"/>
  <c r="K43" i="11"/>
  <c r="J43" i="11"/>
  <c r="K42" i="11"/>
  <c r="J42" i="11"/>
  <c r="K41" i="11"/>
  <c r="J41" i="11"/>
  <c r="K40" i="11"/>
  <c r="J40" i="11"/>
  <c r="K39" i="11"/>
  <c r="J39" i="11"/>
  <c r="K38" i="11"/>
  <c r="J38" i="11"/>
  <c r="K37" i="11"/>
  <c r="J37" i="11"/>
  <c r="K36" i="11"/>
  <c r="J36" i="11"/>
  <c r="K35" i="11"/>
  <c r="J35" i="11"/>
  <c r="K34" i="11"/>
  <c r="J34" i="11"/>
  <c r="K33" i="11"/>
  <c r="J33" i="11"/>
  <c r="K32" i="11"/>
  <c r="J32" i="11"/>
  <c r="K31" i="11"/>
  <c r="J31" i="11"/>
  <c r="K30" i="11"/>
  <c r="J30" i="11"/>
  <c r="K29" i="11"/>
  <c r="J29" i="11"/>
  <c r="K28" i="11"/>
  <c r="J28" i="11"/>
  <c r="K27" i="11"/>
  <c r="J27" i="11"/>
  <c r="K26" i="11"/>
  <c r="J26" i="11"/>
  <c r="K25" i="11"/>
  <c r="J25" i="11"/>
  <c r="K24" i="11"/>
  <c r="J24" i="11"/>
  <c r="K23" i="11"/>
  <c r="J23" i="11"/>
  <c r="K22" i="11"/>
  <c r="J22" i="11"/>
  <c r="K21" i="11"/>
  <c r="J21" i="11"/>
  <c r="K20" i="11"/>
  <c r="J20" i="11"/>
  <c r="K19" i="11"/>
  <c r="J19" i="11"/>
  <c r="K18" i="11"/>
  <c r="J18" i="11"/>
  <c r="K17" i="11"/>
  <c r="J17" i="11"/>
  <c r="K16" i="11"/>
  <c r="J16" i="11"/>
  <c r="K15" i="11"/>
  <c r="J15" i="11"/>
  <c r="K14" i="11"/>
  <c r="J14" i="11"/>
  <c r="K13" i="11"/>
  <c r="J13" i="11"/>
  <c r="K12" i="11"/>
  <c r="J12" i="11"/>
  <c r="K11" i="11"/>
  <c r="J11" i="11"/>
  <c r="K10" i="11"/>
  <c r="J10" i="11"/>
  <c r="K9" i="11"/>
  <c r="J9" i="11"/>
  <c r="K8" i="11"/>
  <c r="J8" i="11"/>
  <c r="K7" i="11"/>
  <c r="J7" i="11"/>
  <c r="K6" i="11"/>
  <c r="J6" i="11"/>
  <c r="K5" i="11"/>
  <c r="J5" i="11"/>
  <c r="K4" i="11"/>
  <c r="J4" i="11"/>
  <c r="K304" i="28"/>
  <c r="J304" i="28"/>
  <c r="K303" i="28"/>
  <c r="J303" i="28"/>
  <c r="K302" i="28"/>
  <c r="J302" i="28"/>
  <c r="K301" i="28"/>
  <c r="J301" i="28"/>
  <c r="K300" i="28"/>
  <c r="J300" i="28"/>
  <c r="K299" i="28"/>
  <c r="J299" i="28"/>
  <c r="K298" i="28"/>
  <c r="J298" i="28"/>
  <c r="K297" i="28"/>
  <c r="J297" i="28"/>
  <c r="K296" i="28"/>
  <c r="J296" i="28"/>
  <c r="K295" i="28"/>
  <c r="J295" i="28"/>
  <c r="K294" i="28"/>
  <c r="J294" i="28"/>
  <c r="K293" i="28"/>
  <c r="J293" i="28"/>
  <c r="K292" i="28"/>
  <c r="J292" i="28"/>
  <c r="K291" i="28"/>
  <c r="J291" i="28"/>
  <c r="K290" i="28"/>
  <c r="J290" i="28"/>
  <c r="K289" i="28"/>
  <c r="J289" i="28"/>
  <c r="K288" i="28"/>
  <c r="J288" i="28"/>
  <c r="K287" i="28"/>
  <c r="J287" i="28"/>
  <c r="K286" i="28"/>
  <c r="J286" i="28"/>
  <c r="K285" i="28"/>
  <c r="J285" i="28"/>
  <c r="K284" i="28"/>
  <c r="J284" i="28"/>
  <c r="K283" i="28"/>
  <c r="J283" i="28"/>
  <c r="K282" i="28"/>
  <c r="J282" i="28"/>
  <c r="K281" i="28"/>
  <c r="J281" i="28"/>
  <c r="K280" i="28"/>
  <c r="J280" i="28"/>
  <c r="K279" i="28"/>
  <c r="J279" i="28"/>
  <c r="K278" i="28"/>
  <c r="J278" i="28"/>
  <c r="K277" i="28"/>
  <c r="J277" i="28"/>
  <c r="K276" i="28"/>
  <c r="J276" i="28"/>
  <c r="K275" i="28"/>
  <c r="J275" i="28"/>
  <c r="K274" i="28"/>
  <c r="J274" i="28"/>
  <c r="K273" i="28"/>
  <c r="J273" i="28"/>
  <c r="K272" i="28"/>
  <c r="J272" i="28"/>
  <c r="K271" i="28"/>
  <c r="J271" i="28"/>
  <c r="K270" i="28"/>
  <c r="J270" i="28"/>
  <c r="K269" i="28"/>
  <c r="J269" i="28"/>
  <c r="K268" i="28"/>
  <c r="J268" i="28"/>
  <c r="K267" i="28"/>
  <c r="J267" i="28"/>
  <c r="K266" i="28"/>
  <c r="J266" i="28"/>
  <c r="K265" i="28"/>
  <c r="J265" i="28"/>
  <c r="K264" i="28"/>
  <c r="J264" i="28"/>
  <c r="K263" i="28"/>
  <c r="J263" i="28"/>
  <c r="K262" i="28"/>
  <c r="J262" i="28"/>
  <c r="K261" i="28"/>
  <c r="J261" i="28"/>
  <c r="K260" i="28"/>
  <c r="J260" i="28"/>
  <c r="K259" i="28"/>
  <c r="J259" i="28"/>
  <c r="K258" i="28"/>
  <c r="J258" i="28"/>
  <c r="K257" i="28"/>
  <c r="J257" i="28"/>
  <c r="K256" i="28"/>
  <c r="J256" i="28"/>
  <c r="K255" i="28"/>
  <c r="J255" i="28"/>
  <c r="K254" i="28"/>
  <c r="J254" i="28"/>
  <c r="K253" i="28"/>
  <c r="J253" i="28"/>
  <c r="K252" i="28"/>
  <c r="J252" i="28"/>
  <c r="K251" i="28"/>
  <c r="J251" i="28"/>
  <c r="K250" i="28"/>
  <c r="J250" i="28"/>
  <c r="K249" i="28"/>
  <c r="J249" i="28"/>
  <c r="K248" i="28"/>
  <c r="J248" i="28"/>
  <c r="K247" i="28"/>
  <c r="J247" i="28"/>
  <c r="K246" i="28"/>
  <c r="J246" i="28"/>
  <c r="K245" i="28"/>
  <c r="J245" i="28"/>
  <c r="K244" i="28"/>
  <c r="J244" i="28"/>
  <c r="K243" i="28"/>
  <c r="J243" i="28"/>
  <c r="K242" i="28"/>
  <c r="J242" i="28"/>
  <c r="K241" i="28"/>
  <c r="J241" i="28"/>
  <c r="K240" i="28"/>
  <c r="J240" i="28"/>
  <c r="K239" i="28"/>
  <c r="J239" i="28"/>
  <c r="K238" i="28"/>
  <c r="J238" i="28"/>
  <c r="K237" i="28"/>
  <c r="J237" i="28"/>
  <c r="K236" i="28"/>
  <c r="J236" i="28"/>
  <c r="K235" i="28"/>
  <c r="J235" i="28"/>
  <c r="K234" i="28"/>
  <c r="J234" i="28"/>
  <c r="K233" i="28"/>
  <c r="J233" i="28"/>
  <c r="K232" i="28"/>
  <c r="J232" i="28"/>
  <c r="K231" i="28"/>
  <c r="J231" i="28"/>
  <c r="K230" i="28"/>
  <c r="J230" i="28"/>
  <c r="K229" i="28"/>
  <c r="J229" i="28"/>
  <c r="K228" i="28"/>
  <c r="J228" i="28"/>
  <c r="K227" i="28"/>
  <c r="J227" i="28"/>
  <c r="K226" i="28"/>
  <c r="J226" i="28"/>
  <c r="K225" i="28"/>
  <c r="J225" i="28"/>
  <c r="K224" i="28"/>
  <c r="J224" i="28"/>
  <c r="K223" i="28"/>
  <c r="J223" i="28"/>
  <c r="K222" i="28"/>
  <c r="J222" i="28"/>
  <c r="K221" i="28"/>
  <c r="J221" i="28"/>
  <c r="K220" i="28"/>
  <c r="J220" i="28"/>
  <c r="K219" i="28"/>
  <c r="J219" i="28"/>
  <c r="K218" i="28"/>
  <c r="J218" i="28"/>
  <c r="K217" i="28"/>
  <c r="J217" i="28"/>
  <c r="K216" i="28"/>
  <c r="J216" i="28"/>
  <c r="K215" i="28"/>
  <c r="J215" i="28"/>
  <c r="K214" i="28"/>
  <c r="J214" i="28"/>
  <c r="K213" i="28"/>
  <c r="J213" i="28"/>
  <c r="K212" i="28"/>
  <c r="J212" i="28"/>
  <c r="K211" i="28"/>
  <c r="J211" i="28"/>
  <c r="K210" i="28"/>
  <c r="J210" i="28"/>
  <c r="K209" i="28"/>
  <c r="J209" i="28"/>
  <c r="K208" i="28"/>
  <c r="J208" i="28"/>
  <c r="K207" i="28"/>
  <c r="J207" i="28"/>
  <c r="K206" i="28"/>
  <c r="J206" i="28"/>
  <c r="K205" i="28"/>
  <c r="J205" i="28"/>
  <c r="K204" i="28"/>
  <c r="J204" i="28"/>
  <c r="K203" i="28"/>
  <c r="J203" i="28"/>
  <c r="K202" i="28"/>
  <c r="J202" i="28"/>
  <c r="K201" i="28"/>
  <c r="J201" i="28"/>
  <c r="K200" i="28"/>
  <c r="J200" i="28"/>
  <c r="K199" i="28"/>
  <c r="J199" i="28"/>
  <c r="K198" i="28"/>
  <c r="J198" i="28"/>
  <c r="K197" i="28"/>
  <c r="J197" i="28"/>
  <c r="K196" i="28"/>
  <c r="J196" i="28"/>
  <c r="K195" i="28"/>
  <c r="J195" i="28"/>
  <c r="K194" i="28"/>
  <c r="J194" i="28"/>
  <c r="K193" i="28"/>
  <c r="J193" i="28"/>
  <c r="K192" i="28"/>
  <c r="J192" i="28"/>
  <c r="K191" i="28"/>
  <c r="J191" i="28"/>
  <c r="K190" i="28"/>
  <c r="J190" i="28"/>
  <c r="K189" i="28"/>
  <c r="J189" i="28"/>
  <c r="K188" i="28"/>
  <c r="J188" i="28"/>
  <c r="K187" i="28"/>
  <c r="J187" i="28"/>
  <c r="K186" i="28"/>
  <c r="J186" i="28"/>
  <c r="K185" i="28"/>
  <c r="J185" i="28"/>
  <c r="K184" i="28"/>
  <c r="J184" i="28"/>
  <c r="K183" i="28"/>
  <c r="J183" i="28"/>
  <c r="K182" i="28"/>
  <c r="J182" i="28"/>
  <c r="K181" i="28"/>
  <c r="J181" i="28"/>
  <c r="K180" i="28"/>
  <c r="J180" i="28"/>
  <c r="K179" i="28"/>
  <c r="J179" i="28"/>
  <c r="K178" i="28"/>
  <c r="J178" i="28"/>
  <c r="K177" i="28"/>
  <c r="J177" i="28"/>
  <c r="K176" i="28"/>
  <c r="J176" i="28"/>
  <c r="K175" i="28"/>
  <c r="J175" i="28"/>
  <c r="K174" i="28"/>
  <c r="J174" i="28"/>
  <c r="K173" i="28"/>
  <c r="J173" i="28"/>
  <c r="K172" i="28"/>
  <c r="J172" i="28"/>
  <c r="K171" i="28"/>
  <c r="J171" i="28"/>
  <c r="K170" i="28"/>
  <c r="J170" i="28"/>
  <c r="K169" i="28"/>
  <c r="J169" i="28"/>
  <c r="K168" i="28"/>
  <c r="J168" i="28"/>
  <c r="K167" i="28"/>
  <c r="J167" i="28"/>
  <c r="K166" i="28"/>
  <c r="J166" i="28"/>
  <c r="K165" i="28"/>
  <c r="J165" i="28"/>
  <c r="K164" i="28"/>
  <c r="J164" i="28"/>
  <c r="K163" i="28"/>
  <c r="J163" i="28"/>
  <c r="K162" i="28"/>
  <c r="J162" i="28"/>
  <c r="K161" i="28"/>
  <c r="J161" i="28"/>
  <c r="K160" i="28"/>
  <c r="J160" i="28"/>
  <c r="K159" i="28"/>
  <c r="J159" i="28"/>
  <c r="K158" i="28"/>
  <c r="J158" i="28"/>
  <c r="K157" i="28"/>
  <c r="J157" i="28"/>
  <c r="K156" i="28"/>
  <c r="J156" i="28"/>
  <c r="K155" i="28"/>
  <c r="J155" i="28"/>
  <c r="K154" i="28"/>
  <c r="J154" i="28"/>
  <c r="K153" i="28"/>
  <c r="J153" i="28"/>
  <c r="K152" i="28"/>
  <c r="J152" i="28"/>
  <c r="K151" i="28"/>
  <c r="J151" i="28"/>
  <c r="K150" i="28"/>
  <c r="J150" i="28"/>
  <c r="K149" i="28"/>
  <c r="J149" i="28"/>
  <c r="K148" i="28"/>
  <c r="J148" i="28"/>
  <c r="K147" i="28"/>
  <c r="J147" i="28"/>
  <c r="K146" i="28"/>
  <c r="J146" i="28"/>
  <c r="K145" i="28"/>
  <c r="J145" i="28"/>
  <c r="K144" i="28"/>
  <c r="J144" i="28"/>
  <c r="K143" i="28"/>
  <c r="J143" i="28"/>
  <c r="K142" i="28"/>
  <c r="J142" i="28"/>
  <c r="K141" i="28"/>
  <c r="J141" i="28"/>
  <c r="K140" i="28"/>
  <c r="J140" i="28"/>
  <c r="K139" i="28"/>
  <c r="J139" i="28"/>
  <c r="K138" i="28"/>
  <c r="J138" i="28"/>
  <c r="K137" i="28"/>
  <c r="J137" i="28"/>
  <c r="K136" i="28"/>
  <c r="J136" i="28"/>
  <c r="K135" i="28"/>
  <c r="J135" i="28"/>
  <c r="K134" i="28"/>
  <c r="J134" i="28"/>
  <c r="K133" i="28"/>
  <c r="J133" i="28"/>
  <c r="K132" i="28"/>
  <c r="J132" i="28"/>
  <c r="K131" i="28"/>
  <c r="J131" i="28"/>
  <c r="K130" i="28"/>
  <c r="J130" i="28"/>
  <c r="K129" i="28"/>
  <c r="J129" i="28"/>
  <c r="K128" i="28"/>
  <c r="J128" i="28"/>
  <c r="K127" i="28"/>
  <c r="J127" i="28"/>
  <c r="K126" i="28"/>
  <c r="J126" i="28"/>
  <c r="K125" i="28"/>
  <c r="J125" i="28"/>
  <c r="K124" i="28"/>
  <c r="J124" i="28"/>
  <c r="K123" i="28"/>
  <c r="J123" i="28"/>
  <c r="K122" i="28"/>
  <c r="J122" i="28"/>
  <c r="K121" i="28"/>
  <c r="J121" i="28"/>
  <c r="K120" i="28"/>
  <c r="J120" i="28"/>
  <c r="K119" i="28"/>
  <c r="J119" i="28"/>
  <c r="K118" i="28"/>
  <c r="J118" i="28"/>
  <c r="K117" i="28"/>
  <c r="J117" i="28"/>
  <c r="K116" i="28"/>
  <c r="J116" i="28"/>
  <c r="K115" i="28"/>
  <c r="J115" i="28"/>
  <c r="K114" i="28"/>
  <c r="J114" i="28"/>
  <c r="K113" i="28"/>
  <c r="J113" i="28"/>
  <c r="K112" i="28"/>
  <c r="J112" i="28"/>
  <c r="K111" i="28"/>
  <c r="J111" i="28"/>
  <c r="K110" i="28"/>
  <c r="J110" i="28"/>
  <c r="K109" i="28"/>
  <c r="J109" i="28"/>
  <c r="K108" i="28"/>
  <c r="J108" i="28"/>
  <c r="K107" i="28"/>
  <c r="J107" i="28"/>
  <c r="K106" i="28"/>
  <c r="J106" i="28"/>
  <c r="K105" i="28"/>
  <c r="J105" i="28"/>
  <c r="K104" i="28"/>
  <c r="J104" i="28"/>
  <c r="K103" i="28"/>
  <c r="J103" i="28"/>
  <c r="K102" i="28"/>
  <c r="J102" i="28"/>
  <c r="K101" i="28"/>
  <c r="J101" i="28"/>
  <c r="K100" i="28"/>
  <c r="J100" i="28"/>
  <c r="K99" i="28"/>
  <c r="J99" i="28"/>
  <c r="K98" i="28"/>
  <c r="J98" i="28"/>
  <c r="K97" i="28"/>
  <c r="J97" i="28"/>
  <c r="K96" i="28"/>
  <c r="J96" i="28"/>
  <c r="K95" i="28"/>
  <c r="J95" i="28"/>
  <c r="K94" i="28"/>
  <c r="J94" i="28"/>
  <c r="K93" i="28"/>
  <c r="J93" i="28"/>
  <c r="K92" i="28"/>
  <c r="J92" i="28"/>
  <c r="K91" i="28"/>
  <c r="J91" i="28"/>
  <c r="K90" i="28"/>
  <c r="J90" i="28"/>
  <c r="K89" i="28"/>
  <c r="J89" i="28"/>
  <c r="K88" i="28"/>
  <c r="J88" i="28"/>
  <c r="K87" i="28"/>
  <c r="J87" i="28"/>
  <c r="K86" i="28"/>
  <c r="J86" i="28"/>
  <c r="K85" i="28"/>
  <c r="J85" i="28"/>
  <c r="K84" i="28"/>
  <c r="J84" i="28"/>
  <c r="K83" i="28"/>
  <c r="J83" i="28"/>
  <c r="K82" i="28"/>
  <c r="J82" i="28"/>
  <c r="K81" i="28"/>
  <c r="J81" i="28"/>
  <c r="K80" i="28"/>
  <c r="J80" i="28"/>
  <c r="K79" i="28"/>
  <c r="J79" i="28"/>
  <c r="K78" i="28"/>
  <c r="J78" i="28"/>
  <c r="K77" i="28"/>
  <c r="J77" i="28"/>
  <c r="K76" i="28"/>
  <c r="J76" i="28"/>
  <c r="K75" i="28"/>
  <c r="J75" i="28"/>
  <c r="K74" i="28"/>
  <c r="J74" i="28"/>
  <c r="K73" i="28"/>
  <c r="J73" i="28"/>
  <c r="K72" i="28"/>
  <c r="J72" i="28"/>
  <c r="K71" i="28"/>
  <c r="J71" i="28"/>
  <c r="K70" i="28"/>
  <c r="J70" i="28"/>
  <c r="K69" i="28"/>
  <c r="J69" i="28"/>
  <c r="K68" i="28"/>
  <c r="J68" i="28"/>
  <c r="K67" i="28"/>
  <c r="J67" i="28"/>
  <c r="K66" i="28"/>
  <c r="J66" i="28"/>
  <c r="K65" i="28"/>
  <c r="J65" i="28"/>
  <c r="K64" i="28"/>
  <c r="J64" i="28"/>
  <c r="K63" i="28"/>
  <c r="J63" i="28"/>
  <c r="K62" i="28"/>
  <c r="J62" i="28"/>
  <c r="K61" i="28"/>
  <c r="J61" i="28"/>
  <c r="K60" i="28"/>
  <c r="J60" i="28"/>
  <c r="K59" i="28"/>
  <c r="J59" i="28"/>
  <c r="K58" i="28"/>
  <c r="J58" i="28"/>
  <c r="K57" i="28"/>
  <c r="J57" i="28"/>
  <c r="K56" i="28"/>
  <c r="J56" i="28"/>
  <c r="K55" i="28"/>
  <c r="J55" i="28"/>
  <c r="K54" i="28"/>
  <c r="J54" i="28"/>
  <c r="K53" i="28"/>
  <c r="J53" i="28"/>
  <c r="K52" i="28"/>
  <c r="J52" i="28"/>
  <c r="K51" i="28"/>
  <c r="J51" i="28"/>
  <c r="K50" i="28"/>
  <c r="J50" i="28"/>
  <c r="K49" i="28"/>
  <c r="J49" i="28"/>
  <c r="K48" i="28"/>
  <c r="J48" i="28"/>
  <c r="K47" i="28"/>
  <c r="J47" i="28"/>
  <c r="K46" i="28"/>
  <c r="J46" i="28"/>
  <c r="K45" i="28"/>
  <c r="J45" i="28"/>
  <c r="K44" i="28"/>
  <c r="J44" i="28"/>
  <c r="K43" i="28"/>
  <c r="J43" i="28"/>
  <c r="K42" i="28"/>
  <c r="J42" i="28"/>
  <c r="K41" i="28"/>
  <c r="J41" i="28"/>
  <c r="K40" i="28"/>
  <c r="J40" i="28"/>
  <c r="K39" i="28"/>
  <c r="J39" i="28"/>
  <c r="K38" i="28"/>
  <c r="J38" i="28"/>
  <c r="K37" i="28"/>
  <c r="J37" i="28"/>
  <c r="K36" i="28"/>
  <c r="J36" i="28"/>
  <c r="K35" i="28"/>
  <c r="J35" i="28"/>
  <c r="K34" i="28"/>
  <c r="J34" i="28"/>
  <c r="K33" i="28"/>
  <c r="J33" i="28"/>
  <c r="K32" i="28"/>
  <c r="J32" i="28"/>
  <c r="K31" i="28"/>
  <c r="J31" i="28"/>
  <c r="K30" i="28"/>
  <c r="J30" i="28"/>
  <c r="K29" i="28"/>
  <c r="J29" i="28"/>
  <c r="K28" i="28"/>
  <c r="J28" i="28"/>
  <c r="K27" i="28"/>
  <c r="J27" i="28"/>
  <c r="K26" i="28"/>
  <c r="J26" i="28"/>
  <c r="K25" i="28"/>
  <c r="J25" i="28"/>
  <c r="K24" i="28"/>
  <c r="J24" i="28"/>
  <c r="K23" i="28"/>
  <c r="J23" i="28"/>
  <c r="K22" i="28"/>
  <c r="J22" i="28"/>
  <c r="K21" i="28"/>
  <c r="J21" i="28"/>
  <c r="K20" i="28"/>
  <c r="J20" i="28"/>
  <c r="K19" i="28"/>
  <c r="J19" i="28"/>
  <c r="K18" i="28"/>
  <c r="J18" i="28"/>
  <c r="K17" i="28"/>
  <c r="J17" i="28"/>
  <c r="K16" i="28"/>
  <c r="J16" i="28"/>
  <c r="K15" i="28"/>
  <c r="J15" i="28"/>
  <c r="K14" i="28"/>
  <c r="J14" i="28"/>
  <c r="K13" i="28"/>
  <c r="J13" i="28"/>
  <c r="K12" i="28"/>
  <c r="J12" i="28"/>
  <c r="K11" i="28"/>
  <c r="J11" i="28"/>
  <c r="K10" i="28"/>
  <c r="J10" i="28"/>
  <c r="K9" i="28"/>
  <c r="J9" i="28"/>
  <c r="K8" i="28"/>
  <c r="J8" i="28"/>
  <c r="K7" i="28"/>
  <c r="J7" i="28"/>
  <c r="K6" i="28"/>
  <c r="J6" i="28"/>
  <c r="K5" i="28"/>
  <c r="J5" i="28"/>
  <c r="K4" i="28"/>
  <c r="J4" i="28"/>
  <c r="K304" i="27"/>
  <c r="J304" i="27"/>
  <c r="K303" i="27"/>
  <c r="J303" i="27"/>
  <c r="K302" i="27"/>
  <c r="J302" i="27"/>
  <c r="K301" i="27"/>
  <c r="J301" i="27"/>
  <c r="K300" i="27"/>
  <c r="J300" i="27"/>
  <c r="K299" i="27"/>
  <c r="J299" i="27"/>
  <c r="K298" i="27"/>
  <c r="J298" i="27"/>
  <c r="K297" i="27"/>
  <c r="J297" i="27"/>
  <c r="K296" i="27"/>
  <c r="J296" i="27"/>
  <c r="K295" i="27"/>
  <c r="J295" i="27"/>
  <c r="K294" i="27"/>
  <c r="J294" i="27"/>
  <c r="K293" i="27"/>
  <c r="J293" i="27"/>
  <c r="K292" i="27"/>
  <c r="J292" i="27"/>
  <c r="K291" i="27"/>
  <c r="J291" i="27"/>
  <c r="K290" i="27"/>
  <c r="J290" i="27"/>
  <c r="K289" i="27"/>
  <c r="J289" i="27"/>
  <c r="K288" i="27"/>
  <c r="J288" i="27"/>
  <c r="K287" i="27"/>
  <c r="J287" i="27"/>
  <c r="K286" i="27"/>
  <c r="J286" i="27"/>
  <c r="K285" i="27"/>
  <c r="J285" i="27"/>
  <c r="K284" i="27"/>
  <c r="J284" i="27"/>
  <c r="K283" i="27"/>
  <c r="J283" i="27"/>
  <c r="K282" i="27"/>
  <c r="J282" i="27"/>
  <c r="K281" i="27"/>
  <c r="J281" i="27"/>
  <c r="K280" i="27"/>
  <c r="J280" i="27"/>
  <c r="K279" i="27"/>
  <c r="J279" i="27"/>
  <c r="K278" i="27"/>
  <c r="J278" i="27"/>
  <c r="K277" i="27"/>
  <c r="J277" i="27"/>
  <c r="K276" i="27"/>
  <c r="J276" i="27"/>
  <c r="K275" i="27"/>
  <c r="J275" i="27"/>
  <c r="K274" i="27"/>
  <c r="J274" i="27"/>
  <c r="K273" i="27"/>
  <c r="J273" i="27"/>
  <c r="K272" i="27"/>
  <c r="J272" i="27"/>
  <c r="K271" i="27"/>
  <c r="J271" i="27"/>
  <c r="K270" i="27"/>
  <c r="J270" i="27"/>
  <c r="K269" i="27"/>
  <c r="J269" i="27"/>
  <c r="K268" i="27"/>
  <c r="J268" i="27"/>
  <c r="K267" i="27"/>
  <c r="J267" i="27"/>
  <c r="K266" i="27"/>
  <c r="J266" i="27"/>
  <c r="K265" i="27"/>
  <c r="J265" i="27"/>
  <c r="K264" i="27"/>
  <c r="J264" i="27"/>
  <c r="K263" i="27"/>
  <c r="J263" i="27"/>
  <c r="K262" i="27"/>
  <c r="J262" i="27"/>
  <c r="K261" i="27"/>
  <c r="J261" i="27"/>
  <c r="K260" i="27"/>
  <c r="J260" i="27"/>
  <c r="K259" i="27"/>
  <c r="J259" i="27"/>
  <c r="K258" i="27"/>
  <c r="J258" i="27"/>
  <c r="K257" i="27"/>
  <c r="J257" i="27"/>
  <c r="K256" i="27"/>
  <c r="J256" i="27"/>
  <c r="K255" i="27"/>
  <c r="J255" i="27"/>
  <c r="K254" i="27"/>
  <c r="J254" i="27"/>
  <c r="K253" i="27"/>
  <c r="J253" i="27"/>
  <c r="K252" i="27"/>
  <c r="J252" i="27"/>
  <c r="K251" i="27"/>
  <c r="J251" i="27"/>
  <c r="K250" i="27"/>
  <c r="J250" i="27"/>
  <c r="K249" i="27"/>
  <c r="J249" i="27"/>
  <c r="K248" i="27"/>
  <c r="J248" i="27"/>
  <c r="K247" i="27"/>
  <c r="J247" i="27"/>
  <c r="K246" i="27"/>
  <c r="J246" i="27"/>
  <c r="K245" i="27"/>
  <c r="J245" i="27"/>
  <c r="K244" i="27"/>
  <c r="J244" i="27"/>
  <c r="K243" i="27"/>
  <c r="J243" i="27"/>
  <c r="K242" i="27"/>
  <c r="J242" i="27"/>
  <c r="K241" i="27"/>
  <c r="J241" i="27"/>
  <c r="K240" i="27"/>
  <c r="J240" i="27"/>
  <c r="K239" i="27"/>
  <c r="J239" i="27"/>
  <c r="K238" i="27"/>
  <c r="J238" i="27"/>
  <c r="K237" i="27"/>
  <c r="J237" i="27"/>
  <c r="K236" i="27"/>
  <c r="J236" i="27"/>
  <c r="K235" i="27"/>
  <c r="J235" i="27"/>
  <c r="K234" i="27"/>
  <c r="J234" i="27"/>
  <c r="K233" i="27"/>
  <c r="J233" i="27"/>
  <c r="K232" i="27"/>
  <c r="J232" i="27"/>
  <c r="K231" i="27"/>
  <c r="J231" i="27"/>
  <c r="K230" i="27"/>
  <c r="J230" i="27"/>
  <c r="K229" i="27"/>
  <c r="J229" i="27"/>
  <c r="K228" i="27"/>
  <c r="J228" i="27"/>
  <c r="K227" i="27"/>
  <c r="J227" i="27"/>
  <c r="K226" i="27"/>
  <c r="J226" i="27"/>
  <c r="K225" i="27"/>
  <c r="J225" i="27"/>
  <c r="K224" i="27"/>
  <c r="J224" i="27"/>
  <c r="K223" i="27"/>
  <c r="J223" i="27"/>
  <c r="K222" i="27"/>
  <c r="J222" i="27"/>
  <c r="K221" i="27"/>
  <c r="J221" i="27"/>
  <c r="K220" i="27"/>
  <c r="J220" i="27"/>
  <c r="K219" i="27"/>
  <c r="J219" i="27"/>
  <c r="K218" i="27"/>
  <c r="J218" i="27"/>
  <c r="K217" i="27"/>
  <c r="J217" i="27"/>
  <c r="K216" i="27"/>
  <c r="J216" i="27"/>
  <c r="K215" i="27"/>
  <c r="J215" i="27"/>
  <c r="K214" i="27"/>
  <c r="J214" i="27"/>
  <c r="K213" i="27"/>
  <c r="J213" i="27"/>
  <c r="K212" i="27"/>
  <c r="J212" i="27"/>
  <c r="K211" i="27"/>
  <c r="J211" i="27"/>
  <c r="K210" i="27"/>
  <c r="J210" i="27"/>
  <c r="K209" i="27"/>
  <c r="J209" i="27"/>
  <c r="K208" i="27"/>
  <c r="J208" i="27"/>
  <c r="K207" i="27"/>
  <c r="J207" i="27"/>
  <c r="K206" i="27"/>
  <c r="J206" i="27"/>
  <c r="K205" i="27"/>
  <c r="J205" i="27"/>
  <c r="K204" i="27"/>
  <c r="J204" i="27"/>
  <c r="K203" i="27"/>
  <c r="J203" i="27"/>
  <c r="K202" i="27"/>
  <c r="J202" i="27"/>
  <c r="K201" i="27"/>
  <c r="J201" i="27"/>
  <c r="K200" i="27"/>
  <c r="J200" i="27"/>
  <c r="K199" i="27"/>
  <c r="J199" i="27"/>
  <c r="K198" i="27"/>
  <c r="J198" i="27"/>
  <c r="K197" i="27"/>
  <c r="J197" i="27"/>
  <c r="K196" i="27"/>
  <c r="J196" i="27"/>
  <c r="K195" i="27"/>
  <c r="J195" i="27"/>
  <c r="K194" i="27"/>
  <c r="J194" i="27"/>
  <c r="K193" i="27"/>
  <c r="J193" i="27"/>
  <c r="K192" i="27"/>
  <c r="J192" i="27"/>
  <c r="K191" i="27"/>
  <c r="J191" i="27"/>
  <c r="K190" i="27"/>
  <c r="J190" i="27"/>
  <c r="K189" i="27"/>
  <c r="J189" i="27"/>
  <c r="K188" i="27"/>
  <c r="J188" i="27"/>
  <c r="K187" i="27"/>
  <c r="J187" i="27"/>
  <c r="K186" i="27"/>
  <c r="J186" i="27"/>
  <c r="K185" i="27"/>
  <c r="J185" i="27"/>
  <c r="K184" i="27"/>
  <c r="J184" i="27"/>
  <c r="K183" i="27"/>
  <c r="J183" i="27"/>
  <c r="K182" i="27"/>
  <c r="J182" i="27"/>
  <c r="K181" i="27"/>
  <c r="J181" i="27"/>
  <c r="K180" i="27"/>
  <c r="J180" i="27"/>
  <c r="K179" i="27"/>
  <c r="J179" i="27"/>
  <c r="K178" i="27"/>
  <c r="J178" i="27"/>
  <c r="K177" i="27"/>
  <c r="J177" i="27"/>
  <c r="K176" i="27"/>
  <c r="J176" i="27"/>
  <c r="K175" i="27"/>
  <c r="J175" i="27"/>
  <c r="K174" i="27"/>
  <c r="J174" i="27"/>
  <c r="K173" i="27"/>
  <c r="J173" i="27"/>
  <c r="K172" i="27"/>
  <c r="J172" i="27"/>
  <c r="K171" i="27"/>
  <c r="J171" i="27"/>
  <c r="K170" i="27"/>
  <c r="J170" i="27"/>
  <c r="K169" i="27"/>
  <c r="J169" i="27"/>
  <c r="K168" i="27"/>
  <c r="J168" i="27"/>
  <c r="K167" i="27"/>
  <c r="J167" i="27"/>
  <c r="K166" i="27"/>
  <c r="J166" i="27"/>
  <c r="K165" i="27"/>
  <c r="J165" i="27"/>
  <c r="K164" i="27"/>
  <c r="J164" i="27"/>
  <c r="K163" i="27"/>
  <c r="J163" i="27"/>
  <c r="K162" i="27"/>
  <c r="J162" i="27"/>
  <c r="K161" i="27"/>
  <c r="J161" i="27"/>
  <c r="K160" i="27"/>
  <c r="J160" i="27"/>
  <c r="K159" i="27"/>
  <c r="J159" i="27"/>
  <c r="K158" i="27"/>
  <c r="J158" i="27"/>
  <c r="K157" i="27"/>
  <c r="J157" i="27"/>
  <c r="K156" i="27"/>
  <c r="J156" i="27"/>
  <c r="K155" i="27"/>
  <c r="J155" i="27"/>
  <c r="K154" i="27"/>
  <c r="J154" i="27"/>
  <c r="K153" i="27"/>
  <c r="J153" i="27"/>
  <c r="K152" i="27"/>
  <c r="J152" i="27"/>
  <c r="K151" i="27"/>
  <c r="J151" i="27"/>
  <c r="K150" i="27"/>
  <c r="J150" i="27"/>
  <c r="K149" i="27"/>
  <c r="J149" i="27"/>
  <c r="K148" i="27"/>
  <c r="J148" i="27"/>
  <c r="K147" i="27"/>
  <c r="J147" i="27"/>
  <c r="K146" i="27"/>
  <c r="J146" i="27"/>
  <c r="K145" i="27"/>
  <c r="J145" i="27"/>
  <c r="K144" i="27"/>
  <c r="J144" i="27"/>
  <c r="K143" i="27"/>
  <c r="J143" i="27"/>
  <c r="K142" i="27"/>
  <c r="J142" i="27"/>
  <c r="K141" i="27"/>
  <c r="J141" i="27"/>
  <c r="K140" i="27"/>
  <c r="J140" i="27"/>
  <c r="K139" i="27"/>
  <c r="J139" i="27"/>
  <c r="K138" i="27"/>
  <c r="J138" i="27"/>
  <c r="K137" i="27"/>
  <c r="J137" i="27"/>
  <c r="K136" i="27"/>
  <c r="J136" i="27"/>
  <c r="K135" i="27"/>
  <c r="J135" i="27"/>
  <c r="K134" i="27"/>
  <c r="J134" i="27"/>
  <c r="K133" i="27"/>
  <c r="J133" i="27"/>
  <c r="K132" i="27"/>
  <c r="J132" i="27"/>
  <c r="K131" i="27"/>
  <c r="J131" i="27"/>
  <c r="K130" i="27"/>
  <c r="J130" i="27"/>
  <c r="K129" i="27"/>
  <c r="J129" i="27"/>
  <c r="K128" i="27"/>
  <c r="J128" i="27"/>
  <c r="K127" i="27"/>
  <c r="J127" i="27"/>
  <c r="K126" i="27"/>
  <c r="J126" i="27"/>
  <c r="K125" i="27"/>
  <c r="J125" i="27"/>
  <c r="K124" i="27"/>
  <c r="J124" i="27"/>
  <c r="K123" i="27"/>
  <c r="J123" i="27"/>
  <c r="K122" i="27"/>
  <c r="J122" i="27"/>
  <c r="K121" i="27"/>
  <c r="J121" i="27"/>
  <c r="K120" i="27"/>
  <c r="J120" i="27"/>
  <c r="K119" i="27"/>
  <c r="J119" i="27"/>
  <c r="K118" i="27"/>
  <c r="J118" i="27"/>
  <c r="K117" i="27"/>
  <c r="J117" i="27"/>
  <c r="K116" i="27"/>
  <c r="J116" i="27"/>
  <c r="K115" i="27"/>
  <c r="J115" i="27"/>
  <c r="K114" i="27"/>
  <c r="J114" i="27"/>
  <c r="K113" i="27"/>
  <c r="J113" i="27"/>
  <c r="K112" i="27"/>
  <c r="J112" i="27"/>
  <c r="K111" i="27"/>
  <c r="J111" i="27"/>
  <c r="K110" i="27"/>
  <c r="J110" i="27"/>
  <c r="K109" i="27"/>
  <c r="J109" i="27"/>
  <c r="K108" i="27"/>
  <c r="J108" i="27"/>
  <c r="K107" i="27"/>
  <c r="J107" i="27"/>
  <c r="K106" i="27"/>
  <c r="J106" i="27"/>
  <c r="K105" i="27"/>
  <c r="J105" i="27"/>
  <c r="K104" i="27"/>
  <c r="J104" i="27"/>
  <c r="K103" i="27"/>
  <c r="J103" i="27"/>
  <c r="K102" i="27"/>
  <c r="J102" i="27"/>
  <c r="K101" i="27"/>
  <c r="J101" i="27"/>
  <c r="K100" i="27"/>
  <c r="J100" i="27"/>
  <c r="K99" i="27"/>
  <c r="J99" i="27"/>
  <c r="K98" i="27"/>
  <c r="J98" i="27"/>
  <c r="K97" i="27"/>
  <c r="J97" i="27"/>
  <c r="K96" i="27"/>
  <c r="J96" i="27"/>
  <c r="K95" i="27"/>
  <c r="J95" i="27"/>
  <c r="K94" i="27"/>
  <c r="J94" i="27"/>
  <c r="K93" i="27"/>
  <c r="J93" i="27"/>
  <c r="K92" i="27"/>
  <c r="J92" i="27"/>
  <c r="K91" i="27"/>
  <c r="J91" i="27"/>
  <c r="K90" i="27"/>
  <c r="J90" i="27"/>
  <c r="K89" i="27"/>
  <c r="J89" i="27"/>
  <c r="K88" i="27"/>
  <c r="J88" i="27"/>
  <c r="K87" i="27"/>
  <c r="J87" i="27"/>
  <c r="K86" i="27"/>
  <c r="J86" i="27"/>
  <c r="K85" i="27"/>
  <c r="J85" i="27"/>
  <c r="K84" i="27"/>
  <c r="J84" i="27"/>
  <c r="K83" i="27"/>
  <c r="J83" i="27"/>
  <c r="K82" i="27"/>
  <c r="J82" i="27"/>
  <c r="K81" i="27"/>
  <c r="J81" i="27"/>
  <c r="K80" i="27"/>
  <c r="J80" i="27"/>
  <c r="K79" i="27"/>
  <c r="J79" i="27"/>
  <c r="K78" i="27"/>
  <c r="J78" i="27"/>
  <c r="K77" i="27"/>
  <c r="J77" i="27"/>
  <c r="K76" i="27"/>
  <c r="J76" i="27"/>
  <c r="K75" i="27"/>
  <c r="J75" i="27"/>
  <c r="K74" i="27"/>
  <c r="J74" i="27"/>
  <c r="K73" i="27"/>
  <c r="J73" i="27"/>
  <c r="K72" i="27"/>
  <c r="J72" i="27"/>
  <c r="K71" i="27"/>
  <c r="J71" i="27"/>
  <c r="K70" i="27"/>
  <c r="J70" i="27"/>
  <c r="K69" i="27"/>
  <c r="J69" i="27"/>
  <c r="K68" i="27"/>
  <c r="J68" i="27"/>
  <c r="K67" i="27"/>
  <c r="J67" i="27"/>
  <c r="K66" i="27"/>
  <c r="J66" i="27"/>
  <c r="K65" i="27"/>
  <c r="J65" i="27"/>
  <c r="K64" i="27"/>
  <c r="J64" i="27"/>
  <c r="K63" i="27"/>
  <c r="J63" i="27"/>
  <c r="K62" i="27"/>
  <c r="J62" i="27"/>
  <c r="K61" i="27"/>
  <c r="J61" i="27"/>
  <c r="K60" i="27"/>
  <c r="J60" i="27"/>
  <c r="K59" i="27"/>
  <c r="J59" i="27"/>
  <c r="K58" i="27"/>
  <c r="J58" i="27"/>
  <c r="K57" i="27"/>
  <c r="J57" i="27"/>
  <c r="K56" i="27"/>
  <c r="J56" i="27"/>
  <c r="K55" i="27"/>
  <c r="J55" i="27"/>
  <c r="K54" i="27"/>
  <c r="J54" i="27"/>
  <c r="K53" i="27"/>
  <c r="J53" i="27"/>
  <c r="K52" i="27"/>
  <c r="J52" i="27"/>
  <c r="K51" i="27"/>
  <c r="J51" i="27"/>
  <c r="K50" i="27"/>
  <c r="J50" i="27"/>
  <c r="K49" i="27"/>
  <c r="J49" i="27"/>
  <c r="K48" i="27"/>
  <c r="J48" i="27"/>
  <c r="K47" i="27"/>
  <c r="J47" i="27"/>
  <c r="K46" i="27"/>
  <c r="J46" i="27"/>
  <c r="K45" i="27"/>
  <c r="J45" i="27"/>
  <c r="K44" i="27"/>
  <c r="J44" i="27"/>
  <c r="K43" i="27"/>
  <c r="J43" i="27"/>
  <c r="K42" i="27"/>
  <c r="J42" i="27"/>
  <c r="K41" i="27"/>
  <c r="J41" i="27"/>
  <c r="K40" i="27"/>
  <c r="J40" i="27"/>
  <c r="K39" i="27"/>
  <c r="J39" i="27"/>
  <c r="K38" i="27"/>
  <c r="J38" i="27"/>
  <c r="K37" i="27"/>
  <c r="J37" i="27"/>
  <c r="K36" i="27"/>
  <c r="J36" i="27"/>
  <c r="K35" i="27"/>
  <c r="J35" i="27"/>
  <c r="K34" i="27"/>
  <c r="J34" i="27"/>
  <c r="K33" i="27"/>
  <c r="J33" i="27"/>
  <c r="K32" i="27"/>
  <c r="J32" i="27"/>
  <c r="K31" i="27"/>
  <c r="J31" i="27"/>
  <c r="K30" i="27"/>
  <c r="J30" i="27"/>
  <c r="K29" i="27"/>
  <c r="J29" i="27"/>
  <c r="K28" i="27"/>
  <c r="J28" i="27"/>
  <c r="K27" i="27"/>
  <c r="J27" i="27"/>
  <c r="K26" i="27"/>
  <c r="J26" i="27"/>
  <c r="K25" i="27"/>
  <c r="J25" i="27"/>
  <c r="K24" i="27"/>
  <c r="J24" i="27"/>
  <c r="K23" i="27"/>
  <c r="J23" i="27"/>
  <c r="K22" i="27"/>
  <c r="J22" i="27"/>
  <c r="K21" i="27"/>
  <c r="J21" i="27"/>
  <c r="K20" i="27"/>
  <c r="J20" i="27"/>
  <c r="K19" i="27"/>
  <c r="J19" i="27"/>
  <c r="K18" i="27"/>
  <c r="J18" i="27"/>
  <c r="K17" i="27"/>
  <c r="J17" i="27"/>
  <c r="K16" i="27"/>
  <c r="J16" i="27"/>
  <c r="K15" i="27"/>
  <c r="J15" i="27"/>
  <c r="K14" i="27"/>
  <c r="J14" i="27"/>
  <c r="K13" i="27"/>
  <c r="J13" i="27"/>
  <c r="K12" i="27"/>
  <c r="J12" i="27"/>
  <c r="K11" i="27"/>
  <c r="J11" i="27"/>
  <c r="K10" i="27"/>
  <c r="J10" i="27"/>
  <c r="K9" i="27"/>
  <c r="J9" i="27"/>
  <c r="K8" i="27"/>
  <c r="J8" i="27"/>
  <c r="K7" i="27"/>
  <c r="J7" i="27"/>
  <c r="K6" i="27"/>
  <c r="J6" i="27"/>
  <c r="K5" i="27"/>
  <c r="J5" i="27"/>
  <c r="K4" i="27"/>
  <c r="J4" i="27"/>
  <c r="K304" i="26"/>
  <c r="J304" i="26"/>
  <c r="K303" i="26"/>
  <c r="J303" i="26"/>
  <c r="K302" i="26"/>
  <c r="J302" i="26"/>
  <c r="K301" i="26"/>
  <c r="J301" i="26"/>
  <c r="K300" i="26"/>
  <c r="J300" i="26"/>
  <c r="K299" i="26"/>
  <c r="J299" i="26"/>
  <c r="K298" i="26"/>
  <c r="J298" i="26"/>
  <c r="K297" i="26"/>
  <c r="J297" i="26"/>
  <c r="K296" i="26"/>
  <c r="J296" i="26"/>
  <c r="K295" i="26"/>
  <c r="J295" i="26"/>
  <c r="K294" i="26"/>
  <c r="J294" i="26"/>
  <c r="K293" i="26"/>
  <c r="J293" i="26"/>
  <c r="K292" i="26"/>
  <c r="J292" i="26"/>
  <c r="K291" i="26"/>
  <c r="J291" i="26"/>
  <c r="K290" i="26"/>
  <c r="J290" i="26"/>
  <c r="K289" i="26"/>
  <c r="J289" i="26"/>
  <c r="K288" i="26"/>
  <c r="J288" i="26"/>
  <c r="K287" i="26"/>
  <c r="J287" i="26"/>
  <c r="K286" i="26"/>
  <c r="J286" i="26"/>
  <c r="K285" i="26"/>
  <c r="J285" i="26"/>
  <c r="K284" i="26"/>
  <c r="J284" i="26"/>
  <c r="K283" i="26"/>
  <c r="J283" i="26"/>
  <c r="K282" i="26"/>
  <c r="J282" i="26"/>
  <c r="K281" i="26"/>
  <c r="J281" i="26"/>
  <c r="K280" i="26"/>
  <c r="J280" i="26"/>
  <c r="K279" i="26"/>
  <c r="J279" i="26"/>
  <c r="K278" i="26"/>
  <c r="J278" i="26"/>
  <c r="K277" i="26"/>
  <c r="J277" i="26"/>
  <c r="K276" i="26"/>
  <c r="J276" i="26"/>
  <c r="K275" i="26"/>
  <c r="J275" i="26"/>
  <c r="K274" i="26"/>
  <c r="J274" i="26"/>
  <c r="K273" i="26"/>
  <c r="J273" i="26"/>
  <c r="K272" i="26"/>
  <c r="J272" i="26"/>
  <c r="K271" i="26"/>
  <c r="J271" i="26"/>
  <c r="K270" i="26"/>
  <c r="J270" i="26"/>
  <c r="K269" i="26"/>
  <c r="J269" i="26"/>
  <c r="K268" i="26"/>
  <c r="J268" i="26"/>
  <c r="K267" i="26"/>
  <c r="J267" i="26"/>
  <c r="K266" i="26"/>
  <c r="J266" i="26"/>
  <c r="K265" i="26"/>
  <c r="J265" i="26"/>
  <c r="K264" i="26"/>
  <c r="J264" i="26"/>
  <c r="K263" i="26"/>
  <c r="J263" i="26"/>
  <c r="K262" i="26"/>
  <c r="J262" i="26"/>
  <c r="K261" i="26"/>
  <c r="J261" i="26"/>
  <c r="K260" i="26"/>
  <c r="J260" i="26"/>
  <c r="K259" i="26"/>
  <c r="J259" i="26"/>
  <c r="K258" i="26"/>
  <c r="J258" i="26"/>
  <c r="K257" i="26"/>
  <c r="J257" i="26"/>
  <c r="K256" i="26"/>
  <c r="J256" i="26"/>
  <c r="K255" i="26"/>
  <c r="J255" i="26"/>
  <c r="K254" i="26"/>
  <c r="J254" i="26"/>
  <c r="K253" i="26"/>
  <c r="J253" i="26"/>
  <c r="K252" i="26"/>
  <c r="J252" i="26"/>
  <c r="K251" i="26"/>
  <c r="J251" i="26"/>
  <c r="K250" i="26"/>
  <c r="J250" i="26"/>
  <c r="K249" i="26"/>
  <c r="J249" i="26"/>
  <c r="K248" i="26"/>
  <c r="J248" i="26"/>
  <c r="K247" i="26"/>
  <c r="J247" i="26"/>
  <c r="K246" i="26"/>
  <c r="J246" i="26"/>
  <c r="K245" i="26"/>
  <c r="J245" i="26"/>
  <c r="K244" i="26"/>
  <c r="J244" i="26"/>
  <c r="K243" i="26"/>
  <c r="J243" i="26"/>
  <c r="K242" i="26"/>
  <c r="J242" i="26"/>
  <c r="K241" i="26"/>
  <c r="J241" i="26"/>
  <c r="K240" i="26"/>
  <c r="J240" i="26"/>
  <c r="K239" i="26"/>
  <c r="J239" i="26"/>
  <c r="K238" i="26"/>
  <c r="J238" i="26"/>
  <c r="K237" i="26"/>
  <c r="J237" i="26"/>
  <c r="K236" i="26"/>
  <c r="J236" i="26"/>
  <c r="K235" i="26"/>
  <c r="J235" i="26"/>
  <c r="K234" i="26"/>
  <c r="J234" i="26"/>
  <c r="K233" i="26"/>
  <c r="J233" i="26"/>
  <c r="K232" i="26"/>
  <c r="J232" i="26"/>
  <c r="K231" i="26"/>
  <c r="J231" i="26"/>
  <c r="K230" i="26"/>
  <c r="J230" i="26"/>
  <c r="K229" i="26"/>
  <c r="J229" i="26"/>
  <c r="K228" i="26"/>
  <c r="J228" i="26"/>
  <c r="K227" i="26"/>
  <c r="J227" i="26"/>
  <c r="K226" i="26"/>
  <c r="J226" i="26"/>
  <c r="K225" i="26"/>
  <c r="J225" i="26"/>
  <c r="K224" i="26"/>
  <c r="J224" i="26"/>
  <c r="K223" i="26"/>
  <c r="J223" i="26"/>
  <c r="K222" i="26"/>
  <c r="J222" i="26"/>
  <c r="K221" i="26"/>
  <c r="J221" i="26"/>
  <c r="K220" i="26"/>
  <c r="J220" i="26"/>
  <c r="K219" i="26"/>
  <c r="J219" i="26"/>
  <c r="K218" i="26"/>
  <c r="J218" i="26"/>
  <c r="K217" i="26"/>
  <c r="J217" i="26"/>
  <c r="K216" i="26"/>
  <c r="J216" i="26"/>
  <c r="K215" i="26"/>
  <c r="J215" i="26"/>
  <c r="K214" i="26"/>
  <c r="J214" i="26"/>
  <c r="K213" i="26"/>
  <c r="J213" i="26"/>
  <c r="K212" i="26"/>
  <c r="J212" i="26"/>
  <c r="K211" i="26"/>
  <c r="J211" i="26"/>
  <c r="K210" i="26"/>
  <c r="J210" i="26"/>
  <c r="K209" i="26"/>
  <c r="J209" i="26"/>
  <c r="K208" i="26"/>
  <c r="J208" i="26"/>
  <c r="K207" i="26"/>
  <c r="J207" i="26"/>
  <c r="K206" i="26"/>
  <c r="J206" i="26"/>
  <c r="K205" i="26"/>
  <c r="J205" i="26"/>
  <c r="K204" i="26"/>
  <c r="J204" i="26"/>
  <c r="K203" i="26"/>
  <c r="J203" i="26"/>
  <c r="K202" i="26"/>
  <c r="J202" i="26"/>
  <c r="K201" i="26"/>
  <c r="J201" i="26"/>
  <c r="K200" i="26"/>
  <c r="J200" i="26"/>
  <c r="K199" i="26"/>
  <c r="J199" i="26"/>
  <c r="K198" i="26"/>
  <c r="J198" i="26"/>
  <c r="K197" i="26"/>
  <c r="J197" i="26"/>
  <c r="K196" i="26"/>
  <c r="J196" i="26"/>
  <c r="K195" i="26"/>
  <c r="J195" i="26"/>
  <c r="K194" i="26"/>
  <c r="J194" i="26"/>
  <c r="K193" i="26"/>
  <c r="J193" i="26"/>
  <c r="K192" i="26"/>
  <c r="J192" i="26"/>
  <c r="K191" i="26"/>
  <c r="J191" i="26"/>
  <c r="K190" i="26"/>
  <c r="J190" i="26"/>
  <c r="K189" i="26"/>
  <c r="J189" i="26"/>
  <c r="K188" i="26"/>
  <c r="J188" i="26"/>
  <c r="K187" i="26"/>
  <c r="J187" i="26"/>
  <c r="K186" i="26"/>
  <c r="J186" i="26"/>
  <c r="K185" i="26"/>
  <c r="J185" i="26"/>
  <c r="K184" i="26"/>
  <c r="J184" i="26"/>
  <c r="K183" i="26"/>
  <c r="J183" i="26"/>
  <c r="K182" i="26"/>
  <c r="J182" i="26"/>
  <c r="K181" i="26"/>
  <c r="J181" i="26"/>
  <c r="K180" i="26"/>
  <c r="J180" i="26"/>
  <c r="K179" i="26"/>
  <c r="J179" i="26"/>
  <c r="K178" i="26"/>
  <c r="J178" i="26"/>
  <c r="K177" i="26"/>
  <c r="J177" i="26"/>
  <c r="K176" i="26"/>
  <c r="J176" i="26"/>
  <c r="K175" i="26"/>
  <c r="J175" i="26"/>
  <c r="K174" i="26"/>
  <c r="J174" i="26"/>
  <c r="K173" i="26"/>
  <c r="J173" i="26"/>
  <c r="K172" i="26"/>
  <c r="J172" i="26"/>
  <c r="K171" i="26"/>
  <c r="J171" i="26"/>
  <c r="K170" i="26"/>
  <c r="J170" i="26"/>
  <c r="K169" i="26"/>
  <c r="J169" i="26"/>
  <c r="K168" i="26"/>
  <c r="J168" i="26"/>
  <c r="K167" i="26"/>
  <c r="J167" i="26"/>
  <c r="K166" i="26"/>
  <c r="J166" i="26"/>
  <c r="K165" i="26"/>
  <c r="J165" i="26"/>
  <c r="K164" i="26"/>
  <c r="J164" i="26"/>
  <c r="K163" i="26"/>
  <c r="J163" i="26"/>
  <c r="K162" i="26"/>
  <c r="J162" i="26"/>
  <c r="K161" i="26"/>
  <c r="J161" i="26"/>
  <c r="K160" i="26"/>
  <c r="J160" i="26"/>
  <c r="K159" i="26"/>
  <c r="J159" i="26"/>
  <c r="K158" i="26"/>
  <c r="J158" i="26"/>
  <c r="K157" i="26"/>
  <c r="J157" i="26"/>
  <c r="K156" i="26"/>
  <c r="J156" i="26"/>
  <c r="K155" i="26"/>
  <c r="J155" i="26"/>
  <c r="K154" i="26"/>
  <c r="J154" i="26"/>
  <c r="K153" i="26"/>
  <c r="J153" i="26"/>
  <c r="K152" i="26"/>
  <c r="J152" i="26"/>
  <c r="K151" i="26"/>
  <c r="J151" i="26"/>
  <c r="K150" i="26"/>
  <c r="J150" i="26"/>
  <c r="K149" i="26"/>
  <c r="J149" i="26"/>
  <c r="K148" i="26"/>
  <c r="J148" i="26"/>
  <c r="K147" i="26"/>
  <c r="J147" i="26"/>
  <c r="K146" i="26"/>
  <c r="J146" i="26"/>
  <c r="K145" i="26"/>
  <c r="J145" i="26"/>
  <c r="K144" i="26"/>
  <c r="J144" i="26"/>
  <c r="K143" i="26"/>
  <c r="J143" i="26"/>
  <c r="K142" i="26"/>
  <c r="J142" i="26"/>
  <c r="K141" i="26"/>
  <c r="J141" i="26"/>
  <c r="K140" i="26"/>
  <c r="J140" i="26"/>
  <c r="K139" i="26"/>
  <c r="J139" i="26"/>
  <c r="K138" i="26"/>
  <c r="J138" i="26"/>
  <c r="K137" i="26"/>
  <c r="J137" i="26"/>
  <c r="K136" i="26"/>
  <c r="J136" i="26"/>
  <c r="K135" i="26"/>
  <c r="J135" i="26"/>
  <c r="K134" i="26"/>
  <c r="J134" i="26"/>
  <c r="K133" i="26"/>
  <c r="J133" i="26"/>
  <c r="K132" i="26"/>
  <c r="J132" i="26"/>
  <c r="K131" i="26"/>
  <c r="J131" i="26"/>
  <c r="K130" i="26"/>
  <c r="J130" i="26"/>
  <c r="K129" i="26"/>
  <c r="J129" i="26"/>
  <c r="K128" i="26"/>
  <c r="J128" i="26"/>
  <c r="K127" i="26"/>
  <c r="J127" i="26"/>
  <c r="K126" i="26"/>
  <c r="J126" i="26"/>
  <c r="K125" i="26"/>
  <c r="J125" i="26"/>
  <c r="K124" i="26"/>
  <c r="J124" i="26"/>
  <c r="K123" i="26"/>
  <c r="J123" i="26"/>
  <c r="K122" i="26"/>
  <c r="J122" i="26"/>
  <c r="K121" i="26"/>
  <c r="J121" i="26"/>
  <c r="K120" i="26"/>
  <c r="J120" i="26"/>
  <c r="K119" i="26"/>
  <c r="J119" i="26"/>
  <c r="K118" i="26"/>
  <c r="J118" i="26"/>
  <c r="K117" i="26"/>
  <c r="J117" i="26"/>
  <c r="K116" i="26"/>
  <c r="J116" i="26"/>
  <c r="K115" i="26"/>
  <c r="J115" i="26"/>
  <c r="K114" i="26"/>
  <c r="J114" i="26"/>
  <c r="K113" i="26"/>
  <c r="J113" i="26"/>
  <c r="K112" i="26"/>
  <c r="J112" i="26"/>
  <c r="K111" i="26"/>
  <c r="J111" i="26"/>
  <c r="K110" i="26"/>
  <c r="J110" i="26"/>
  <c r="K109" i="26"/>
  <c r="J109" i="26"/>
  <c r="K108" i="26"/>
  <c r="J108" i="26"/>
  <c r="K107" i="26"/>
  <c r="J107" i="26"/>
  <c r="K106" i="26"/>
  <c r="J106" i="26"/>
  <c r="K105" i="26"/>
  <c r="J105" i="26"/>
  <c r="K104" i="26"/>
  <c r="J104" i="26"/>
  <c r="K103" i="26"/>
  <c r="J103" i="26"/>
  <c r="K102" i="26"/>
  <c r="J102" i="26"/>
  <c r="K101" i="26"/>
  <c r="J101" i="26"/>
  <c r="K100" i="26"/>
  <c r="J100" i="26"/>
  <c r="K99" i="26"/>
  <c r="J99" i="26"/>
  <c r="K98" i="26"/>
  <c r="J98" i="26"/>
  <c r="K97" i="26"/>
  <c r="J97" i="26"/>
  <c r="K96" i="26"/>
  <c r="J96" i="26"/>
  <c r="K95" i="26"/>
  <c r="J95" i="26"/>
  <c r="K94" i="26"/>
  <c r="J94" i="26"/>
  <c r="K93" i="26"/>
  <c r="J93" i="26"/>
  <c r="K92" i="26"/>
  <c r="J92" i="26"/>
  <c r="K91" i="26"/>
  <c r="J91" i="26"/>
  <c r="K90" i="26"/>
  <c r="J90" i="26"/>
  <c r="K89" i="26"/>
  <c r="J89" i="26"/>
  <c r="K88" i="26"/>
  <c r="J88" i="26"/>
  <c r="K87" i="26"/>
  <c r="J87" i="26"/>
  <c r="K86" i="26"/>
  <c r="J86" i="26"/>
  <c r="K85" i="26"/>
  <c r="J85" i="26"/>
  <c r="K84" i="26"/>
  <c r="J84" i="26"/>
  <c r="K83" i="26"/>
  <c r="J83" i="26"/>
  <c r="K82" i="26"/>
  <c r="J82" i="26"/>
  <c r="K81" i="26"/>
  <c r="J81" i="26"/>
  <c r="K80" i="26"/>
  <c r="J80" i="26"/>
  <c r="K79" i="26"/>
  <c r="J79" i="26"/>
  <c r="K78" i="26"/>
  <c r="J78" i="26"/>
  <c r="K77" i="26"/>
  <c r="J77" i="26"/>
  <c r="K76" i="26"/>
  <c r="J76" i="26"/>
  <c r="K75" i="26"/>
  <c r="J75" i="26"/>
  <c r="K74" i="26"/>
  <c r="J74" i="26"/>
  <c r="K73" i="26"/>
  <c r="J73" i="26"/>
  <c r="K72" i="26"/>
  <c r="J72" i="26"/>
  <c r="K71" i="26"/>
  <c r="J71" i="26"/>
  <c r="K70" i="26"/>
  <c r="J70" i="26"/>
  <c r="K69" i="26"/>
  <c r="J69" i="26"/>
  <c r="K68" i="26"/>
  <c r="J68" i="26"/>
  <c r="K67" i="26"/>
  <c r="J67" i="26"/>
  <c r="K66" i="26"/>
  <c r="J66" i="26"/>
  <c r="K65" i="26"/>
  <c r="J65" i="26"/>
  <c r="K64" i="26"/>
  <c r="J64" i="26"/>
  <c r="K63" i="26"/>
  <c r="J63" i="26"/>
  <c r="K62" i="26"/>
  <c r="J62" i="26"/>
  <c r="K61" i="26"/>
  <c r="J61" i="26"/>
  <c r="K60" i="26"/>
  <c r="J60" i="26"/>
  <c r="K59" i="26"/>
  <c r="J59" i="26"/>
  <c r="K58" i="26"/>
  <c r="J58" i="26"/>
  <c r="K57" i="26"/>
  <c r="J57" i="26"/>
  <c r="K56" i="26"/>
  <c r="J56" i="26"/>
  <c r="K55" i="26"/>
  <c r="J55" i="26"/>
  <c r="K54" i="26"/>
  <c r="J54" i="26"/>
  <c r="K53" i="26"/>
  <c r="J53" i="26"/>
  <c r="K52" i="26"/>
  <c r="J52" i="26"/>
  <c r="K51" i="26"/>
  <c r="J51" i="26"/>
  <c r="K50" i="26"/>
  <c r="J50" i="26"/>
  <c r="K49" i="26"/>
  <c r="J49" i="26"/>
  <c r="K48" i="26"/>
  <c r="J48" i="26"/>
  <c r="K47" i="26"/>
  <c r="J47" i="26"/>
  <c r="K46" i="26"/>
  <c r="J46" i="26"/>
  <c r="K45" i="26"/>
  <c r="J45" i="26"/>
  <c r="K44" i="26"/>
  <c r="J44" i="26"/>
  <c r="K43" i="26"/>
  <c r="J43" i="26"/>
  <c r="K42" i="26"/>
  <c r="J42" i="26"/>
  <c r="K41" i="26"/>
  <c r="J41" i="26"/>
  <c r="K40" i="26"/>
  <c r="J40" i="26"/>
  <c r="K39" i="26"/>
  <c r="J39" i="26"/>
  <c r="K38" i="26"/>
  <c r="J38" i="26"/>
  <c r="K37" i="26"/>
  <c r="J37" i="26"/>
  <c r="K36" i="26"/>
  <c r="J36" i="26"/>
  <c r="K35" i="26"/>
  <c r="J35" i="26"/>
  <c r="K34" i="26"/>
  <c r="J34" i="26"/>
  <c r="K33" i="26"/>
  <c r="J33" i="26"/>
  <c r="K32" i="26"/>
  <c r="J32" i="26"/>
  <c r="K31" i="26"/>
  <c r="J31" i="26"/>
  <c r="K30" i="26"/>
  <c r="J30" i="26"/>
  <c r="K29" i="26"/>
  <c r="J29" i="26"/>
  <c r="K28" i="26"/>
  <c r="J28" i="26"/>
  <c r="K27" i="26"/>
  <c r="J27" i="26"/>
  <c r="K26" i="26"/>
  <c r="J26" i="26"/>
  <c r="K25" i="26"/>
  <c r="J25" i="26"/>
  <c r="K24" i="26"/>
  <c r="J24" i="26"/>
  <c r="K23" i="26"/>
  <c r="J23" i="26"/>
  <c r="K22" i="26"/>
  <c r="J22" i="26"/>
  <c r="K21" i="26"/>
  <c r="J21" i="26"/>
  <c r="K20" i="26"/>
  <c r="J20" i="26"/>
  <c r="K19" i="26"/>
  <c r="J19" i="26"/>
  <c r="K18" i="26"/>
  <c r="J18" i="26"/>
  <c r="K17" i="26"/>
  <c r="J17" i="26"/>
  <c r="K16" i="26"/>
  <c r="J16" i="26"/>
  <c r="K15" i="26"/>
  <c r="J15" i="26"/>
  <c r="K14" i="26"/>
  <c r="J14" i="26"/>
  <c r="K13" i="26"/>
  <c r="J13" i="26"/>
  <c r="K12" i="26"/>
  <c r="J12" i="26"/>
  <c r="K11" i="26"/>
  <c r="J11" i="26"/>
  <c r="K10" i="26"/>
  <c r="J10" i="26"/>
  <c r="K9" i="26"/>
  <c r="J9" i="26"/>
  <c r="K8" i="26"/>
  <c r="J8" i="26"/>
  <c r="K7" i="26"/>
  <c r="J7" i="26"/>
  <c r="K6" i="26"/>
  <c r="J6" i="26"/>
  <c r="K5" i="26"/>
  <c r="J5" i="26"/>
  <c r="K4" i="26"/>
  <c r="J4" i="26"/>
  <c r="K304" i="25"/>
  <c r="J304" i="25"/>
  <c r="K303" i="25"/>
  <c r="J303" i="25"/>
  <c r="K302" i="25"/>
  <c r="J302" i="25"/>
  <c r="K301" i="25"/>
  <c r="J301" i="25"/>
  <c r="K300" i="25"/>
  <c r="J300" i="25"/>
  <c r="K299" i="25"/>
  <c r="J299" i="25"/>
  <c r="K298" i="25"/>
  <c r="J298" i="25"/>
  <c r="K297" i="25"/>
  <c r="J297" i="25"/>
  <c r="K296" i="25"/>
  <c r="J296" i="25"/>
  <c r="K295" i="25"/>
  <c r="J295" i="25"/>
  <c r="K294" i="25"/>
  <c r="J294" i="25"/>
  <c r="K293" i="25"/>
  <c r="J293" i="25"/>
  <c r="K292" i="25"/>
  <c r="J292" i="25"/>
  <c r="K291" i="25"/>
  <c r="J291" i="25"/>
  <c r="K290" i="25"/>
  <c r="J290" i="25"/>
  <c r="K289" i="25"/>
  <c r="J289" i="25"/>
  <c r="K288" i="25"/>
  <c r="J288" i="25"/>
  <c r="K287" i="25"/>
  <c r="J287" i="25"/>
  <c r="K286" i="25"/>
  <c r="J286" i="25"/>
  <c r="K285" i="25"/>
  <c r="J285" i="25"/>
  <c r="K284" i="25"/>
  <c r="J284" i="25"/>
  <c r="K283" i="25"/>
  <c r="J283" i="25"/>
  <c r="K282" i="25"/>
  <c r="J282" i="25"/>
  <c r="K281" i="25"/>
  <c r="J281" i="25"/>
  <c r="K280" i="25"/>
  <c r="J280" i="25"/>
  <c r="K279" i="25"/>
  <c r="J279" i="25"/>
  <c r="K278" i="25"/>
  <c r="J278" i="25"/>
  <c r="K277" i="25"/>
  <c r="J277" i="25"/>
  <c r="K276" i="25"/>
  <c r="J276" i="25"/>
  <c r="K275" i="25"/>
  <c r="J275" i="25"/>
  <c r="K274" i="25"/>
  <c r="J274" i="25"/>
  <c r="K273" i="25"/>
  <c r="J273" i="25"/>
  <c r="K272" i="25"/>
  <c r="J272" i="25"/>
  <c r="K271" i="25"/>
  <c r="J271" i="25"/>
  <c r="K270" i="25"/>
  <c r="J270" i="25"/>
  <c r="K269" i="25"/>
  <c r="J269" i="25"/>
  <c r="K268" i="25"/>
  <c r="J268" i="25"/>
  <c r="K267" i="25"/>
  <c r="J267" i="25"/>
  <c r="K266" i="25"/>
  <c r="J266" i="25"/>
  <c r="K265" i="25"/>
  <c r="J265" i="25"/>
  <c r="K264" i="25"/>
  <c r="J264" i="25"/>
  <c r="K263" i="25"/>
  <c r="J263" i="25"/>
  <c r="K262" i="25"/>
  <c r="J262" i="25"/>
  <c r="K261" i="25"/>
  <c r="J261" i="25"/>
  <c r="K260" i="25"/>
  <c r="J260" i="25"/>
  <c r="K259" i="25"/>
  <c r="J259" i="25"/>
  <c r="K258" i="25"/>
  <c r="J258" i="25"/>
  <c r="K257" i="25"/>
  <c r="J257" i="25"/>
  <c r="K256" i="25"/>
  <c r="J256" i="25"/>
  <c r="K255" i="25"/>
  <c r="J255" i="25"/>
  <c r="K254" i="25"/>
  <c r="J254" i="25"/>
  <c r="K253" i="25"/>
  <c r="J253" i="25"/>
  <c r="K252" i="25"/>
  <c r="J252" i="25"/>
  <c r="K251" i="25"/>
  <c r="J251" i="25"/>
  <c r="K250" i="25"/>
  <c r="J250" i="25"/>
  <c r="K249" i="25"/>
  <c r="J249" i="25"/>
  <c r="K248" i="25"/>
  <c r="J248" i="25"/>
  <c r="K247" i="25"/>
  <c r="J247" i="25"/>
  <c r="K246" i="25"/>
  <c r="J246" i="25"/>
  <c r="K245" i="25"/>
  <c r="J245" i="25"/>
  <c r="K244" i="25"/>
  <c r="J244" i="25"/>
  <c r="K243" i="25"/>
  <c r="J243" i="25"/>
  <c r="K242" i="25"/>
  <c r="J242" i="25"/>
  <c r="K241" i="25"/>
  <c r="J241" i="25"/>
  <c r="K240" i="25"/>
  <c r="J240" i="25"/>
  <c r="K239" i="25"/>
  <c r="J239" i="25"/>
  <c r="K238" i="25"/>
  <c r="J238" i="25"/>
  <c r="K237" i="25"/>
  <c r="J237" i="25"/>
  <c r="K236" i="25"/>
  <c r="J236" i="25"/>
  <c r="K235" i="25"/>
  <c r="J235" i="25"/>
  <c r="K234" i="25"/>
  <c r="J234" i="25"/>
  <c r="K233" i="25"/>
  <c r="J233" i="25"/>
  <c r="K232" i="25"/>
  <c r="J232" i="25"/>
  <c r="K231" i="25"/>
  <c r="J231" i="25"/>
  <c r="K230" i="25"/>
  <c r="J230" i="25"/>
  <c r="K229" i="25"/>
  <c r="J229" i="25"/>
  <c r="K228" i="25"/>
  <c r="J228" i="25"/>
  <c r="K227" i="25"/>
  <c r="J227" i="25"/>
  <c r="K226" i="25"/>
  <c r="J226" i="25"/>
  <c r="K225" i="25"/>
  <c r="J225" i="25"/>
  <c r="K224" i="25"/>
  <c r="J224" i="25"/>
  <c r="K223" i="25"/>
  <c r="J223" i="25"/>
  <c r="K222" i="25"/>
  <c r="J222" i="25"/>
  <c r="K221" i="25"/>
  <c r="J221" i="25"/>
  <c r="K220" i="25"/>
  <c r="J220" i="25"/>
  <c r="K219" i="25"/>
  <c r="J219" i="25"/>
  <c r="K218" i="25"/>
  <c r="J218" i="25"/>
  <c r="K217" i="25"/>
  <c r="J217" i="25"/>
  <c r="K216" i="25"/>
  <c r="J216" i="25"/>
  <c r="K215" i="25"/>
  <c r="J215" i="25"/>
  <c r="K214" i="25"/>
  <c r="J214" i="25"/>
  <c r="K213" i="25"/>
  <c r="J213" i="25"/>
  <c r="K212" i="25"/>
  <c r="J212" i="25"/>
  <c r="K211" i="25"/>
  <c r="J211" i="25"/>
  <c r="K210" i="25"/>
  <c r="J210" i="25"/>
  <c r="K209" i="25"/>
  <c r="J209" i="25"/>
  <c r="K208" i="25"/>
  <c r="J208" i="25"/>
  <c r="K207" i="25"/>
  <c r="J207" i="25"/>
  <c r="K206" i="25"/>
  <c r="J206" i="25"/>
  <c r="K205" i="25"/>
  <c r="J205" i="25"/>
  <c r="K204" i="25"/>
  <c r="J204" i="25"/>
  <c r="K203" i="25"/>
  <c r="J203" i="25"/>
  <c r="K202" i="25"/>
  <c r="J202" i="25"/>
  <c r="K201" i="25"/>
  <c r="J201" i="25"/>
  <c r="K200" i="25"/>
  <c r="J200" i="25"/>
  <c r="K199" i="25"/>
  <c r="J199" i="25"/>
  <c r="K198" i="25"/>
  <c r="J198" i="25"/>
  <c r="K197" i="25"/>
  <c r="J197" i="25"/>
  <c r="K196" i="25"/>
  <c r="J196" i="25"/>
  <c r="K195" i="25"/>
  <c r="J195" i="25"/>
  <c r="K194" i="25"/>
  <c r="J194" i="25"/>
  <c r="K193" i="25"/>
  <c r="J193" i="25"/>
  <c r="K192" i="25"/>
  <c r="J192" i="25"/>
  <c r="K191" i="25"/>
  <c r="J191" i="25"/>
  <c r="K190" i="25"/>
  <c r="J190" i="25"/>
  <c r="K189" i="25"/>
  <c r="J189" i="25"/>
  <c r="K188" i="25"/>
  <c r="J188" i="25"/>
  <c r="K187" i="25"/>
  <c r="J187" i="25"/>
  <c r="K186" i="25"/>
  <c r="J186" i="25"/>
  <c r="K185" i="25"/>
  <c r="J185" i="25"/>
  <c r="K184" i="25"/>
  <c r="J184" i="25"/>
  <c r="K183" i="25"/>
  <c r="J183" i="25"/>
  <c r="K182" i="25"/>
  <c r="J182" i="25"/>
  <c r="K181" i="25"/>
  <c r="J181" i="25"/>
  <c r="K180" i="25"/>
  <c r="J180" i="25"/>
  <c r="K179" i="25"/>
  <c r="J179" i="25"/>
  <c r="K178" i="25"/>
  <c r="J178" i="25"/>
  <c r="K177" i="25"/>
  <c r="J177" i="25"/>
  <c r="K176" i="25"/>
  <c r="J176" i="25"/>
  <c r="K175" i="25"/>
  <c r="J175" i="25"/>
  <c r="K174" i="25"/>
  <c r="J174" i="25"/>
  <c r="K173" i="25"/>
  <c r="J173" i="25"/>
  <c r="K172" i="25"/>
  <c r="J172" i="25"/>
  <c r="K171" i="25"/>
  <c r="J171" i="25"/>
  <c r="K170" i="25"/>
  <c r="J170" i="25"/>
  <c r="K169" i="25"/>
  <c r="J169" i="25"/>
  <c r="K168" i="25"/>
  <c r="J168" i="25"/>
  <c r="K167" i="25"/>
  <c r="J167" i="25"/>
  <c r="K166" i="25"/>
  <c r="J166" i="25"/>
  <c r="K165" i="25"/>
  <c r="J165" i="25"/>
  <c r="K164" i="25"/>
  <c r="J164" i="25"/>
  <c r="K163" i="25"/>
  <c r="J163" i="25"/>
  <c r="K162" i="25"/>
  <c r="J162" i="25"/>
  <c r="K161" i="25"/>
  <c r="J161" i="25"/>
  <c r="K160" i="25"/>
  <c r="J160" i="25"/>
  <c r="K159" i="25"/>
  <c r="J159" i="25"/>
  <c r="K158" i="25"/>
  <c r="J158" i="25"/>
  <c r="K157" i="25"/>
  <c r="J157" i="25"/>
  <c r="K156" i="25"/>
  <c r="J156" i="25"/>
  <c r="K155" i="25"/>
  <c r="J155" i="25"/>
  <c r="K154" i="25"/>
  <c r="J154" i="25"/>
  <c r="K153" i="25"/>
  <c r="J153" i="25"/>
  <c r="K152" i="25"/>
  <c r="J152" i="25"/>
  <c r="K151" i="25"/>
  <c r="J151" i="25"/>
  <c r="K150" i="25"/>
  <c r="J150" i="25"/>
  <c r="K149" i="25"/>
  <c r="J149" i="25"/>
  <c r="K148" i="25"/>
  <c r="J148" i="25"/>
  <c r="K147" i="25"/>
  <c r="J147" i="25"/>
  <c r="K146" i="25"/>
  <c r="J146" i="25"/>
  <c r="K145" i="25"/>
  <c r="J145" i="25"/>
  <c r="K144" i="25"/>
  <c r="J144" i="25"/>
  <c r="K143" i="25"/>
  <c r="J143" i="25"/>
  <c r="K142" i="25"/>
  <c r="J142" i="25"/>
  <c r="K141" i="25"/>
  <c r="J141" i="25"/>
  <c r="K140" i="25"/>
  <c r="J140" i="25"/>
  <c r="K139" i="25"/>
  <c r="J139" i="25"/>
  <c r="K138" i="25"/>
  <c r="J138" i="25"/>
  <c r="K137" i="25"/>
  <c r="J137" i="25"/>
  <c r="K136" i="25"/>
  <c r="J136" i="25"/>
  <c r="K135" i="25"/>
  <c r="J135" i="25"/>
  <c r="K134" i="25"/>
  <c r="J134" i="25"/>
  <c r="K133" i="25"/>
  <c r="J133" i="25"/>
  <c r="K132" i="25"/>
  <c r="J132" i="25"/>
  <c r="K131" i="25"/>
  <c r="J131" i="25"/>
  <c r="K130" i="25"/>
  <c r="J130" i="25"/>
  <c r="K129" i="25"/>
  <c r="J129" i="25"/>
  <c r="K128" i="25"/>
  <c r="J128" i="25"/>
  <c r="K127" i="25"/>
  <c r="J127" i="25"/>
  <c r="K126" i="25"/>
  <c r="J126" i="25"/>
  <c r="K125" i="25"/>
  <c r="J125" i="25"/>
  <c r="K124" i="25"/>
  <c r="J124" i="25"/>
  <c r="K123" i="25"/>
  <c r="J123" i="25"/>
  <c r="K122" i="25"/>
  <c r="J122" i="25"/>
  <c r="K121" i="25"/>
  <c r="J121" i="25"/>
  <c r="K120" i="25"/>
  <c r="J120" i="25"/>
  <c r="K119" i="25"/>
  <c r="J119" i="25"/>
  <c r="K118" i="25"/>
  <c r="J118" i="25"/>
  <c r="K117" i="25"/>
  <c r="J117" i="25"/>
  <c r="K116" i="25"/>
  <c r="J116" i="25"/>
  <c r="K115" i="25"/>
  <c r="J115" i="25"/>
  <c r="K114" i="25"/>
  <c r="J114" i="25"/>
  <c r="K113" i="25"/>
  <c r="J113" i="25"/>
  <c r="K112" i="25"/>
  <c r="J112" i="25"/>
  <c r="K111" i="25"/>
  <c r="J111" i="25"/>
  <c r="K110" i="25"/>
  <c r="J110" i="25"/>
  <c r="K109" i="25"/>
  <c r="J109" i="25"/>
  <c r="K108" i="25"/>
  <c r="J108" i="25"/>
  <c r="K107" i="25"/>
  <c r="J107" i="25"/>
  <c r="K106" i="25"/>
  <c r="J106" i="25"/>
  <c r="K105" i="25"/>
  <c r="J105" i="25"/>
  <c r="K104" i="25"/>
  <c r="J104" i="25"/>
  <c r="K103" i="25"/>
  <c r="J103" i="25"/>
  <c r="K102" i="25"/>
  <c r="J102" i="25"/>
  <c r="K101" i="25"/>
  <c r="J101" i="25"/>
  <c r="K100" i="25"/>
  <c r="J100" i="25"/>
  <c r="K99" i="25"/>
  <c r="J99" i="25"/>
  <c r="K98" i="25"/>
  <c r="J98" i="25"/>
  <c r="K97" i="25"/>
  <c r="J97" i="25"/>
  <c r="K96" i="25"/>
  <c r="J96" i="25"/>
  <c r="K95" i="25"/>
  <c r="J95" i="25"/>
  <c r="K94" i="25"/>
  <c r="J94" i="25"/>
  <c r="K93" i="25"/>
  <c r="J93" i="25"/>
  <c r="K92" i="25"/>
  <c r="J92" i="25"/>
  <c r="K91" i="25"/>
  <c r="J91" i="25"/>
  <c r="K90" i="25"/>
  <c r="J90" i="25"/>
  <c r="K89" i="25"/>
  <c r="J89" i="25"/>
  <c r="K88" i="25"/>
  <c r="J88" i="25"/>
  <c r="K87" i="25"/>
  <c r="J87" i="25"/>
  <c r="K86" i="25"/>
  <c r="J86" i="25"/>
  <c r="K85" i="25"/>
  <c r="J85" i="25"/>
  <c r="K84" i="25"/>
  <c r="J84" i="25"/>
  <c r="K83" i="25"/>
  <c r="J83" i="25"/>
  <c r="K82" i="25"/>
  <c r="J82" i="25"/>
  <c r="K81" i="25"/>
  <c r="J81" i="25"/>
  <c r="K80" i="25"/>
  <c r="J80" i="25"/>
  <c r="K79" i="25"/>
  <c r="J79" i="25"/>
  <c r="K78" i="25"/>
  <c r="J78" i="25"/>
  <c r="K77" i="25"/>
  <c r="J77" i="25"/>
  <c r="K76" i="25"/>
  <c r="J76" i="25"/>
  <c r="K75" i="25"/>
  <c r="J75" i="25"/>
  <c r="K74" i="25"/>
  <c r="J74" i="25"/>
  <c r="K73" i="25"/>
  <c r="J73" i="25"/>
  <c r="K72" i="25"/>
  <c r="J72" i="25"/>
  <c r="K71" i="25"/>
  <c r="J71" i="25"/>
  <c r="K70" i="25"/>
  <c r="J70" i="25"/>
  <c r="K69" i="25"/>
  <c r="J69" i="25"/>
  <c r="K68" i="25"/>
  <c r="J68" i="25"/>
  <c r="K67" i="25"/>
  <c r="J67" i="25"/>
  <c r="K66" i="25"/>
  <c r="J66" i="25"/>
  <c r="K65" i="25"/>
  <c r="J65" i="25"/>
  <c r="K64" i="25"/>
  <c r="J64" i="25"/>
  <c r="K63" i="25"/>
  <c r="J63" i="25"/>
  <c r="K62" i="25"/>
  <c r="J62" i="25"/>
  <c r="K61" i="25"/>
  <c r="J61" i="25"/>
  <c r="K60" i="25"/>
  <c r="J60" i="25"/>
  <c r="K59" i="25"/>
  <c r="J59" i="25"/>
  <c r="K58" i="25"/>
  <c r="J58" i="25"/>
  <c r="K57" i="25"/>
  <c r="J57" i="25"/>
  <c r="K56" i="25"/>
  <c r="J56" i="25"/>
  <c r="K55" i="25"/>
  <c r="J55" i="25"/>
  <c r="K54" i="25"/>
  <c r="J54" i="25"/>
  <c r="K53" i="25"/>
  <c r="J53" i="25"/>
  <c r="K52" i="25"/>
  <c r="J52" i="25"/>
  <c r="K51" i="25"/>
  <c r="J51" i="25"/>
  <c r="K50" i="25"/>
  <c r="J50" i="25"/>
  <c r="K49" i="25"/>
  <c r="J49" i="25"/>
  <c r="K48" i="25"/>
  <c r="J48" i="25"/>
  <c r="K47" i="25"/>
  <c r="J47" i="25"/>
  <c r="K46" i="25"/>
  <c r="J46" i="25"/>
  <c r="K45" i="25"/>
  <c r="J45" i="25"/>
  <c r="K44" i="25"/>
  <c r="J44" i="25"/>
  <c r="K43" i="25"/>
  <c r="J43" i="25"/>
  <c r="K42" i="25"/>
  <c r="J42" i="25"/>
  <c r="K41" i="25"/>
  <c r="J41" i="25"/>
  <c r="K40" i="25"/>
  <c r="J40" i="25"/>
  <c r="K39" i="25"/>
  <c r="J39" i="25"/>
  <c r="K38" i="25"/>
  <c r="J38" i="25"/>
  <c r="K37" i="25"/>
  <c r="J37" i="25"/>
  <c r="K36" i="25"/>
  <c r="J36" i="25"/>
  <c r="K35" i="25"/>
  <c r="J35" i="25"/>
  <c r="K34" i="25"/>
  <c r="J34" i="25"/>
  <c r="K33" i="25"/>
  <c r="J33" i="25"/>
  <c r="K32" i="25"/>
  <c r="J32" i="25"/>
  <c r="K31" i="25"/>
  <c r="J31" i="25"/>
  <c r="K30" i="25"/>
  <c r="J30" i="25"/>
  <c r="K29" i="25"/>
  <c r="J29" i="25"/>
  <c r="K28" i="25"/>
  <c r="J28" i="25"/>
  <c r="K27" i="25"/>
  <c r="J27" i="25"/>
  <c r="K26" i="25"/>
  <c r="J26" i="25"/>
  <c r="K25" i="25"/>
  <c r="J25" i="25"/>
  <c r="K24" i="25"/>
  <c r="J24" i="25"/>
  <c r="K23" i="25"/>
  <c r="J23" i="25"/>
  <c r="K22" i="25"/>
  <c r="J22" i="25"/>
  <c r="K21" i="25"/>
  <c r="J21" i="25"/>
  <c r="K20" i="25"/>
  <c r="J20" i="25"/>
  <c r="K19" i="25"/>
  <c r="J19" i="25"/>
  <c r="K18" i="25"/>
  <c r="J18" i="25"/>
  <c r="K17" i="25"/>
  <c r="J17" i="25"/>
  <c r="K16" i="25"/>
  <c r="J16" i="25"/>
  <c r="K15" i="25"/>
  <c r="J15" i="25"/>
  <c r="K14" i="25"/>
  <c r="J14" i="25"/>
  <c r="K13" i="25"/>
  <c r="J13" i="25"/>
  <c r="K12" i="25"/>
  <c r="J12" i="25"/>
  <c r="K11" i="25"/>
  <c r="J11" i="25"/>
  <c r="K10" i="25"/>
  <c r="J10" i="25"/>
  <c r="K9" i="25"/>
  <c r="J9" i="25"/>
  <c r="K8" i="25"/>
  <c r="J8" i="25"/>
  <c r="K7" i="25"/>
  <c r="J7" i="25"/>
  <c r="K6" i="25"/>
  <c r="J6" i="25"/>
  <c r="K5" i="25"/>
  <c r="J5" i="25"/>
  <c r="K4" i="25"/>
  <c r="J4" i="25"/>
  <c r="K304" i="24"/>
  <c r="J304" i="24"/>
  <c r="K303" i="24"/>
  <c r="J303" i="24"/>
  <c r="K302" i="24"/>
  <c r="J302" i="24"/>
  <c r="K301" i="24"/>
  <c r="J301" i="24"/>
  <c r="K300" i="24"/>
  <c r="J300" i="24"/>
  <c r="K299" i="24"/>
  <c r="J299" i="24"/>
  <c r="K298" i="24"/>
  <c r="J298" i="24"/>
  <c r="K297" i="24"/>
  <c r="J297" i="24"/>
  <c r="K296" i="24"/>
  <c r="J296" i="24"/>
  <c r="K295" i="24"/>
  <c r="J295" i="24"/>
  <c r="K294" i="24"/>
  <c r="J294" i="24"/>
  <c r="K293" i="24"/>
  <c r="J293" i="24"/>
  <c r="K292" i="24"/>
  <c r="J292" i="24"/>
  <c r="K291" i="24"/>
  <c r="J291" i="24"/>
  <c r="K290" i="24"/>
  <c r="J290" i="24"/>
  <c r="K289" i="24"/>
  <c r="J289" i="24"/>
  <c r="K288" i="24"/>
  <c r="J288" i="24"/>
  <c r="K287" i="24"/>
  <c r="J287" i="24"/>
  <c r="K286" i="24"/>
  <c r="J286" i="24"/>
  <c r="K285" i="24"/>
  <c r="J285" i="24"/>
  <c r="K284" i="24"/>
  <c r="J284" i="24"/>
  <c r="K283" i="24"/>
  <c r="J283" i="24"/>
  <c r="K282" i="24"/>
  <c r="J282" i="24"/>
  <c r="K281" i="24"/>
  <c r="J281" i="24"/>
  <c r="K280" i="24"/>
  <c r="J280" i="24"/>
  <c r="K279" i="24"/>
  <c r="J279" i="24"/>
  <c r="K278" i="24"/>
  <c r="J278" i="24"/>
  <c r="K277" i="24"/>
  <c r="J277" i="24"/>
  <c r="K276" i="24"/>
  <c r="J276" i="24"/>
  <c r="K275" i="24"/>
  <c r="J275" i="24"/>
  <c r="K274" i="24"/>
  <c r="J274" i="24"/>
  <c r="K273" i="24"/>
  <c r="J273" i="24"/>
  <c r="K272" i="24"/>
  <c r="J272" i="24"/>
  <c r="K271" i="24"/>
  <c r="J271" i="24"/>
  <c r="K270" i="24"/>
  <c r="J270" i="24"/>
  <c r="K269" i="24"/>
  <c r="J269" i="24"/>
  <c r="K268" i="24"/>
  <c r="J268" i="24"/>
  <c r="K267" i="24"/>
  <c r="J267" i="24"/>
  <c r="K266" i="24"/>
  <c r="J266" i="24"/>
  <c r="K265" i="24"/>
  <c r="J265" i="24"/>
  <c r="K264" i="24"/>
  <c r="J264" i="24"/>
  <c r="K263" i="24"/>
  <c r="J263" i="24"/>
  <c r="K262" i="24"/>
  <c r="J262" i="24"/>
  <c r="K261" i="24"/>
  <c r="J261" i="24"/>
  <c r="K260" i="24"/>
  <c r="J260" i="24"/>
  <c r="K259" i="24"/>
  <c r="J259" i="24"/>
  <c r="K258" i="24"/>
  <c r="J258" i="24"/>
  <c r="K257" i="24"/>
  <c r="J257" i="24"/>
  <c r="K256" i="24"/>
  <c r="J256" i="24"/>
  <c r="K255" i="24"/>
  <c r="J255" i="24"/>
  <c r="K254" i="24"/>
  <c r="J254" i="24"/>
  <c r="K253" i="24"/>
  <c r="J253" i="24"/>
  <c r="K252" i="24"/>
  <c r="J252" i="24"/>
  <c r="K251" i="24"/>
  <c r="J251" i="24"/>
  <c r="K250" i="24"/>
  <c r="J250" i="24"/>
  <c r="K249" i="24"/>
  <c r="J249" i="24"/>
  <c r="K248" i="24"/>
  <c r="J248" i="24"/>
  <c r="K247" i="24"/>
  <c r="J247" i="24"/>
  <c r="K246" i="24"/>
  <c r="J246" i="24"/>
  <c r="K245" i="24"/>
  <c r="J245" i="24"/>
  <c r="K244" i="24"/>
  <c r="J244" i="24"/>
  <c r="K243" i="24"/>
  <c r="J243" i="24"/>
  <c r="K242" i="24"/>
  <c r="J242" i="24"/>
  <c r="K241" i="24"/>
  <c r="J241" i="24"/>
  <c r="K240" i="24"/>
  <c r="J240" i="24"/>
  <c r="K239" i="24"/>
  <c r="J239" i="24"/>
  <c r="K238" i="24"/>
  <c r="J238" i="24"/>
  <c r="K237" i="24"/>
  <c r="J237" i="24"/>
  <c r="K236" i="24"/>
  <c r="J236" i="24"/>
  <c r="K235" i="24"/>
  <c r="J235" i="24"/>
  <c r="K234" i="24"/>
  <c r="J234" i="24"/>
  <c r="K233" i="24"/>
  <c r="J233" i="24"/>
  <c r="K232" i="24"/>
  <c r="J232" i="24"/>
  <c r="K231" i="24"/>
  <c r="J231" i="24"/>
  <c r="K230" i="24"/>
  <c r="J230" i="24"/>
  <c r="K229" i="24"/>
  <c r="J229" i="24"/>
  <c r="K228" i="24"/>
  <c r="J228" i="24"/>
  <c r="K227" i="24"/>
  <c r="J227" i="24"/>
  <c r="K226" i="24"/>
  <c r="J226" i="24"/>
  <c r="K225" i="24"/>
  <c r="J225" i="24"/>
  <c r="K224" i="24"/>
  <c r="J224" i="24"/>
  <c r="K223" i="24"/>
  <c r="J223" i="24"/>
  <c r="K222" i="24"/>
  <c r="J222" i="24"/>
  <c r="K221" i="24"/>
  <c r="J221" i="24"/>
  <c r="K220" i="24"/>
  <c r="J220" i="24"/>
  <c r="K219" i="24"/>
  <c r="J219" i="24"/>
  <c r="K218" i="24"/>
  <c r="J218" i="24"/>
  <c r="K217" i="24"/>
  <c r="J217" i="24"/>
  <c r="K216" i="24"/>
  <c r="J216" i="24"/>
  <c r="K215" i="24"/>
  <c r="J215" i="24"/>
  <c r="K214" i="24"/>
  <c r="J214" i="24"/>
  <c r="K213" i="24"/>
  <c r="J213" i="24"/>
  <c r="K212" i="24"/>
  <c r="J212" i="24"/>
  <c r="K211" i="24"/>
  <c r="J211" i="24"/>
  <c r="K210" i="24"/>
  <c r="J210" i="24"/>
  <c r="K209" i="24"/>
  <c r="J209" i="24"/>
  <c r="K208" i="24"/>
  <c r="J208" i="24"/>
  <c r="K207" i="24"/>
  <c r="J207" i="24"/>
  <c r="K206" i="24"/>
  <c r="J206" i="24"/>
  <c r="K205" i="24"/>
  <c r="J205" i="24"/>
  <c r="K204" i="24"/>
  <c r="J204" i="24"/>
  <c r="K203" i="24"/>
  <c r="J203" i="24"/>
  <c r="K202" i="24"/>
  <c r="J202" i="24"/>
  <c r="K201" i="24"/>
  <c r="J201" i="24"/>
  <c r="K200" i="24"/>
  <c r="J200" i="24"/>
  <c r="K199" i="24"/>
  <c r="J199" i="24"/>
  <c r="K198" i="24"/>
  <c r="J198" i="24"/>
  <c r="K197" i="24"/>
  <c r="J197" i="24"/>
  <c r="K196" i="24"/>
  <c r="J196" i="24"/>
  <c r="K195" i="24"/>
  <c r="J195" i="24"/>
  <c r="K194" i="24"/>
  <c r="J194" i="24"/>
  <c r="K193" i="24"/>
  <c r="J193" i="24"/>
  <c r="K192" i="24"/>
  <c r="J192" i="24"/>
  <c r="K191" i="24"/>
  <c r="J191" i="24"/>
  <c r="K190" i="24"/>
  <c r="J190" i="24"/>
  <c r="K189" i="24"/>
  <c r="J189" i="24"/>
  <c r="K188" i="24"/>
  <c r="J188" i="24"/>
  <c r="K187" i="24"/>
  <c r="J187" i="24"/>
  <c r="K186" i="24"/>
  <c r="J186" i="24"/>
  <c r="K185" i="24"/>
  <c r="J185" i="24"/>
  <c r="K184" i="24"/>
  <c r="J184" i="24"/>
  <c r="K183" i="24"/>
  <c r="J183" i="24"/>
  <c r="K182" i="24"/>
  <c r="J182" i="24"/>
  <c r="K181" i="24"/>
  <c r="J181" i="24"/>
  <c r="K180" i="24"/>
  <c r="J180" i="24"/>
  <c r="K179" i="24"/>
  <c r="J179" i="24"/>
  <c r="K178" i="24"/>
  <c r="J178" i="24"/>
  <c r="K177" i="24"/>
  <c r="J177" i="24"/>
  <c r="K176" i="24"/>
  <c r="J176" i="24"/>
  <c r="K175" i="24"/>
  <c r="J175" i="24"/>
  <c r="K174" i="24"/>
  <c r="J174" i="24"/>
  <c r="K173" i="24"/>
  <c r="J173" i="24"/>
  <c r="K172" i="24"/>
  <c r="J172" i="24"/>
  <c r="K171" i="24"/>
  <c r="J171" i="24"/>
  <c r="K170" i="24"/>
  <c r="J170" i="24"/>
  <c r="K169" i="24"/>
  <c r="J169" i="24"/>
  <c r="K168" i="24"/>
  <c r="J168" i="24"/>
  <c r="K167" i="24"/>
  <c r="J167" i="24"/>
  <c r="K166" i="24"/>
  <c r="J166" i="24"/>
  <c r="K165" i="24"/>
  <c r="J165" i="24"/>
  <c r="K164" i="24"/>
  <c r="J164" i="24"/>
  <c r="K163" i="24"/>
  <c r="J163" i="24"/>
  <c r="K162" i="24"/>
  <c r="J162" i="24"/>
  <c r="K161" i="24"/>
  <c r="J161" i="24"/>
  <c r="K160" i="24"/>
  <c r="J160" i="24"/>
  <c r="K159" i="24"/>
  <c r="J159" i="24"/>
  <c r="K158" i="24"/>
  <c r="J158" i="24"/>
  <c r="K157" i="24"/>
  <c r="J157" i="24"/>
  <c r="K156" i="24"/>
  <c r="J156" i="24"/>
  <c r="K155" i="24"/>
  <c r="J155" i="24"/>
  <c r="K154" i="24"/>
  <c r="J154" i="24"/>
  <c r="K153" i="24"/>
  <c r="J153" i="24"/>
  <c r="K152" i="24"/>
  <c r="J152" i="24"/>
  <c r="K151" i="24"/>
  <c r="J151" i="24"/>
  <c r="K150" i="24"/>
  <c r="J150" i="24"/>
  <c r="K149" i="24"/>
  <c r="J149" i="24"/>
  <c r="K148" i="24"/>
  <c r="J148" i="24"/>
  <c r="K147" i="24"/>
  <c r="J147" i="24"/>
  <c r="K146" i="24"/>
  <c r="J146" i="24"/>
  <c r="K145" i="24"/>
  <c r="J145" i="24"/>
  <c r="K144" i="24"/>
  <c r="J144" i="24"/>
  <c r="K143" i="24"/>
  <c r="J143" i="24"/>
  <c r="K142" i="24"/>
  <c r="J142" i="24"/>
  <c r="K141" i="24"/>
  <c r="J141" i="24"/>
  <c r="K140" i="24"/>
  <c r="J140" i="24"/>
  <c r="K139" i="24"/>
  <c r="J139" i="24"/>
  <c r="K138" i="24"/>
  <c r="J138" i="24"/>
  <c r="K137" i="24"/>
  <c r="J137" i="24"/>
  <c r="K136" i="24"/>
  <c r="J136" i="24"/>
  <c r="K135" i="24"/>
  <c r="J135" i="24"/>
  <c r="K134" i="24"/>
  <c r="J134" i="24"/>
  <c r="K133" i="24"/>
  <c r="J133" i="24"/>
  <c r="K132" i="24"/>
  <c r="J132" i="24"/>
  <c r="K131" i="24"/>
  <c r="J131" i="24"/>
  <c r="K130" i="24"/>
  <c r="J130" i="24"/>
  <c r="K129" i="24"/>
  <c r="J129" i="24"/>
  <c r="K128" i="24"/>
  <c r="J128" i="24"/>
  <c r="K127" i="24"/>
  <c r="J127" i="24"/>
  <c r="K126" i="24"/>
  <c r="J126" i="24"/>
  <c r="K125" i="24"/>
  <c r="J125" i="24"/>
  <c r="K124" i="24"/>
  <c r="J124" i="24"/>
  <c r="K123" i="24"/>
  <c r="J123" i="24"/>
  <c r="K122" i="24"/>
  <c r="J122" i="24"/>
  <c r="K121" i="24"/>
  <c r="J121" i="24"/>
  <c r="K120" i="24"/>
  <c r="J120" i="24"/>
  <c r="K119" i="24"/>
  <c r="J119" i="24"/>
  <c r="K118" i="24"/>
  <c r="J118" i="24"/>
  <c r="K117" i="24"/>
  <c r="J117" i="24"/>
  <c r="K116" i="24"/>
  <c r="J116" i="24"/>
  <c r="K115" i="24"/>
  <c r="J115" i="24"/>
  <c r="K114" i="24"/>
  <c r="J114" i="24"/>
  <c r="K113" i="24"/>
  <c r="J113" i="24"/>
  <c r="K112" i="24"/>
  <c r="J112" i="24"/>
  <c r="K111" i="24"/>
  <c r="J111" i="24"/>
  <c r="K110" i="24"/>
  <c r="J110" i="24"/>
  <c r="K109" i="24"/>
  <c r="J109" i="24"/>
  <c r="K108" i="24"/>
  <c r="J108" i="24"/>
  <c r="K107" i="24"/>
  <c r="J107" i="24"/>
  <c r="K106" i="24"/>
  <c r="J106" i="24"/>
  <c r="K105" i="24"/>
  <c r="J105" i="24"/>
  <c r="K104" i="24"/>
  <c r="J104" i="24"/>
  <c r="K103" i="24"/>
  <c r="J103" i="24"/>
  <c r="K102" i="24"/>
  <c r="J102" i="24"/>
  <c r="K101" i="24"/>
  <c r="J101" i="24"/>
  <c r="K100" i="24"/>
  <c r="J100" i="24"/>
  <c r="K99" i="24"/>
  <c r="J99" i="24"/>
  <c r="K98" i="24"/>
  <c r="J98" i="24"/>
  <c r="K97" i="24"/>
  <c r="J97" i="24"/>
  <c r="K96" i="24"/>
  <c r="J96" i="24"/>
  <c r="K95" i="24"/>
  <c r="J95" i="24"/>
  <c r="K94" i="24"/>
  <c r="J94" i="24"/>
  <c r="K93" i="24"/>
  <c r="J93" i="24"/>
  <c r="K92" i="24"/>
  <c r="J92" i="24"/>
  <c r="K91" i="24"/>
  <c r="J91" i="24"/>
  <c r="K90" i="24"/>
  <c r="J90" i="24"/>
  <c r="K89" i="24"/>
  <c r="J89" i="24"/>
  <c r="K88" i="24"/>
  <c r="J88" i="24"/>
  <c r="K87" i="24"/>
  <c r="J87" i="24"/>
  <c r="K86" i="24"/>
  <c r="J86" i="24"/>
  <c r="K85" i="24"/>
  <c r="J85" i="24"/>
  <c r="K84" i="24"/>
  <c r="J84" i="24"/>
  <c r="K83" i="24"/>
  <c r="J83" i="24"/>
  <c r="K82" i="24"/>
  <c r="J82" i="24"/>
  <c r="K81" i="24"/>
  <c r="J81" i="24"/>
  <c r="K80" i="24"/>
  <c r="J80" i="24"/>
  <c r="K79" i="24"/>
  <c r="J79" i="24"/>
  <c r="K78" i="24"/>
  <c r="J78" i="24"/>
  <c r="K77" i="24"/>
  <c r="J77" i="24"/>
  <c r="K76" i="24"/>
  <c r="J76" i="24"/>
  <c r="K75" i="24"/>
  <c r="J75" i="24"/>
  <c r="K74" i="24"/>
  <c r="J74" i="24"/>
  <c r="K73" i="24"/>
  <c r="J73" i="24"/>
  <c r="K72" i="24"/>
  <c r="J72" i="24"/>
  <c r="K71" i="24"/>
  <c r="J71" i="24"/>
  <c r="K70" i="24"/>
  <c r="J70" i="24"/>
  <c r="K69" i="24"/>
  <c r="J69" i="24"/>
  <c r="K68" i="24"/>
  <c r="J68" i="24"/>
  <c r="K67" i="24"/>
  <c r="J67" i="24"/>
  <c r="K66" i="24"/>
  <c r="J66" i="24"/>
  <c r="K65" i="24"/>
  <c r="J65" i="24"/>
  <c r="K64" i="24"/>
  <c r="J64" i="24"/>
  <c r="K63" i="24"/>
  <c r="J63" i="24"/>
  <c r="K62" i="24"/>
  <c r="J62" i="24"/>
  <c r="K61" i="24"/>
  <c r="J61" i="24"/>
  <c r="K60" i="24"/>
  <c r="J60" i="24"/>
  <c r="K59" i="24"/>
  <c r="J59" i="24"/>
  <c r="K58" i="24"/>
  <c r="J58" i="24"/>
  <c r="K57" i="24"/>
  <c r="J57" i="24"/>
  <c r="K56" i="24"/>
  <c r="J56" i="24"/>
  <c r="K55" i="24"/>
  <c r="J55" i="24"/>
  <c r="K54" i="24"/>
  <c r="J54" i="24"/>
  <c r="K53" i="24"/>
  <c r="J53" i="24"/>
  <c r="K52" i="24"/>
  <c r="J52" i="24"/>
  <c r="K51" i="24"/>
  <c r="J51" i="24"/>
  <c r="K50" i="24"/>
  <c r="J50" i="24"/>
  <c r="K49" i="24"/>
  <c r="J49" i="24"/>
  <c r="K48" i="24"/>
  <c r="J48" i="24"/>
  <c r="K47" i="24"/>
  <c r="J47" i="24"/>
  <c r="K46" i="24"/>
  <c r="J46" i="24"/>
  <c r="K45" i="24"/>
  <c r="J45" i="24"/>
  <c r="K44" i="24"/>
  <c r="J44" i="24"/>
  <c r="K43" i="24"/>
  <c r="J43" i="24"/>
  <c r="K42" i="24"/>
  <c r="J42" i="24"/>
  <c r="K41" i="24"/>
  <c r="J41" i="24"/>
  <c r="K40" i="24"/>
  <c r="J40" i="24"/>
  <c r="K39" i="24"/>
  <c r="J39" i="24"/>
  <c r="K38" i="24"/>
  <c r="J38" i="24"/>
  <c r="K37" i="24"/>
  <c r="J37" i="24"/>
  <c r="K36" i="24"/>
  <c r="J36" i="24"/>
  <c r="K35" i="24"/>
  <c r="J35" i="24"/>
  <c r="K34" i="24"/>
  <c r="J34" i="24"/>
  <c r="K33" i="24"/>
  <c r="J33" i="24"/>
  <c r="K32" i="24"/>
  <c r="J32" i="24"/>
  <c r="K31" i="24"/>
  <c r="J31" i="24"/>
  <c r="K30" i="24"/>
  <c r="J30" i="24"/>
  <c r="K29" i="24"/>
  <c r="J29" i="24"/>
  <c r="K28" i="24"/>
  <c r="J28" i="24"/>
  <c r="K27" i="24"/>
  <c r="J27" i="24"/>
  <c r="K26" i="24"/>
  <c r="J26" i="24"/>
  <c r="K25" i="24"/>
  <c r="J25" i="24"/>
  <c r="K24" i="24"/>
  <c r="J24" i="24"/>
  <c r="K23" i="24"/>
  <c r="J23" i="24"/>
  <c r="K22" i="24"/>
  <c r="J22" i="24"/>
  <c r="K21" i="24"/>
  <c r="J21" i="24"/>
  <c r="K20" i="24"/>
  <c r="J20" i="24"/>
  <c r="K19" i="24"/>
  <c r="J19" i="24"/>
  <c r="K18" i="24"/>
  <c r="J18" i="24"/>
  <c r="K17" i="24"/>
  <c r="J17" i="24"/>
  <c r="K16" i="24"/>
  <c r="J16" i="24"/>
  <c r="K15" i="24"/>
  <c r="J15" i="24"/>
  <c r="K14" i="24"/>
  <c r="J14" i="24"/>
  <c r="K13" i="24"/>
  <c r="J13" i="24"/>
  <c r="K12" i="24"/>
  <c r="J12" i="24"/>
  <c r="K11" i="24"/>
  <c r="J11" i="24"/>
  <c r="K10" i="24"/>
  <c r="J10" i="24"/>
  <c r="K9" i="24"/>
  <c r="J9" i="24"/>
  <c r="K8" i="24"/>
  <c r="J8" i="24"/>
  <c r="K7" i="24"/>
  <c r="J7" i="24"/>
  <c r="K6" i="24"/>
  <c r="J6" i="24"/>
  <c r="K5" i="24"/>
  <c r="J5" i="24"/>
  <c r="K4" i="24"/>
  <c r="J4" i="24"/>
  <c r="K304" i="23"/>
  <c r="J304" i="23"/>
  <c r="K303" i="23"/>
  <c r="J303" i="23"/>
  <c r="K302" i="23"/>
  <c r="J302" i="23"/>
  <c r="K301" i="23"/>
  <c r="J301" i="23"/>
  <c r="K300" i="23"/>
  <c r="J300" i="23"/>
  <c r="K299" i="23"/>
  <c r="J299" i="23"/>
  <c r="K298" i="23"/>
  <c r="J298" i="23"/>
  <c r="K297" i="23"/>
  <c r="J297" i="23"/>
  <c r="K296" i="23"/>
  <c r="J296" i="23"/>
  <c r="K295" i="23"/>
  <c r="J295" i="23"/>
  <c r="K294" i="23"/>
  <c r="J294" i="23"/>
  <c r="K293" i="23"/>
  <c r="J293" i="23"/>
  <c r="K292" i="23"/>
  <c r="J292" i="23"/>
  <c r="K291" i="23"/>
  <c r="J291" i="23"/>
  <c r="K290" i="23"/>
  <c r="J290" i="23"/>
  <c r="K289" i="23"/>
  <c r="J289" i="23"/>
  <c r="K288" i="23"/>
  <c r="J288" i="23"/>
  <c r="K287" i="23"/>
  <c r="J287" i="23"/>
  <c r="K286" i="23"/>
  <c r="J286" i="23"/>
  <c r="K285" i="23"/>
  <c r="J285" i="23"/>
  <c r="K284" i="23"/>
  <c r="J284" i="23"/>
  <c r="K283" i="23"/>
  <c r="J283" i="23"/>
  <c r="K282" i="23"/>
  <c r="J282" i="23"/>
  <c r="K281" i="23"/>
  <c r="J281" i="23"/>
  <c r="K280" i="23"/>
  <c r="J280" i="23"/>
  <c r="K279" i="23"/>
  <c r="J279" i="23"/>
  <c r="K278" i="23"/>
  <c r="J278" i="23"/>
  <c r="K277" i="23"/>
  <c r="J277" i="23"/>
  <c r="K276" i="23"/>
  <c r="J276" i="23"/>
  <c r="K275" i="23"/>
  <c r="J275" i="23"/>
  <c r="K274" i="23"/>
  <c r="J274" i="23"/>
  <c r="K273" i="23"/>
  <c r="J273" i="23"/>
  <c r="K272" i="23"/>
  <c r="J272" i="23"/>
  <c r="K271" i="23"/>
  <c r="J271" i="23"/>
  <c r="K270" i="23"/>
  <c r="J270" i="23"/>
  <c r="K269" i="23"/>
  <c r="J269" i="23"/>
  <c r="K268" i="23"/>
  <c r="J268" i="23"/>
  <c r="K267" i="23"/>
  <c r="J267" i="23"/>
  <c r="K266" i="23"/>
  <c r="J266" i="23"/>
  <c r="K265" i="23"/>
  <c r="J265" i="23"/>
  <c r="K264" i="23"/>
  <c r="J264" i="23"/>
  <c r="K263" i="23"/>
  <c r="J263" i="23"/>
  <c r="K262" i="23"/>
  <c r="J262" i="23"/>
  <c r="K261" i="23"/>
  <c r="J261" i="23"/>
  <c r="K260" i="23"/>
  <c r="J260" i="23"/>
  <c r="K259" i="23"/>
  <c r="J259" i="23"/>
  <c r="K258" i="23"/>
  <c r="J258" i="23"/>
  <c r="K257" i="23"/>
  <c r="J257" i="23"/>
  <c r="K256" i="23"/>
  <c r="J256" i="23"/>
  <c r="K255" i="23"/>
  <c r="J255" i="23"/>
  <c r="K254" i="23"/>
  <c r="J254" i="23"/>
  <c r="K253" i="23"/>
  <c r="J253" i="23"/>
  <c r="K252" i="23"/>
  <c r="J252" i="23"/>
  <c r="K251" i="23"/>
  <c r="J251" i="23"/>
  <c r="K250" i="23"/>
  <c r="J250" i="23"/>
  <c r="K249" i="23"/>
  <c r="J249" i="23"/>
  <c r="K248" i="23"/>
  <c r="J248" i="23"/>
  <c r="K247" i="23"/>
  <c r="J247" i="23"/>
  <c r="K246" i="23"/>
  <c r="J246" i="23"/>
  <c r="K245" i="23"/>
  <c r="J245" i="23"/>
  <c r="K244" i="23"/>
  <c r="J244" i="23"/>
  <c r="K243" i="23"/>
  <c r="J243" i="23"/>
  <c r="K242" i="23"/>
  <c r="J242" i="23"/>
  <c r="K241" i="23"/>
  <c r="J241" i="23"/>
  <c r="K240" i="23"/>
  <c r="J240" i="23"/>
  <c r="K239" i="23"/>
  <c r="J239" i="23"/>
  <c r="K238" i="23"/>
  <c r="J238" i="23"/>
  <c r="K237" i="23"/>
  <c r="J237" i="23"/>
  <c r="K236" i="23"/>
  <c r="J236" i="23"/>
  <c r="K235" i="23"/>
  <c r="J235" i="23"/>
  <c r="K234" i="23"/>
  <c r="J234" i="23"/>
  <c r="K233" i="23"/>
  <c r="J233" i="23"/>
  <c r="K232" i="23"/>
  <c r="J232" i="23"/>
  <c r="K231" i="23"/>
  <c r="J231" i="23"/>
  <c r="K230" i="23"/>
  <c r="J230" i="23"/>
  <c r="K229" i="23"/>
  <c r="J229" i="23"/>
  <c r="K228" i="23"/>
  <c r="J228" i="23"/>
  <c r="K227" i="23"/>
  <c r="J227" i="23"/>
  <c r="K226" i="23"/>
  <c r="J226" i="23"/>
  <c r="K225" i="23"/>
  <c r="J225" i="23"/>
  <c r="K224" i="23"/>
  <c r="J224" i="23"/>
  <c r="K223" i="23"/>
  <c r="J223" i="23"/>
  <c r="K222" i="23"/>
  <c r="J222" i="23"/>
  <c r="K221" i="23"/>
  <c r="J221" i="23"/>
  <c r="K220" i="23"/>
  <c r="J220" i="23"/>
  <c r="K219" i="23"/>
  <c r="J219" i="23"/>
  <c r="K218" i="23"/>
  <c r="J218" i="23"/>
  <c r="K217" i="23"/>
  <c r="J217" i="23"/>
  <c r="K216" i="23"/>
  <c r="J216" i="23"/>
  <c r="K215" i="23"/>
  <c r="J215" i="23"/>
  <c r="K214" i="23"/>
  <c r="J214" i="23"/>
  <c r="K213" i="23"/>
  <c r="J213" i="23"/>
  <c r="K212" i="23"/>
  <c r="J212" i="23"/>
  <c r="K211" i="23"/>
  <c r="J211" i="23"/>
  <c r="K210" i="23"/>
  <c r="J210" i="23"/>
  <c r="K209" i="23"/>
  <c r="J209" i="23"/>
  <c r="K208" i="23"/>
  <c r="J208" i="23"/>
  <c r="K207" i="23"/>
  <c r="J207" i="23"/>
  <c r="K206" i="23"/>
  <c r="J206" i="23"/>
  <c r="K205" i="23"/>
  <c r="J205" i="23"/>
  <c r="K204" i="23"/>
  <c r="J204" i="23"/>
  <c r="K203" i="23"/>
  <c r="J203" i="23"/>
  <c r="K202" i="23"/>
  <c r="J202" i="23"/>
  <c r="K201" i="23"/>
  <c r="J201" i="23"/>
  <c r="K200" i="23"/>
  <c r="J200" i="23"/>
  <c r="K199" i="23"/>
  <c r="J199" i="23"/>
  <c r="K198" i="23"/>
  <c r="J198" i="23"/>
  <c r="K197" i="23"/>
  <c r="J197" i="23"/>
  <c r="K196" i="23"/>
  <c r="J196" i="23"/>
  <c r="K195" i="23"/>
  <c r="J195" i="23"/>
  <c r="K194" i="23"/>
  <c r="J194" i="23"/>
  <c r="K193" i="23"/>
  <c r="J193" i="23"/>
  <c r="K192" i="23"/>
  <c r="J192" i="23"/>
  <c r="K191" i="23"/>
  <c r="J191" i="23"/>
  <c r="K190" i="23"/>
  <c r="J190" i="23"/>
  <c r="K189" i="23"/>
  <c r="J189" i="23"/>
  <c r="K188" i="23"/>
  <c r="J188" i="23"/>
  <c r="K187" i="23"/>
  <c r="J187" i="23"/>
  <c r="K186" i="23"/>
  <c r="J186" i="23"/>
  <c r="K185" i="23"/>
  <c r="J185" i="23"/>
  <c r="K184" i="23"/>
  <c r="J184" i="23"/>
  <c r="K183" i="23"/>
  <c r="J183" i="23"/>
  <c r="K182" i="23"/>
  <c r="J182" i="23"/>
  <c r="K181" i="23"/>
  <c r="J181" i="23"/>
  <c r="K180" i="23"/>
  <c r="J180" i="23"/>
  <c r="K179" i="23"/>
  <c r="J179" i="23"/>
  <c r="K178" i="23"/>
  <c r="J178" i="23"/>
  <c r="K177" i="23"/>
  <c r="J177" i="23"/>
  <c r="K176" i="23"/>
  <c r="J176" i="23"/>
  <c r="K175" i="23"/>
  <c r="J175" i="23"/>
  <c r="K174" i="23"/>
  <c r="J174" i="23"/>
  <c r="K173" i="23"/>
  <c r="J173" i="23"/>
  <c r="K172" i="23"/>
  <c r="J172" i="23"/>
  <c r="K171" i="23"/>
  <c r="J171" i="23"/>
  <c r="K170" i="23"/>
  <c r="J170" i="23"/>
  <c r="K169" i="23"/>
  <c r="J169" i="23"/>
  <c r="K168" i="23"/>
  <c r="J168" i="23"/>
  <c r="K167" i="23"/>
  <c r="J167" i="23"/>
  <c r="K166" i="23"/>
  <c r="J166" i="23"/>
  <c r="K165" i="23"/>
  <c r="J165" i="23"/>
  <c r="K164" i="23"/>
  <c r="J164" i="23"/>
  <c r="K163" i="23"/>
  <c r="J163" i="23"/>
  <c r="K162" i="23"/>
  <c r="J162" i="23"/>
  <c r="K161" i="23"/>
  <c r="J161" i="23"/>
  <c r="K160" i="23"/>
  <c r="J160" i="23"/>
  <c r="K159" i="23"/>
  <c r="J159" i="23"/>
  <c r="K158" i="23"/>
  <c r="J158" i="23"/>
  <c r="K157" i="23"/>
  <c r="J157" i="23"/>
  <c r="K156" i="23"/>
  <c r="J156" i="23"/>
  <c r="K155" i="23"/>
  <c r="J155" i="23"/>
  <c r="K154" i="23"/>
  <c r="J154" i="23"/>
  <c r="K153" i="23"/>
  <c r="J153" i="23"/>
  <c r="K152" i="23"/>
  <c r="J152" i="23"/>
  <c r="K151" i="23"/>
  <c r="J151" i="23"/>
  <c r="K150" i="23"/>
  <c r="J150" i="23"/>
  <c r="K149" i="23"/>
  <c r="J149" i="23"/>
  <c r="K148" i="23"/>
  <c r="J148" i="23"/>
  <c r="K147" i="23"/>
  <c r="J147" i="23"/>
  <c r="K146" i="23"/>
  <c r="J146" i="23"/>
  <c r="K145" i="23"/>
  <c r="J145" i="23"/>
  <c r="K144" i="23"/>
  <c r="J144" i="23"/>
  <c r="K143" i="23"/>
  <c r="J143" i="23"/>
  <c r="K142" i="23"/>
  <c r="J142" i="23"/>
  <c r="K141" i="23"/>
  <c r="J141" i="23"/>
  <c r="K140" i="23"/>
  <c r="J140" i="23"/>
  <c r="K139" i="23"/>
  <c r="J139" i="23"/>
  <c r="K138" i="23"/>
  <c r="J138" i="23"/>
  <c r="K137" i="23"/>
  <c r="J137" i="23"/>
  <c r="K136" i="23"/>
  <c r="J136" i="23"/>
  <c r="K135" i="23"/>
  <c r="J135" i="23"/>
  <c r="K134" i="23"/>
  <c r="J134" i="23"/>
  <c r="K133" i="23"/>
  <c r="J133" i="23"/>
  <c r="K132" i="23"/>
  <c r="J132" i="23"/>
  <c r="K131" i="23"/>
  <c r="J131" i="23"/>
  <c r="K130" i="23"/>
  <c r="J130" i="23"/>
  <c r="K129" i="23"/>
  <c r="J129" i="23"/>
  <c r="K128" i="23"/>
  <c r="J128" i="23"/>
  <c r="K127" i="23"/>
  <c r="J127" i="23"/>
  <c r="K126" i="23"/>
  <c r="J126" i="23"/>
  <c r="K125" i="23"/>
  <c r="J125" i="23"/>
  <c r="K124" i="23"/>
  <c r="J124" i="23"/>
  <c r="K123" i="23"/>
  <c r="J123" i="23"/>
  <c r="K122" i="23"/>
  <c r="J122" i="23"/>
  <c r="K121" i="23"/>
  <c r="J121" i="23"/>
  <c r="K120" i="23"/>
  <c r="J120" i="23"/>
  <c r="K119" i="23"/>
  <c r="J119" i="23"/>
  <c r="K118" i="23"/>
  <c r="J118" i="23"/>
  <c r="K117" i="23"/>
  <c r="J117" i="23"/>
  <c r="K116" i="23"/>
  <c r="J116" i="23"/>
  <c r="K115" i="23"/>
  <c r="J115" i="23"/>
  <c r="K114" i="23"/>
  <c r="J114" i="23"/>
  <c r="K113" i="23"/>
  <c r="J113" i="23"/>
  <c r="K112" i="23"/>
  <c r="J112" i="23"/>
  <c r="K111" i="23"/>
  <c r="J111" i="23"/>
  <c r="K110" i="23"/>
  <c r="J110" i="23"/>
  <c r="K109" i="23"/>
  <c r="J109" i="23"/>
  <c r="K108" i="23"/>
  <c r="J108" i="23"/>
  <c r="K107" i="23"/>
  <c r="J107" i="23"/>
  <c r="K106" i="23"/>
  <c r="J106" i="23"/>
  <c r="K105" i="23"/>
  <c r="J105" i="23"/>
  <c r="K104" i="23"/>
  <c r="J104" i="23"/>
  <c r="K103" i="23"/>
  <c r="J103" i="23"/>
  <c r="K102" i="23"/>
  <c r="J102" i="23"/>
  <c r="K101" i="23"/>
  <c r="J101" i="23"/>
  <c r="K100" i="23"/>
  <c r="J100" i="23"/>
  <c r="K99" i="23"/>
  <c r="J99" i="23"/>
  <c r="K98" i="23"/>
  <c r="J98" i="23"/>
  <c r="K97" i="23"/>
  <c r="J97" i="23"/>
  <c r="K96" i="23"/>
  <c r="J96" i="23"/>
  <c r="K95" i="23"/>
  <c r="J95" i="23"/>
  <c r="K94" i="23"/>
  <c r="J94" i="23"/>
  <c r="K93" i="23"/>
  <c r="J93" i="23"/>
  <c r="K92" i="23"/>
  <c r="J92" i="23"/>
  <c r="K91" i="23"/>
  <c r="J91" i="23"/>
  <c r="K90" i="23"/>
  <c r="J90" i="23"/>
  <c r="K89" i="23"/>
  <c r="J89" i="23"/>
  <c r="K88" i="23"/>
  <c r="J88" i="23"/>
  <c r="K87" i="23"/>
  <c r="J87" i="23"/>
  <c r="K86" i="23"/>
  <c r="J86" i="23"/>
  <c r="K85" i="23"/>
  <c r="J85" i="23"/>
  <c r="K84" i="23"/>
  <c r="J84" i="23"/>
  <c r="K83" i="23"/>
  <c r="J83" i="23"/>
  <c r="K82" i="23"/>
  <c r="J82" i="23"/>
  <c r="K81" i="23"/>
  <c r="J81" i="23"/>
  <c r="K80" i="23"/>
  <c r="J80" i="23"/>
  <c r="K79" i="23"/>
  <c r="J79" i="23"/>
  <c r="K78" i="23"/>
  <c r="J78" i="23"/>
  <c r="K77" i="23"/>
  <c r="J77" i="23"/>
  <c r="K76" i="23"/>
  <c r="J76" i="23"/>
  <c r="K75" i="23"/>
  <c r="J75" i="23"/>
  <c r="K74" i="23"/>
  <c r="J74" i="23"/>
  <c r="K73" i="23"/>
  <c r="J73" i="23"/>
  <c r="K72" i="23"/>
  <c r="J72" i="23"/>
  <c r="K71" i="23"/>
  <c r="J71" i="23"/>
  <c r="K70" i="23"/>
  <c r="J70" i="23"/>
  <c r="K69" i="23"/>
  <c r="J69" i="23"/>
  <c r="K68" i="23"/>
  <c r="J68" i="23"/>
  <c r="K67" i="23"/>
  <c r="J67" i="23"/>
  <c r="K66" i="23"/>
  <c r="J66" i="23"/>
  <c r="K65" i="23"/>
  <c r="J65" i="23"/>
  <c r="K64" i="23"/>
  <c r="J64" i="23"/>
  <c r="K63" i="23"/>
  <c r="J63" i="23"/>
  <c r="K62" i="23"/>
  <c r="J62" i="23"/>
  <c r="K61" i="23"/>
  <c r="J61" i="23"/>
  <c r="K60" i="23"/>
  <c r="J60" i="23"/>
  <c r="K59" i="23"/>
  <c r="J59" i="23"/>
  <c r="K58" i="23"/>
  <c r="J58" i="23"/>
  <c r="K57" i="23"/>
  <c r="J57" i="23"/>
  <c r="K56" i="23"/>
  <c r="J56" i="23"/>
  <c r="K55" i="23"/>
  <c r="J55" i="23"/>
  <c r="K54" i="23"/>
  <c r="J54" i="23"/>
  <c r="K53" i="23"/>
  <c r="J53" i="23"/>
  <c r="K52" i="23"/>
  <c r="J52" i="23"/>
  <c r="K51" i="23"/>
  <c r="J51" i="23"/>
  <c r="K50" i="23"/>
  <c r="J50" i="23"/>
  <c r="K49" i="23"/>
  <c r="J49" i="23"/>
  <c r="K48" i="23"/>
  <c r="J48" i="23"/>
  <c r="K47" i="23"/>
  <c r="J47" i="23"/>
  <c r="K46" i="23"/>
  <c r="J46" i="23"/>
  <c r="K45" i="23"/>
  <c r="J45" i="23"/>
  <c r="K44" i="23"/>
  <c r="J44" i="23"/>
  <c r="K43" i="23"/>
  <c r="J43" i="23"/>
  <c r="K42" i="23"/>
  <c r="J42" i="23"/>
  <c r="K41" i="23"/>
  <c r="J41" i="23"/>
  <c r="K40" i="23"/>
  <c r="J40" i="23"/>
  <c r="K39" i="23"/>
  <c r="J39" i="23"/>
  <c r="K38" i="23"/>
  <c r="J38" i="23"/>
  <c r="K37" i="23"/>
  <c r="J37" i="23"/>
  <c r="K36" i="23"/>
  <c r="J36" i="23"/>
  <c r="K35" i="23"/>
  <c r="J35" i="23"/>
  <c r="K34" i="23"/>
  <c r="J34" i="23"/>
  <c r="K33" i="23"/>
  <c r="J33" i="23"/>
  <c r="K32" i="23"/>
  <c r="J32" i="23"/>
  <c r="K31" i="23"/>
  <c r="J31" i="23"/>
  <c r="K30" i="23"/>
  <c r="J30" i="23"/>
  <c r="K29" i="23"/>
  <c r="J29" i="23"/>
  <c r="K28" i="23"/>
  <c r="J28" i="23"/>
  <c r="K27" i="23"/>
  <c r="J27" i="23"/>
  <c r="K26" i="23"/>
  <c r="J26" i="23"/>
  <c r="K25" i="23"/>
  <c r="J25" i="23"/>
  <c r="K24" i="23"/>
  <c r="J24" i="23"/>
  <c r="K23" i="23"/>
  <c r="J23" i="23"/>
  <c r="K22" i="23"/>
  <c r="J22" i="23"/>
  <c r="K21" i="23"/>
  <c r="J21" i="23"/>
  <c r="K20" i="23"/>
  <c r="J20" i="23"/>
  <c r="K19" i="23"/>
  <c r="J19" i="23"/>
  <c r="K18" i="23"/>
  <c r="J18" i="23"/>
  <c r="K17" i="23"/>
  <c r="J17" i="23"/>
  <c r="K16" i="23"/>
  <c r="J16" i="23"/>
  <c r="K15" i="23"/>
  <c r="J15" i="23"/>
  <c r="K14" i="23"/>
  <c r="J14" i="23"/>
  <c r="K13" i="23"/>
  <c r="J13" i="23"/>
  <c r="K12" i="23"/>
  <c r="J12" i="23"/>
  <c r="K11" i="23"/>
  <c r="J11" i="23"/>
  <c r="K10" i="23"/>
  <c r="J10" i="23"/>
  <c r="K9" i="23"/>
  <c r="J9" i="23"/>
  <c r="K8" i="23"/>
  <c r="J8" i="23"/>
  <c r="K7" i="23"/>
  <c r="J7" i="23"/>
  <c r="K6" i="23"/>
  <c r="J6" i="23"/>
  <c r="K5" i="23"/>
  <c r="J5" i="23"/>
  <c r="K4" i="23"/>
  <c r="J4" i="23"/>
  <c r="K304" i="4"/>
  <c r="J304" i="4"/>
  <c r="K303" i="4"/>
  <c r="J303" i="4"/>
  <c r="K302" i="4"/>
  <c r="J302" i="4"/>
  <c r="K301" i="4"/>
  <c r="J301" i="4"/>
  <c r="K300" i="4"/>
  <c r="J300" i="4"/>
  <c r="K299" i="4"/>
  <c r="J299" i="4"/>
  <c r="K298" i="4"/>
  <c r="J298" i="4"/>
  <c r="K297" i="4"/>
  <c r="J297" i="4"/>
  <c r="K296" i="4"/>
  <c r="J296" i="4"/>
  <c r="K295" i="4"/>
  <c r="J295" i="4"/>
  <c r="K294" i="4"/>
  <c r="J294" i="4"/>
  <c r="K293" i="4"/>
  <c r="J293" i="4"/>
  <c r="K292" i="4"/>
  <c r="J292" i="4"/>
  <c r="K291" i="4"/>
  <c r="J291" i="4"/>
  <c r="K290" i="4"/>
  <c r="J290" i="4"/>
  <c r="K289" i="4"/>
  <c r="J289" i="4"/>
  <c r="K288" i="4"/>
  <c r="J288" i="4"/>
  <c r="K287" i="4"/>
  <c r="J287" i="4"/>
  <c r="K286" i="4"/>
  <c r="J286" i="4"/>
  <c r="K285" i="4"/>
  <c r="J285" i="4"/>
  <c r="K284" i="4"/>
  <c r="J284" i="4"/>
  <c r="K283" i="4"/>
  <c r="J283" i="4"/>
  <c r="K282" i="4"/>
  <c r="J282" i="4"/>
  <c r="K281" i="4"/>
  <c r="J281" i="4"/>
  <c r="K280" i="4"/>
  <c r="J280" i="4"/>
  <c r="K279" i="4"/>
  <c r="J279" i="4"/>
  <c r="K278" i="4"/>
  <c r="J278" i="4"/>
  <c r="K277" i="4"/>
  <c r="J277" i="4"/>
  <c r="K276" i="4"/>
  <c r="J276" i="4"/>
  <c r="K275" i="4"/>
  <c r="J275" i="4"/>
  <c r="K274" i="4"/>
  <c r="J274" i="4"/>
  <c r="K273" i="4"/>
  <c r="J273" i="4"/>
  <c r="K272" i="4"/>
  <c r="J272" i="4"/>
  <c r="K271" i="4"/>
  <c r="J271" i="4"/>
  <c r="K270" i="4"/>
  <c r="J270" i="4"/>
  <c r="K269" i="4"/>
  <c r="J269" i="4"/>
  <c r="K268" i="4"/>
  <c r="J268" i="4"/>
  <c r="K267" i="4"/>
  <c r="J267" i="4"/>
  <c r="K266" i="4"/>
  <c r="J266" i="4"/>
  <c r="K265" i="4"/>
  <c r="J265" i="4"/>
  <c r="K264" i="4"/>
  <c r="J264" i="4"/>
  <c r="K263" i="4"/>
  <c r="J263" i="4"/>
  <c r="K262" i="4"/>
  <c r="J262" i="4"/>
  <c r="K261" i="4"/>
  <c r="J261" i="4"/>
  <c r="K260" i="4"/>
  <c r="J260" i="4"/>
  <c r="K259" i="4"/>
  <c r="J259" i="4"/>
  <c r="K258" i="4"/>
  <c r="J258" i="4"/>
  <c r="K257" i="4"/>
  <c r="J257" i="4"/>
  <c r="K256" i="4"/>
  <c r="J256" i="4"/>
  <c r="K255" i="4"/>
  <c r="J255" i="4"/>
  <c r="K254" i="4"/>
  <c r="J254" i="4"/>
  <c r="K253" i="4"/>
  <c r="J253" i="4"/>
  <c r="K252" i="4"/>
  <c r="J252" i="4"/>
  <c r="K251" i="4"/>
  <c r="J251" i="4"/>
  <c r="K250" i="4"/>
  <c r="J250" i="4"/>
  <c r="K249" i="4"/>
  <c r="J249" i="4"/>
  <c r="K248" i="4"/>
  <c r="J248" i="4"/>
  <c r="K247" i="4"/>
  <c r="J247" i="4"/>
  <c r="K246" i="4"/>
  <c r="J246" i="4"/>
  <c r="K245" i="4"/>
  <c r="J245" i="4"/>
  <c r="K244" i="4"/>
  <c r="J244" i="4"/>
  <c r="K243" i="4"/>
  <c r="J243" i="4"/>
  <c r="K242" i="4"/>
  <c r="J242" i="4"/>
  <c r="K241" i="4"/>
  <c r="J241" i="4"/>
  <c r="K240" i="4"/>
  <c r="J240" i="4"/>
  <c r="K239" i="4"/>
  <c r="J239" i="4"/>
  <c r="K238" i="4"/>
  <c r="J238" i="4"/>
  <c r="K237" i="4"/>
  <c r="J237" i="4"/>
  <c r="K236" i="4"/>
  <c r="J236" i="4"/>
  <c r="K235" i="4"/>
  <c r="J235" i="4"/>
  <c r="K234" i="4"/>
  <c r="J234" i="4"/>
  <c r="K233" i="4"/>
  <c r="J233" i="4"/>
  <c r="K232" i="4"/>
  <c r="J232" i="4"/>
  <c r="K231" i="4"/>
  <c r="J231" i="4"/>
  <c r="K230" i="4"/>
  <c r="J230" i="4"/>
  <c r="K229" i="4"/>
  <c r="J229" i="4"/>
  <c r="K228" i="4"/>
  <c r="J228" i="4"/>
  <c r="K227" i="4"/>
  <c r="J227" i="4"/>
  <c r="K226" i="4"/>
  <c r="J226" i="4"/>
  <c r="K225" i="4"/>
  <c r="J225" i="4"/>
  <c r="K224" i="4"/>
  <c r="J224" i="4"/>
  <c r="K223" i="4"/>
  <c r="J223" i="4"/>
  <c r="K222" i="4"/>
  <c r="J222" i="4"/>
  <c r="K221" i="4"/>
  <c r="J221" i="4"/>
  <c r="K220" i="4"/>
  <c r="J220" i="4"/>
  <c r="K219" i="4"/>
  <c r="J219" i="4"/>
  <c r="K218" i="4"/>
  <c r="J218" i="4"/>
  <c r="K217" i="4"/>
  <c r="J217" i="4"/>
  <c r="K216" i="4"/>
  <c r="J216" i="4"/>
  <c r="K215" i="4"/>
  <c r="J215" i="4"/>
  <c r="K214" i="4"/>
  <c r="J214" i="4"/>
  <c r="K213" i="4"/>
  <c r="J213" i="4"/>
  <c r="K212" i="4"/>
  <c r="J212" i="4"/>
  <c r="K211" i="4"/>
  <c r="J211" i="4"/>
  <c r="K210" i="4"/>
  <c r="J210" i="4"/>
  <c r="K209" i="4"/>
  <c r="J209" i="4"/>
  <c r="K208" i="4"/>
  <c r="J208" i="4"/>
  <c r="K207" i="4"/>
  <c r="J207" i="4"/>
  <c r="K206" i="4"/>
  <c r="J206" i="4"/>
  <c r="K205" i="4"/>
  <c r="J205" i="4"/>
  <c r="K204" i="4"/>
  <c r="J204" i="4"/>
  <c r="K203" i="4"/>
  <c r="J203" i="4"/>
  <c r="K202" i="4"/>
  <c r="J202" i="4"/>
  <c r="K201" i="4"/>
  <c r="J201" i="4"/>
  <c r="K200" i="4"/>
  <c r="J200" i="4"/>
  <c r="K199" i="4"/>
  <c r="J199" i="4"/>
  <c r="K198" i="4"/>
  <c r="J198" i="4"/>
  <c r="K197" i="4"/>
  <c r="J197" i="4"/>
  <c r="K196" i="4"/>
  <c r="J196" i="4"/>
  <c r="K195" i="4"/>
  <c r="J195" i="4"/>
  <c r="K194" i="4"/>
  <c r="J194" i="4"/>
  <c r="K193" i="4"/>
  <c r="J193" i="4"/>
  <c r="K192" i="4"/>
  <c r="J192" i="4"/>
  <c r="K191" i="4"/>
  <c r="J191" i="4"/>
  <c r="K190" i="4"/>
  <c r="J190" i="4"/>
  <c r="K189" i="4"/>
  <c r="J189" i="4"/>
  <c r="K188" i="4"/>
  <c r="J188" i="4"/>
  <c r="K187" i="4"/>
  <c r="J187" i="4"/>
  <c r="K186" i="4"/>
  <c r="J186" i="4"/>
  <c r="K185" i="4"/>
  <c r="J185" i="4"/>
  <c r="K184" i="4"/>
  <c r="J184" i="4"/>
  <c r="K183" i="4"/>
  <c r="J183" i="4"/>
  <c r="K182" i="4"/>
  <c r="J182" i="4"/>
  <c r="K181" i="4"/>
  <c r="J181" i="4"/>
  <c r="K180" i="4"/>
  <c r="J180" i="4"/>
  <c r="K179" i="4"/>
  <c r="J179" i="4"/>
  <c r="K178" i="4"/>
  <c r="J178" i="4"/>
  <c r="K177" i="4"/>
  <c r="J177" i="4"/>
  <c r="K176" i="4"/>
  <c r="J176" i="4"/>
  <c r="K175" i="4"/>
  <c r="J175" i="4"/>
  <c r="K174" i="4"/>
  <c r="J174" i="4"/>
  <c r="K173" i="4"/>
  <c r="J173" i="4"/>
  <c r="K172" i="4"/>
  <c r="J172" i="4"/>
  <c r="K171" i="4"/>
  <c r="J171" i="4"/>
  <c r="K170" i="4"/>
  <c r="J170" i="4"/>
  <c r="K169" i="4"/>
  <c r="J169" i="4"/>
  <c r="K168" i="4"/>
  <c r="J168" i="4"/>
  <c r="K167" i="4"/>
  <c r="J167" i="4"/>
  <c r="K166" i="4"/>
  <c r="J166" i="4"/>
  <c r="K165" i="4"/>
  <c r="J165" i="4"/>
  <c r="K164" i="4"/>
  <c r="J164" i="4"/>
  <c r="K163" i="4"/>
  <c r="J163" i="4"/>
  <c r="K162" i="4"/>
  <c r="J162" i="4"/>
  <c r="K161" i="4"/>
  <c r="J161" i="4"/>
  <c r="K160" i="4"/>
  <c r="J160" i="4"/>
  <c r="K159" i="4"/>
  <c r="J159" i="4"/>
  <c r="K158" i="4"/>
  <c r="J158" i="4"/>
  <c r="K157" i="4"/>
  <c r="J157" i="4"/>
  <c r="K156" i="4"/>
  <c r="J156" i="4"/>
  <c r="K155" i="4"/>
  <c r="J155" i="4"/>
  <c r="K154" i="4"/>
  <c r="J154" i="4"/>
  <c r="K153" i="4"/>
  <c r="J153" i="4"/>
  <c r="K152" i="4"/>
  <c r="J152" i="4"/>
  <c r="K151" i="4"/>
  <c r="J151" i="4"/>
  <c r="K150" i="4"/>
  <c r="J150" i="4"/>
  <c r="K149" i="4"/>
  <c r="J149" i="4"/>
  <c r="K148" i="4"/>
  <c r="J148" i="4"/>
  <c r="K147" i="4"/>
  <c r="J147" i="4"/>
  <c r="K146" i="4"/>
  <c r="J146" i="4"/>
  <c r="K145" i="4"/>
  <c r="J145" i="4"/>
  <c r="K144" i="4"/>
  <c r="J144" i="4"/>
  <c r="K143" i="4"/>
  <c r="J143" i="4"/>
  <c r="K142" i="4"/>
  <c r="J142" i="4"/>
  <c r="K141" i="4"/>
  <c r="J141" i="4"/>
  <c r="K140" i="4"/>
  <c r="J140" i="4"/>
  <c r="K139" i="4"/>
  <c r="J139" i="4"/>
  <c r="K138" i="4"/>
  <c r="J138" i="4"/>
  <c r="K137" i="4"/>
  <c r="J137" i="4"/>
  <c r="K136" i="4"/>
  <c r="J136" i="4"/>
  <c r="K135" i="4"/>
  <c r="J135" i="4"/>
  <c r="K134" i="4"/>
  <c r="J134" i="4"/>
  <c r="K133" i="4"/>
  <c r="J133" i="4"/>
  <c r="K132" i="4"/>
  <c r="J132" i="4"/>
  <c r="K131" i="4"/>
  <c r="J131" i="4"/>
  <c r="K130" i="4"/>
  <c r="J130" i="4"/>
  <c r="K129" i="4"/>
  <c r="J129" i="4"/>
  <c r="K128" i="4"/>
  <c r="J128" i="4"/>
  <c r="K127" i="4"/>
  <c r="J127" i="4"/>
  <c r="K126" i="4"/>
  <c r="J126" i="4"/>
  <c r="K125" i="4"/>
  <c r="J125" i="4"/>
  <c r="K124" i="4"/>
  <c r="J124" i="4"/>
  <c r="K123" i="4"/>
  <c r="J123" i="4"/>
  <c r="K122" i="4"/>
  <c r="J122" i="4"/>
  <c r="K121" i="4"/>
  <c r="J121" i="4"/>
  <c r="K120" i="4"/>
  <c r="J120" i="4"/>
  <c r="K119" i="4"/>
  <c r="J119" i="4"/>
  <c r="K118" i="4"/>
  <c r="J118" i="4"/>
  <c r="K117" i="4"/>
  <c r="J117" i="4"/>
  <c r="K116" i="4"/>
  <c r="J116" i="4"/>
  <c r="K115" i="4"/>
  <c r="J115" i="4"/>
  <c r="K114" i="4"/>
  <c r="J114" i="4"/>
  <c r="K113" i="4"/>
  <c r="J113" i="4"/>
  <c r="K112" i="4"/>
  <c r="J112" i="4"/>
  <c r="K111" i="4"/>
  <c r="J111" i="4"/>
  <c r="K110" i="4"/>
  <c r="J110" i="4"/>
  <c r="K109" i="4"/>
  <c r="J109" i="4"/>
  <c r="K108" i="4"/>
  <c r="J108" i="4"/>
  <c r="K107" i="4"/>
  <c r="J107" i="4"/>
  <c r="K106" i="4"/>
  <c r="J106" i="4"/>
  <c r="K105" i="4"/>
  <c r="J105" i="4"/>
  <c r="K104" i="4"/>
  <c r="J104" i="4"/>
  <c r="K103" i="4"/>
  <c r="J103" i="4"/>
  <c r="K102" i="4"/>
  <c r="J102" i="4"/>
  <c r="K101" i="4"/>
  <c r="J101" i="4"/>
  <c r="K100" i="4"/>
  <c r="J100" i="4"/>
  <c r="K99" i="4"/>
  <c r="J99" i="4"/>
  <c r="K98" i="4"/>
  <c r="J98" i="4"/>
  <c r="K97" i="4"/>
  <c r="J97" i="4"/>
  <c r="K96" i="4"/>
  <c r="J96" i="4"/>
  <c r="K95" i="4"/>
  <c r="J95" i="4"/>
  <c r="K94" i="4"/>
  <c r="J94" i="4"/>
  <c r="K93" i="4"/>
  <c r="J93" i="4"/>
  <c r="K92" i="4"/>
  <c r="J92" i="4"/>
  <c r="K91" i="4"/>
  <c r="J91" i="4"/>
  <c r="K90" i="4"/>
  <c r="J90" i="4"/>
  <c r="K89" i="4"/>
  <c r="J89" i="4"/>
  <c r="K88" i="4"/>
  <c r="J88" i="4"/>
  <c r="K87" i="4"/>
  <c r="J87" i="4"/>
  <c r="K86" i="4"/>
  <c r="J86" i="4"/>
  <c r="K85" i="4"/>
  <c r="J85" i="4"/>
  <c r="K84" i="4"/>
  <c r="J84" i="4"/>
  <c r="K83" i="4"/>
  <c r="J83" i="4"/>
  <c r="K82" i="4"/>
  <c r="J82" i="4"/>
  <c r="K81" i="4"/>
  <c r="J81" i="4"/>
  <c r="K80" i="4"/>
  <c r="J80" i="4"/>
  <c r="K79" i="4"/>
  <c r="J79" i="4"/>
  <c r="K78" i="4"/>
  <c r="J78" i="4"/>
  <c r="K77" i="4"/>
  <c r="J77" i="4"/>
  <c r="K76" i="4"/>
  <c r="J76" i="4"/>
  <c r="K75" i="4"/>
  <c r="J75" i="4"/>
  <c r="K74" i="4"/>
  <c r="J74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K59" i="4"/>
  <c r="J59" i="4"/>
  <c r="K58" i="4"/>
  <c r="J58" i="4"/>
  <c r="K57" i="4"/>
  <c r="J57" i="4"/>
  <c r="K56" i="4"/>
  <c r="J56" i="4"/>
  <c r="K55" i="4"/>
  <c r="J55" i="4"/>
  <c r="K54" i="4"/>
  <c r="J54" i="4"/>
  <c r="K53" i="4"/>
  <c r="J53" i="4"/>
  <c r="K52" i="4"/>
  <c r="J52" i="4"/>
  <c r="K51" i="4"/>
  <c r="J51" i="4"/>
  <c r="K50" i="4"/>
  <c r="J50" i="4"/>
  <c r="K49" i="4"/>
  <c r="J49" i="4"/>
  <c r="K48" i="4"/>
  <c r="J48" i="4"/>
  <c r="K47" i="4"/>
  <c r="J47" i="4"/>
  <c r="K46" i="4"/>
  <c r="J46" i="4"/>
  <c r="K45" i="4"/>
  <c r="J45" i="4"/>
  <c r="K44" i="4"/>
  <c r="J44" i="4"/>
  <c r="K43" i="4"/>
  <c r="J43" i="4"/>
  <c r="K42" i="4"/>
  <c r="J42" i="4"/>
  <c r="K41" i="4"/>
  <c r="J41" i="4"/>
  <c r="K40" i="4"/>
  <c r="J40" i="4"/>
  <c r="K39" i="4"/>
  <c r="J39" i="4"/>
  <c r="K38" i="4"/>
  <c r="J38" i="4"/>
  <c r="K37" i="4"/>
  <c r="J37" i="4"/>
  <c r="K36" i="4"/>
  <c r="J36" i="4"/>
  <c r="K35" i="4"/>
  <c r="J35" i="4"/>
  <c r="K34" i="4"/>
  <c r="J34" i="4"/>
  <c r="K33" i="4"/>
  <c r="J33" i="4"/>
  <c r="K32" i="4"/>
  <c r="J32" i="4"/>
  <c r="K31" i="4"/>
  <c r="J31" i="4"/>
  <c r="K30" i="4"/>
  <c r="J30" i="4"/>
  <c r="K29" i="4"/>
  <c r="J29" i="4"/>
  <c r="K28" i="4"/>
  <c r="J28" i="4"/>
  <c r="K27" i="4"/>
  <c r="J27" i="4"/>
  <c r="K26" i="4"/>
  <c r="J26" i="4"/>
  <c r="K25" i="4"/>
  <c r="J25" i="4"/>
  <c r="K24" i="4"/>
  <c r="J24" i="4"/>
  <c r="K23" i="4"/>
  <c r="J23" i="4"/>
  <c r="K22" i="4"/>
  <c r="J22" i="4"/>
  <c r="K21" i="4"/>
  <c r="J21" i="4"/>
  <c r="K20" i="4"/>
  <c r="J20" i="4"/>
  <c r="K19" i="4"/>
  <c r="J19" i="4"/>
  <c r="K18" i="4"/>
  <c r="J18" i="4"/>
  <c r="K17" i="4"/>
  <c r="J17" i="4"/>
  <c r="K16" i="4"/>
  <c r="J16" i="4"/>
  <c r="K15" i="4"/>
  <c r="J15" i="4"/>
  <c r="K14" i="4"/>
  <c r="J14" i="4"/>
  <c r="K13" i="4"/>
  <c r="J13" i="4"/>
  <c r="K12" i="4"/>
  <c r="J12" i="4"/>
  <c r="K11" i="4"/>
  <c r="J11" i="4"/>
  <c r="K10" i="4"/>
  <c r="J10" i="4"/>
  <c r="K9" i="4"/>
  <c r="J9" i="4"/>
  <c r="K8" i="4"/>
  <c r="J8" i="4"/>
  <c r="K7" i="4"/>
  <c r="J7" i="4"/>
  <c r="K6" i="4"/>
  <c r="J6" i="4"/>
  <c r="K5" i="4"/>
  <c r="J5" i="4"/>
  <c r="K4" i="4"/>
  <c r="J4" i="4"/>
  <c r="K304" i="22"/>
  <c r="J304" i="22"/>
  <c r="K303" i="22"/>
  <c r="J303" i="22"/>
  <c r="K302" i="22"/>
  <c r="J302" i="22"/>
  <c r="K301" i="22"/>
  <c r="J301" i="22"/>
  <c r="K300" i="22"/>
  <c r="J300" i="22"/>
  <c r="K299" i="22"/>
  <c r="J299" i="22"/>
  <c r="K298" i="22"/>
  <c r="J298" i="22"/>
  <c r="K297" i="22"/>
  <c r="J297" i="22"/>
  <c r="K296" i="22"/>
  <c r="J296" i="22"/>
  <c r="K295" i="22"/>
  <c r="J295" i="22"/>
  <c r="K294" i="22"/>
  <c r="J294" i="22"/>
  <c r="K293" i="22"/>
  <c r="J293" i="22"/>
  <c r="K292" i="22"/>
  <c r="J292" i="22"/>
  <c r="K291" i="22"/>
  <c r="J291" i="22"/>
  <c r="K290" i="22"/>
  <c r="J290" i="22"/>
  <c r="K289" i="22"/>
  <c r="J289" i="22"/>
  <c r="K288" i="22"/>
  <c r="J288" i="22"/>
  <c r="K287" i="22"/>
  <c r="J287" i="22"/>
  <c r="K286" i="22"/>
  <c r="J286" i="22"/>
  <c r="K285" i="22"/>
  <c r="J285" i="22"/>
  <c r="K284" i="22"/>
  <c r="J284" i="22"/>
  <c r="K283" i="22"/>
  <c r="J283" i="22"/>
  <c r="K282" i="22"/>
  <c r="J282" i="22"/>
  <c r="K281" i="22"/>
  <c r="J281" i="22"/>
  <c r="K280" i="22"/>
  <c r="J280" i="22"/>
  <c r="K279" i="22"/>
  <c r="J279" i="22"/>
  <c r="K278" i="22"/>
  <c r="J278" i="22"/>
  <c r="K277" i="22"/>
  <c r="J277" i="22"/>
  <c r="K276" i="22"/>
  <c r="J276" i="22"/>
  <c r="K275" i="22"/>
  <c r="J275" i="22"/>
  <c r="K274" i="22"/>
  <c r="J274" i="22"/>
  <c r="K273" i="22"/>
  <c r="J273" i="22"/>
  <c r="K272" i="22"/>
  <c r="J272" i="22"/>
  <c r="K271" i="22"/>
  <c r="J271" i="22"/>
  <c r="K270" i="22"/>
  <c r="J270" i="22"/>
  <c r="K269" i="22"/>
  <c r="J269" i="22"/>
  <c r="K268" i="22"/>
  <c r="J268" i="22"/>
  <c r="K267" i="22"/>
  <c r="J267" i="22"/>
  <c r="K266" i="22"/>
  <c r="J266" i="22"/>
  <c r="K265" i="22"/>
  <c r="J265" i="22"/>
  <c r="K264" i="22"/>
  <c r="J264" i="22"/>
  <c r="K263" i="22"/>
  <c r="J263" i="22"/>
  <c r="K262" i="22"/>
  <c r="J262" i="22"/>
  <c r="K261" i="22"/>
  <c r="J261" i="22"/>
  <c r="K260" i="22"/>
  <c r="J260" i="22"/>
  <c r="K259" i="22"/>
  <c r="J259" i="22"/>
  <c r="K258" i="22"/>
  <c r="J258" i="22"/>
  <c r="K257" i="22"/>
  <c r="J257" i="22"/>
  <c r="K256" i="22"/>
  <c r="J256" i="22"/>
  <c r="K255" i="22"/>
  <c r="J255" i="22"/>
  <c r="K254" i="22"/>
  <c r="J254" i="22"/>
  <c r="K253" i="22"/>
  <c r="J253" i="22"/>
  <c r="K252" i="22"/>
  <c r="J252" i="22"/>
  <c r="K251" i="22"/>
  <c r="J251" i="22"/>
  <c r="K250" i="22"/>
  <c r="J250" i="22"/>
  <c r="K249" i="22"/>
  <c r="J249" i="22"/>
  <c r="K248" i="22"/>
  <c r="J248" i="22"/>
  <c r="K247" i="22"/>
  <c r="J247" i="22"/>
  <c r="K246" i="22"/>
  <c r="J246" i="22"/>
  <c r="K245" i="22"/>
  <c r="J245" i="22"/>
  <c r="K244" i="22"/>
  <c r="J244" i="22"/>
  <c r="K243" i="22"/>
  <c r="J243" i="22"/>
  <c r="K242" i="22"/>
  <c r="J242" i="22"/>
  <c r="K241" i="22"/>
  <c r="J241" i="22"/>
  <c r="K240" i="22"/>
  <c r="J240" i="22"/>
  <c r="K239" i="22"/>
  <c r="J239" i="22"/>
  <c r="K238" i="22"/>
  <c r="J238" i="22"/>
  <c r="K237" i="22"/>
  <c r="J237" i="22"/>
  <c r="K236" i="22"/>
  <c r="J236" i="22"/>
  <c r="K235" i="22"/>
  <c r="J235" i="22"/>
  <c r="K234" i="22"/>
  <c r="J234" i="22"/>
  <c r="K233" i="22"/>
  <c r="J233" i="22"/>
  <c r="K232" i="22"/>
  <c r="J232" i="22"/>
  <c r="K231" i="22"/>
  <c r="J231" i="22"/>
  <c r="K230" i="22"/>
  <c r="J230" i="22"/>
  <c r="K229" i="22"/>
  <c r="J229" i="22"/>
  <c r="K228" i="22"/>
  <c r="J228" i="22"/>
  <c r="K227" i="22"/>
  <c r="J227" i="22"/>
  <c r="K226" i="22"/>
  <c r="J226" i="22"/>
  <c r="K225" i="22"/>
  <c r="J225" i="22"/>
  <c r="K224" i="22"/>
  <c r="J224" i="22"/>
  <c r="K223" i="22"/>
  <c r="J223" i="22"/>
  <c r="K222" i="22"/>
  <c r="J222" i="22"/>
  <c r="K221" i="22"/>
  <c r="J221" i="22"/>
  <c r="K220" i="22"/>
  <c r="J220" i="22"/>
  <c r="K219" i="22"/>
  <c r="J219" i="22"/>
  <c r="K218" i="22"/>
  <c r="J218" i="22"/>
  <c r="K217" i="22"/>
  <c r="J217" i="22"/>
  <c r="K216" i="22"/>
  <c r="J216" i="22"/>
  <c r="K215" i="22"/>
  <c r="J215" i="22"/>
  <c r="K214" i="22"/>
  <c r="J214" i="22"/>
  <c r="K213" i="22"/>
  <c r="J213" i="22"/>
  <c r="K212" i="22"/>
  <c r="J212" i="22"/>
  <c r="K211" i="22"/>
  <c r="J211" i="22"/>
  <c r="K210" i="22"/>
  <c r="J210" i="22"/>
  <c r="K209" i="22"/>
  <c r="J209" i="22"/>
  <c r="K208" i="22"/>
  <c r="J208" i="22"/>
  <c r="K207" i="22"/>
  <c r="J207" i="22"/>
  <c r="K206" i="22"/>
  <c r="J206" i="22"/>
  <c r="K205" i="22"/>
  <c r="J205" i="22"/>
  <c r="K204" i="22"/>
  <c r="J204" i="22"/>
  <c r="K203" i="22"/>
  <c r="J203" i="22"/>
  <c r="K202" i="22"/>
  <c r="J202" i="22"/>
  <c r="K201" i="22"/>
  <c r="J201" i="22"/>
  <c r="K200" i="22"/>
  <c r="J200" i="22"/>
  <c r="K199" i="22"/>
  <c r="J199" i="22"/>
  <c r="K198" i="22"/>
  <c r="J198" i="22"/>
  <c r="K197" i="22"/>
  <c r="J197" i="22"/>
  <c r="K196" i="22"/>
  <c r="J196" i="22"/>
  <c r="K195" i="22"/>
  <c r="J195" i="22"/>
  <c r="K194" i="22"/>
  <c r="J194" i="22"/>
  <c r="K193" i="22"/>
  <c r="J193" i="22"/>
  <c r="K192" i="22"/>
  <c r="J192" i="22"/>
  <c r="K191" i="22"/>
  <c r="J191" i="22"/>
  <c r="K190" i="22"/>
  <c r="J190" i="22"/>
  <c r="K189" i="22"/>
  <c r="J189" i="22"/>
  <c r="K188" i="22"/>
  <c r="J188" i="22"/>
  <c r="K187" i="22"/>
  <c r="J187" i="22"/>
  <c r="K186" i="22"/>
  <c r="J186" i="22"/>
  <c r="K185" i="22"/>
  <c r="J185" i="22"/>
  <c r="K184" i="22"/>
  <c r="J184" i="22"/>
  <c r="K183" i="22"/>
  <c r="J183" i="22"/>
  <c r="K182" i="22"/>
  <c r="J182" i="22"/>
  <c r="K181" i="22"/>
  <c r="J181" i="22"/>
  <c r="K180" i="22"/>
  <c r="J180" i="22"/>
  <c r="K179" i="22"/>
  <c r="J179" i="22"/>
  <c r="K178" i="22"/>
  <c r="J178" i="22"/>
  <c r="K177" i="22"/>
  <c r="J177" i="22"/>
  <c r="K176" i="22"/>
  <c r="J176" i="22"/>
  <c r="K175" i="22"/>
  <c r="J175" i="22"/>
  <c r="K174" i="22"/>
  <c r="J174" i="22"/>
  <c r="K173" i="22"/>
  <c r="J173" i="22"/>
  <c r="K172" i="22"/>
  <c r="J172" i="22"/>
  <c r="K171" i="22"/>
  <c r="J171" i="22"/>
  <c r="K170" i="22"/>
  <c r="J170" i="22"/>
  <c r="K169" i="22"/>
  <c r="J169" i="22"/>
  <c r="K168" i="22"/>
  <c r="J168" i="22"/>
  <c r="K167" i="22"/>
  <c r="J167" i="22"/>
  <c r="K166" i="22"/>
  <c r="J166" i="22"/>
  <c r="K165" i="22"/>
  <c r="J165" i="22"/>
  <c r="K164" i="22"/>
  <c r="J164" i="22"/>
  <c r="K163" i="22"/>
  <c r="J163" i="22"/>
  <c r="K162" i="22"/>
  <c r="J162" i="22"/>
  <c r="K161" i="22"/>
  <c r="J161" i="22"/>
  <c r="K160" i="22"/>
  <c r="J160" i="22"/>
  <c r="K159" i="22"/>
  <c r="J159" i="22"/>
  <c r="K158" i="22"/>
  <c r="J158" i="22"/>
  <c r="K157" i="22"/>
  <c r="J157" i="22"/>
  <c r="K156" i="22"/>
  <c r="J156" i="22"/>
  <c r="K155" i="22"/>
  <c r="J155" i="22"/>
  <c r="K154" i="22"/>
  <c r="J154" i="22"/>
  <c r="K153" i="22"/>
  <c r="J153" i="22"/>
  <c r="K152" i="22"/>
  <c r="J152" i="22"/>
  <c r="K151" i="22"/>
  <c r="J151" i="22"/>
  <c r="K150" i="22"/>
  <c r="J150" i="22"/>
  <c r="K149" i="22"/>
  <c r="J149" i="22"/>
  <c r="K148" i="22"/>
  <c r="J148" i="22"/>
  <c r="K147" i="22"/>
  <c r="J147" i="22"/>
  <c r="K146" i="22"/>
  <c r="J146" i="22"/>
  <c r="K145" i="22"/>
  <c r="J145" i="22"/>
  <c r="K144" i="22"/>
  <c r="J144" i="22"/>
  <c r="K143" i="22"/>
  <c r="J143" i="22"/>
  <c r="K142" i="22"/>
  <c r="J142" i="22"/>
  <c r="K141" i="22"/>
  <c r="J141" i="22"/>
  <c r="K140" i="22"/>
  <c r="J140" i="22"/>
  <c r="K139" i="22"/>
  <c r="J139" i="22"/>
  <c r="K138" i="22"/>
  <c r="J138" i="22"/>
  <c r="K137" i="22"/>
  <c r="J137" i="22"/>
  <c r="K136" i="22"/>
  <c r="J136" i="22"/>
  <c r="K135" i="22"/>
  <c r="J135" i="22"/>
  <c r="K134" i="22"/>
  <c r="J134" i="22"/>
  <c r="K133" i="22"/>
  <c r="J133" i="22"/>
  <c r="K132" i="22"/>
  <c r="J132" i="22"/>
  <c r="K131" i="22"/>
  <c r="J131" i="22"/>
  <c r="K130" i="22"/>
  <c r="J130" i="22"/>
  <c r="K129" i="22"/>
  <c r="J129" i="22"/>
  <c r="K128" i="22"/>
  <c r="J128" i="22"/>
  <c r="K127" i="22"/>
  <c r="J127" i="22"/>
  <c r="K126" i="22"/>
  <c r="J126" i="22"/>
  <c r="K125" i="22"/>
  <c r="J125" i="22"/>
  <c r="K124" i="22"/>
  <c r="J124" i="22"/>
  <c r="K123" i="22"/>
  <c r="J123" i="22"/>
  <c r="K122" i="22"/>
  <c r="J122" i="22"/>
  <c r="K121" i="22"/>
  <c r="J121" i="22"/>
  <c r="K120" i="22"/>
  <c r="J120" i="22"/>
  <c r="K119" i="22"/>
  <c r="J119" i="22"/>
  <c r="K118" i="22"/>
  <c r="J118" i="22"/>
  <c r="K117" i="22"/>
  <c r="J117" i="22"/>
  <c r="K116" i="22"/>
  <c r="J116" i="22"/>
  <c r="K115" i="22"/>
  <c r="J115" i="22"/>
  <c r="K114" i="22"/>
  <c r="J114" i="22"/>
  <c r="K113" i="22"/>
  <c r="J113" i="22"/>
  <c r="K112" i="22"/>
  <c r="J112" i="22"/>
  <c r="K111" i="22"/>
  <c r="J111" i="22"/>
  <c r="K110" i="22"/>
  <c r="J110" i="22"/>
  <c r="K109" i="22"/>
  <c r="J109" i="22"/>
  <c r="K108" i="22"/>
  <c r="J108" i="22"/>
  <c r="K107" i="22"/>
  <c r="J107" i="22"/>
  <c r="K106" i="22"/>
  <c r="J106" i="22"/>
  <c r="K105" i="22"/>
  <c r="J105" i="22"/>
  <c r="K104" i="22"/>
  <c r="J104" i="22"/>
  <c r="K103" i="22"/>
  <c r="J103" i="22"/>
  <c r="K102" i="22"/>
  <c r="J102" i="22"/>
  <c r="K101" i="22"/>
  <c r="J101" i="22"/>
  <c r="K100" i="22"/>
  <c r="J100" i="22"/>
  <c r="K99" i="22"/>
  <c r="J99" i="22"/>
  <c r="K98" i="22"/>
  <c r="J98" i="22"/>
  <c r="K97" i="22"/>
  <c r="J97" i="22"/>
  <c r="K96" i="22"/>
  <c r="J96" i="22"/>
  <c r="K95" i="22"/>
  <c r="J95" i="22"/>
  <c r="K94" i="22"/>
  <c r="J94" i="22"/>
  <c r="K93" i="22"/>
  <c r="J93" i="22"/>
  <c r="K92" i="22"/>
  <c r="J92" i="22"/>
  <c r="K91" i="22"/>
  <c r="J91" i="22"/>
  <c r="K90" i="22"/>
  <c r="J90" i="22"/>
  <c r="K89" i="22"/>
  <c r="J89" i="22"/>
  <c r="K88" i="22"/>
  <c r="J88" i="22"/>
  <c r="K87" i="22"/>
  <c r="J87" i="22"/>
  <c r="K86" i="22"/>
  <c r="J86" i="22"/>
  <c r="K85" i="22"/>
  <c r="J85" i="22"/>
  <c r="K84" i="22"/>
  <c r="J84" i="22"/>
  <c r="K83" i="22"/>
  <c r="J83" i="22"/>
  <c r="K82" i="22"/>
  <c r="J82" i="22"/>
  <c r="K81" i="22"/>
  <c r="J81" i="22"/>
  <c r="K80" i="22"/>
  <c r="J80" i="22"/>
  <c r="K79" i="22"/>
  <c r="J79" i="22"/>
  <c r="K78" i="22"/>
  <c r="J78" i="22"/>
  <c r="K77" i="22"/>
  <c r="J77" i="22"/>
  <c r="K76" i="22"/>
  <c r="J76" i="22"/>
  <c r="K75" i="22"/>
  <c r="J75" i="22"/>
  <c r="K74" i="22"/>
  <c r="J74" i="22"/>
  <c r="K73" i="22"/>
  <c r="J73" i="22"/>
  <c r="K72" i="22"/>
  <c r="J72" i="22"/>
  <c r="K71" i="22"/>
  <c r="J71" i="22"/>
  <c r="K70" i="22"/>
  <c r="J70" i="22"/>
  <c r="K69" i="22"/>
  <c r="J69" i="22"/>
  <c r="K68" i="22"/>
  <c r="J68" i="22"/>
  <c r="K67" i="22"/>
  <c r="J67" i="22"/>
  <c r="K66" i="22"/>
  <c r="J66" i="22"/>
  <c r="K65" i="22"/>
  <c r="J65" i="22"/>
  <c r="K64" i="22"/>
  <c r="J64" i="22"/>
  <c r="K63" i="22"/>
  <c r="J63" i="22"/>
  <c r="K62" i="22"/>
  <c r="J62" i="22"/>
  <c r="K61" i="22"/>
  <c r="J61" i="22"/>
  <c r="K60" i="22"/>
  <c r="J60" i="22"/>
  <c r="K59" i="22"/>
  <c r="J59" i="22"/>
  <c r="K58" i="22"/>
  <c r="J58" i="22"/>
  <c r="K57" i="22"/>
  <c r="J57" i="22"/>
  <c r="K56" i="22"/>
  <c r="J56" i="22"/>
  <c r="K55" i="22"/>
  <c r="J55" i="22"/>
  <c r="K54" i="22"/>
  <c r="J54" i="22"/>
  <c r="K53" i="22"/>
  <c r="J53" i="22"/>
  <c r="K52" i="22"/>
  <c r="J52" i="22"/>
  <c r="K51" i="22"/>
  <c r="J51" i="22"/>
  <c r="K50" i="22"/>
  <c r="J50" i="22"/>
  <c r="K49" i="22"/>
  <c r="J49" i="22"/>
  <c r="K48" i="22"/>
  <c r="J48" i="22"/>
  <c r="K47" i="22"/>
  <c r="J47" i="22"/>
  <c r="K46" i="22"/>
  <c r="J46" i="22"/>
  <c r="K45" i="22"/>
  <c r="J45" i="22"/>
  <c r="K44" i="22"/>
  <c r="J44" i="22"/>
  <c r="K43" i="22"/>
  <c r="J43" i="22"/>
  <c r="K42" i="22"/>
  <c r="J42" i="22"/>
  <c r="K41" i="22"/>
  <c r="J41" i="22"/>
  <c r="K40" i="22"/>
  <c r="J40" i="22"/>
  <c r="K39" i="22"/>
  <c r="J39" i="22"/>
  <c r="K38" i="22"/>
  <c r="J38" i="22"/>
  <c r="K37" i="22"/>
  <c r="J37" i="22"/>
  <c r="K36" i="22"/>
  <c r="J36" i="22"/>
  <c r="K35" i="22"/>
  <c r="J35" i="22"/>
  <c r="K34" i="22"/>
  <c r="J34" i="22"/>
  <c r="K33" i="22"/>
  <c r="J33" i="22"/>
  <c r="K32" i="22"/>
  <c r="J32" i="22"/>
  <c r="K31" i="22"/>
  <c r="J31" i="22"/>
  <c r="K30" i="22"/>
  <c r="J30" i="22"/>
  <c r="K29" i="22"/>
  <c r="J29" i="22"/>
  <c r="K28" i="22"/>
  <c r="J28" i="22"/>
  <c r="K27" i="22"/>
  <c r="J27" i="22"/>
  <c r="K26" i="22"/>
  <c r="J26" i="22"/>
  <c r="K25" i="22"/>
  <c r="J25" i="22"/>
  <c r="K24" i="22"/>
  <c r="J24" i="22"/>
  <c r="K23" i="22"/>
  <c r="J23" i="22"/>
  <c r="K22" i="22"/>
  <c r="J22" i="22"/>
  <c r="K21" i="22"/>
  <c r="J21" i="22"/>
  <c r="K20" i="22"/>
  <c r="J20" i="22"/>
  <c r="K19" i="22"/>
  <c r="J19" i="22"/>
  <c r="K18" i="22"/>
  <c r="J18" i="22"/>
  <c r="K17" i="22"/>
  <c r="J17" i="22"/>
  <c r="K16" i="22"/>
  <c r="J16" i="22"/>
  <c r="K15" i="22"/>
  <c r="J15" i="22"/>
  <c r="K14" i="22"/>
  <c r="J14" i="22"/>
  <c r="K13" i="22"/>
  <c r="J13" i="22"/>
  <c r="K12" i="22"/>
  <c r="J12" i="22"/>
  <c r="K11" i="22"/>
  <c r="J11" i="22"/>
  <c r="K10" i="22"/>
  <c r="J10" i="22"/>
  <c r="K9" i="22"/>
  <c r="J9" i="22"/>
  <c r="K8" i="22"/>
  <c r="J8" i="22"/>
  <c r="K7" i="22"/>
  <c r="J7" i="22"/>
  <c r="K6" i="22"/>
  <c r="J6" i="22"/>
  <c r="K5" i="22"/>
  <c r="J5" i="22"/>
  <c r="K4" i="22"/>
  <c r="J4" i="22"/>
  <c r="K304" i="21"/>
  <c r="J304" i="21"/>
  <c r="K303" i="21"/>
  <c r="J303" i="21"/>
  <c r="K302" i="21"/>
  <c r="J302" i="21"/>
  <c r="K301" i="21"/>
  <c r="J301" i="21"/>
  <c r="K300" i="21"/>
  <c r="J300" i="21"/>
  <c r="K299" i="21"/>
  <c r="J299" i="21"/>
  <c r="K298" i="21"/>
  <c r="J298" i="21"/>
  <c r="K297" i="21"/>
  <c r="J297" i="21"/>
  <c r="K296" i="21"/>
  <c r="J296" i="21"/>
  <c r="K295" i="21"/>
  <c r="J295" i="21"/>
  <c r="K294" i="21"/>
  <c r="J294" i="21"/>
  <c r="K293" i="21"/>
  <c r="J293" i="21"/>
  <c r="K292" i="21"/>
  <c r="J292" i="21"/>
  <c r="K291" i="21"/>
  <c r="J291" i="21"/>
  <c r="K290" i="21"/>
  <c r="J290" i="21"/>
  <c r="K289" i="21"/>
  <c r="J289" i="21"/>
  <c r="K288" i="21"/>
  <c r="J288" i="21"/>
  <c r="K287" i="21"/>
  <c r="J287" i="21"/>
  <c r="K286" i="21"/>
  <c r="J286" i="21"/>
  <c r="K285" i="21"/>
  <c r="J285" i="21"/>
  <c r="K284" i="21"/>
  <c r="J284" i="21"/>
  <c r="K283" i="21"/>
  <c r="J283" i="21"/>
  <c r="K282" i="21"/>
  <c r="J282" i="21"/>
  <c r="K281" i="21"/>
  <c r="J281" i="21"/>
  <c r="K280" i="21"/>
  <c r="J280" i="21"/>
  <c r="K279" i="21"/>
  <c r="J279" i="21"/>
  <c r="K278" i="21"/>
  <c r="J278" i="21"/>
  <c r="K277" i="21"/>
  <c r="J277" i="21"/>
  <c r="K276" i="21"/>
  <c r="J276" i="21"/>
  <c r="K275" i="21"/>
  <c r="J275" i="21"/>
  <c r="K274" i="21"/>
  <c r="J274" i="21"/>
  <c r="K273" i="21"/>
  <c r="J273" i="21"/>
  <c r="K272" i="21"/>
  <c r="J272" i="21"/>
  <c r="K271" i="21"/>
  <c r="J271" i="21"/>
  <c r="K270" i="21"/>
  <c r="J270" i="21"/>
  <c r="K269" i="21"/>
  <c r="J269" i="21"/>
  <c r="K268" i="21"/>
  <c r="J268" i="21"/>
  <c r="K267" i="21"/>
  <c r="J267" i="21"/>
  <c r="K266" i="21"/>
  <c r="J266" i="21"/>
  <c r="K265" i="21"/>
  <c r="J265" i="21"/>
  <c r="K264" i="21"/>
  <c r="J264" i="21"/>
  <c r="K263" i="21"/>
  <c r="J263" i="21"/>
  <c r="K262" i="21"/>
  <c r="J262" i="21"/>
  <c r="K261" i="21"/>
  <c r="J261" i="21"/>
  <c r="K260" i="21"/>
  <c r="J260" i="21"/>
  <c r="K259" i="21"/>
  <c r="J259" i="21"/>
  <c r="K258" i="21"/>
  <c r="J258" i="21"/>
  <c r="K257" i="21"/>
  <c r="J257" i="21"/>
  <c r="K256" i="21"/>
  <c r="J256" i="21"/>
  <c r="K255" i="21"/>
  <c r="J255" i="21"/>
  <c r="K254" i="21"/>
  <c r="J254" i="21"/>
  <c r="K253" i="21"/>
  <c r="J253" i="21"/>
  <c r="K252" i="21"/>
  <c r="J252" i="21"/>
  <c r="K251" i="21"/>
  <c r="J251" i="21"/>
  <c r="K250" i="21"/>
  <c r="J250" i="21"/>
  <c r="K249" i="21"/>
  <c r="J249" i="21"/>
  <c r="K248" i="21"/>
  <c r="J248" i="21"/>
  <c r="K247" i="21"/>
  <c r="J247" i="21"/>
  <c r="K246" i="21"/>
  <c r="J246" i="21"/>
  <c r="K245" i="21"/>
  <c r="J245" i="21"/>
  <c r="K244" i="21"/>
  <c r="J244" i="21"/>
  <c r="K243" i="21"/>
  <c r="J243" i="21"/>
  <c r="K242" i="21"/>
  <c r="J242" i="21"/>
  <c r="K241" i="21"/>
  <c r="J241" i="21"/>
  <c r="K240" i="21"/>
  <c r="J240" i="21"/>
  <c r="K239" i="21"/>
  <c r="J239" i="21"/>
  <c r="K238" i="21"/>
  <c r="J238" i="21"/>
  <c r="K237" i="21"/>
  <c r="J237" i="21"/>
  <c r="K236" i="21"/>
  <c r="J236" i="21"/>
  <c r="K235" i="21"/>
  <c r="J235" i="21"/>
  <c r="K234" i="21"/>
  <c r="J234" i="21"/>
  <c r="K233" i="21"/>
  <c r="J233" i="21"/>
  <c r="K232" i="21"/>
  <c r="J232" i="21"/>
  <c r="K231" i="21"/>
  <c r="J231" i="21"/>
  <c r="K230" i="21"/>
  <c r="J230" i="21"/>
  <c r="K229" i="21"/>
  <c r="J229" i="21"/>
  <c r="K228" i="21"/>
  <c r="J228" i="21"/>
  <c r="K227" i="21"/>
  <c r="J227" i="21"/>
  <c r="K226" i="21"/>
  <c r="J226" i="21"/>
  <c r="K225" i="21"/>
  <c r="J225" i="21"/>
  <c r="K224" i="21"/>
  <c r="J224" i="21"/>
  <c r="K223" i="21"/>
  <c r="J223" i="21"/>
  <c r="K222" i="21"/>
  <c r="J222" i="21"/>
  <c r="K221" i="21"/>
  <c r="J221" i="21"/>
  <c r="K220" i="21"/>
  <c r="J220" i="21"/>
  <c r="K219" i="21"/>
  <c r="J219" i="21"/>
  <c r="K218" i="21"/>
  <c r="J218" i="21"/>
  <c r="K217" i="21"/>
  <c r="J217" i="21"/>
  <c r="K216" i="21"/>
  <c r="J216" i="21"/>
  <c r="K215" i="21"/>
  <c r="J215" i="21"/>
  <c r="K214" i="21"/>
  <c r="J214" i="21"/>
  <c r="K213" i="21"/>
  <c r="J213" i="21"/>
  <c r="K212" i="21"/>
  <c r="J212" i="21"/>
  <c r="K211" i="21"/>
  <c r="J211" i="21"/>
  <c r="K210" i="21"/>
  <c r="J210" i="21"/>
  <c r="K209" i="21"/>
  <c r="J209" i="21"/>
  <c r="K208" i="21"/>
  <c r="J208" i="21"/>
  <c r="K207" i="21"/>
  <c r="J207" i="21"/>
  <c r="K206" i="21"/>
  <c r="J206" i="21"/>
  <c r="K205" i="21"/>
  <c r="J205" i="21"/>
  <c r="K204" i="21"/>
  <c r="J204" i="21"/>
  <c r="K203" i="21"/>
  <c r="J203" i="21"/>
  <c r="K202" i="21"/>
  <c r="J202" i="21"/>
  <c r="K201" i="21"/>
  <c r="J201" i="21"/>
  <c r="K200" i="21"/>
  <c r="J200" i="21"/>
  <c r="K199" i="21"/>
  <c r="J199" i="21"/>
  <c r="K198" i="21"/>
  <c r="J198" i="21"/>
  <c r="K197" i="21"/>
  <c r="J197" i="21"/>
  <c r="K196" i="21"/>
  <c r="J196" i="21"/>
  <c r="K195" i="21"/>
  <c r="J195" i="21"/>
  <c r="K194" i="21"/>
  <c r="J194" i="21"/>
  <c r="K193" i="21"/>
  <c r="J193" i="21"/>
  <c r="K192" i="21"/>
  <c r="J192" i="21"/>
  <c r="K191" i="21"/>
  <c r="J191" i="21"/>
  <c r="K190" i="21"/>
  <c r="J190" i="21"/>
  <c r="K189" i="21"/>
  <c r="J189" i="21"/>
  <c r="K188" i="21"/>
  <c r="J188" i="21"/>
  <c r="K187" i="21"/>
  <c r="J187" i="21"/>
  <c r="K186" i="21"/>
  <c r="J186" i="21"/>
  <c r="K185" i="21"/>
  <c r="J185" i="21"/>
  <c r="K184" i="21"/>
  <c r="J184" i="21"/>
  <c r="K183" i="21"/>
  <c r="J183" i="21"/>
  <c r="K182" i="21"/>
  <c r="J182" i="21"/>
  <c r="K181" i="21"/>
  <c r="J181" i="21"/>
  <c r="K180" i="21"/>
  <c r="J180" i="21"/>
  <c r="K179" i="21"/>
  <c r="J179" i="21"/>
  <c r="K178" i="21"/>
  <c r="J178" i="21"/>
  <c r="K177" i="21"/>
  <c r="J177" i="21"/>
  <c r="K176" i="21"/>
  <c r="J176" i="21"/>
  <c r="K175" i="21"/>
  <c r="J175" i="21"/>
  <c r="K174" i="21"/>
  <c r="J174" i="21"/>
  <c r="K173" i="21"/>
  <c r="J173" i="21"/>
  <c r="K172" i="21"/>
  <c r="J172" i="21"/>
  <c r="K171" i="21"/>
  <c r="J171" i="21"/>
  <c r="K170" i="21"/>
  <c r="J170" i="21"/>
  <c r="K169" i="21"/>
  <c r="J169" i="21"/>
  <c r="K168" i="21"/>
  <c r="J168" i="21"/>
  <c r="K167" i="21"/>
  <c r="J167" i="21"/>
  <c r="K166" i="21"/>
  <c r="J166" i="21"/>
  <c r="K165" i="21"/>
  <c r="J165" i="21"/>
  <c r="K164" i="21"/>
  <c r="J164" i="21"/>
  <c r="K163" i="21"/>
  <c r="J163" i="21"/>
  <c r="K162" i="21"/>
  <c r="J162" i="21"/>
  <c r="K161" i="21"/>
  <c r="J161" i="21"/>
  <c r="K160" i="21"/>
  <c r="J160" i="21"/>
  <c r="K159" i="21"/>
  <c r="J159" i="21"/>
  <c r="K158" i="21"/>
  <c r="J158" i="21"/>
  <c r="K157" i="21"/>
  <c r="J157" i="21"/>
  <c r="K156" i="21"/>
  <c r="J156" i="21"/>
  <c r="K155" i="21"/>
  <c r="J155" i="21"/>
  <c r="K154" i="21"/>
  <c r="J154" i="21"/>
  <c r="K153" i="21"/>
  <c r="J153" i="21"/>
  <c r="K152" i="21"/>
  <c r="J152" i="21"/>
  <c r="K151" i="21"/>
  <c r="J151" i="21"/>
  <c r="K150" i="21"/>
  <c r="J150" i="21"/>
  <c r="K149" i="21"/>
  <c r="J149" i="21"/>
  <c r="K148" i="21"/>
  <c r="J148" i="21"/>
  <c r="K147" i="21"/>
  <c r="J147" i="21"/>
  <c r="K146" i="21"/>
  <c r="J146" i="21"/>
  <c r="K145" i="21"/>
  <c r="J145" i="21"/>
  <c r="K144" i="21"/>
  <c r="J144" i="21"/>
  <c r="K143" i="21"/>
  <c r="J143" i="21"/>
  <c r="K142" i="21"/>
  <c r="J142" i="21"/>
  <c r="K141" i="21"/>
  <c r="J141" i="21"/>
  <c r="K140" i="21"/>
  <c r="J140" i="21"/>
  <c r="K139" i="21"/>
  <c r="J139" i="21"/>
  <c r="K138" i="21"/>
  <c r="J138" i="21"/>
  <c r="K137" i="21"/>
  <c r="J137" i="21"/>
  <c r="K136" i="21"/>
  <c r="J136" i="21"/>
  <c r="K135" i="21"/>
  <c r="J135" i="21"/>
  <c r="K134" i="21"/>
  <c r="J134" i="21"/>
  <c r="K133" i="21"/>
  <c r="J133" i="21"/>
  <c r="K132" i="21"/>
  <c r="J132" i="21"/>
  <c r="K131" i="21"/>
  <c r="J131" i="21"/>
  <c r="K130" i="21"/>
  <c r="J130" i="21"/>
  <c r="K129" i="21"/>
  <c r="J129" i="21"/>
  <c r="K128" i="21"/>
  <c r="J128" i="21"/>
  <c r="K127" i="21"/>
  <c r="J127" i="21"/>
  <c r="K126" i="21"/>
  <c r="J126" i="21"/>
  <c r="K125" i="21"/>
  <c r="J125" i="21"/>
  <c r="K124" i="21"/>
  <c r="J124" i="21"/>
  <c r="K123" i="21"/>
  <c r="J123" i="21"/>
  <c r="K122" i="21"/>
  <c r="J122" i="21"/>
  <c r="K121" i="21"/>
  <c r="J121" i="21"/>
  <c r="K120" i="21"/>
  <c r="J120" i="21"/>
  <c r="K119" i="21"/>
  <c r="J119" i="21"/>
  <c r="K118" i="21"/>
  <c r="J118" i="21"/>
  <c r="K117" i="21"/>
  <c r="J117" i="21"/>
  <c r="K116" i="21"/>
  <c r="J116" i="21"/>
  <c r="K115" i="21"/>
  <c r="J115" i="21"/>
  <c r="K114" i="21"/>
  <c r="J114" i="21"/>
  <c r="K113" i="21"/>
  <c r="J113" i="21"/>
  <c r="K112" i="21"/>
  <c r="J112" i="21"/>
  <c r="K111" i="21"/>
  <c r="J111" i="21"/>
  <c r="K110" i="21"/>
  <c r="J110" i="21"/>
  <c r="K109" i="21"/>
  <c r="J109" i="21"/>
  <c r="K108" i="21"/>
  <c r="J108" i="21"/>
  <c r="K107" i="21"/>
  <c r="J107" i="21"/>
  <c r="K106" i="21"/>
  <c r="J106" i="21"/>
  <c r="K105" i="21"/>
  <c r="J105" i="21"/>
  <c r="K104" i="21"/>
  <c r="J104" i="21"/>
  <c r="K103" i="21"/>
  <c r="J103" i="21"/>
  <c r="K102" i="21"/>
  <c r="J102" i="21"/>
  <c r="K101" i="21"/>
  <c r="J101" i="21"/>
  <c r="K100" i="21"/>
  <c r="J100" i="21"/>
  <c r="K99" i="21"/>
  <c r="J99" i="21"/>
  <c r="K98" i="21"/>
  <c r="J98" i="21"/>
  <c r="K97" i="21"/>
  <c r="J97" i="21"/>
  <c r="K96" i="21"/>
  <c r="J96" i="21"/>
  <c r="K95" i="21"/>
  <c r="J95" i="21"/>
  <c r="K94" i="21"/>
  <c r="J94" i="21"/>
  <c r="K93" i="21"/>
  <c r="J93" i="21"/>
  <c r="K92" i="21"/>
  <c r="J92" i="21"/>
  <c r="K91" i="21"/>
  <c r="J91" i="21"/>
  <c r="K90" i="21"/>
  <c r="J90" i="21"/>
  <c r="K89" i="21"/>
  <c r="J89" i="21"/>
  <c r="K88" i="21"/>
  <c r="J88" i="21"/>
  <c r="K87" i="21"/>
  <c r="J87" i="21"/>
  <c r="K86" i="21"/>
  <c r="J86" i="21"/>
  <c r="K85" i="21"/>
  <c r="J85" i="21"/>
  <c r="K84" i="21"/>
  <c r="J84" i="21"/>
  <c r="K83" i="21"/>
  <c r="J83" i="21"/>
  <c r="K82" i="21"/>
  <c r="J82" i="21"/>
  <c r="K81" i="21"/>
  <c r="J81" i="21"/>
  <c r="K80" i="21"/>
  <c r="J80" i="21"/>
  <c r="K79" i="21"/>
  <c r="J79" i="21"/>
  <c r="K78" i="21"/>
  <c r="J78" i="21"/>
  <c r="K77" i="21"/>
  <c r="J77" i="21"/>
  <c r="K76" i="21"/>
  <c r="J76" i="21"/>
  <c r="K75" i="21"/>
  <c r="J75" i="21"/>
  <c r="K74" i="21"/>
  <c r="J74" i="21"/>
  <c r="K73" i="21"/>
  <c r="J73" i="21"/>
  <c r="K72" i="21"/>
  <c r="J72" i="21"/>
  <c r="K71" i="21"/>
  <c r="J71" i="21"/>
  <c r="K70" i="21"/>
  <c r="J70" i="21"/>
  <c r="K69" i="21"/>
  <c r="J69" i="21"/>
  <c r="K68" i="21"/>
  <c r="J68" i="21"/>
  <c r="K67" i="21"/>
  <c r="J67" i="21"/>
  <c r="K66" i="21"/>
  <c r="J66" i="21"/>
  <c r="K65" i="21"/>
  <c r="J65" i="21"/>
  <c r="K64" i="21"/>
  <c r="J64" i="21"/>
  <c r="K63" i="21"/>
  <c r="J63" i="21"/>
  <c r="K62" i="21"/>
  <c r="J62" i="21"/>
  <c r="K61" i="21"/>
  <c r="J61" i="21"/>
  <c r="K60" i="21"/>
  <c r="J60" i="21"/>
  <c r="K59" i="21"/>
  <c r="J59" i="21"/>
  <c r="K58" i="21"/>
  <c r="J58" i="21"/>
  <c r="K57" i="21"/>
  <c r="J57" i="21"/>
  <c r="K56" i="21"/>
  <c r="J56" i="21"/>
  <c r="K55" i="21"/>
  <c r="J55" i="21"/>
  <c r="K54" i="21"/>
  <c r="J54" i="21"/>
  <c r="K53" i="21"/>
  <c r="J53" i="21"/>
  <c r="K52" i="21"/>
  <c r="J52" i="21"/>
  <c r="K51" i="21"/>
  <c r="J51" i="21"/>
  <c r="K50" i="21"/>
  <c r="J50" i="21"/>
  <c r="K49" i="21"/>
  <c r="J49" i="21"/>
  <c r="K48" i="21"/>
  <c r="J48" i="21"/>
  <c r="K47" i="21"/>
  <c r="J47" i="21"/>
  <c r="K46" i="21"/>
  <c r="J46" i="21"/>
  <c r="K45" i="21"/>
  <c r="J45" i="21"/>
  <c r="K44" i="21"/>
  <c r="J44" i="21"/>
  <c r="K43" i="21"/>
  <c r="J43" i="21"/>
  <c r="K42" i="21"/>
  <c r="J42" i="21"/>
  <c r="K41" i="21"/>
  <c r="J41" i="21"/>
  <c r="K40" i="21"/>
  <c r="J40" i="21"/>
  <c r="K39" i="21"/>
  <c r="J39" i="21"/>
  <c r="K38" i="21"/>
  <c r="J38" i="21"/>
  <c r="K37" i="21"/>
  <c r="J37" i="21"/>
  <c r="K36" i="21"/>
  <c r="J36" i="21"/>
  <c r="K35" i="21"/>
  <c r="J35" i="21"/>
  <c r="K34" i="21"/>
  <c r="J34" i="21"/>
  <c r="K33" i="21"/>
  <c r="J33" i="21"/>
  <c r="K32" i="21"/>
  <c r="J32" i="21"/>
  <c r="K31" i="21"/>
  <c r="J31" i="21"/>
  <c r="K30" i="21"/>
  <c r="J30" i="21"/>
  <c r="K29" i="21"/>
  <c r="J29" i="21"/>
  <c r="K28" i="21"/>
  <c r="J28" i="21"/>
  <c r="K27" i="21"/>
  <c r="J27" i="21"/>
  <c r="K26" i="21"/>
  <c r="J26" i="21"/>
  <c r="K25" i="21"/>
  <c r="J25" i="21"/>
  <c r="K24" i="21"/>
  <c r="J24" i="21"/>
  <c r="K23" i="21"/>
  <c r="J23" i="21"/>
  <c r="K22" i="21"/>
  <c r="J22" i="21"/>
  <c r="K21" i="21"/>
  <c r="J21" i="21"/>
  <c r="K20" i="21"/>
  <c r="J20" i="21"/>
  <c r="K19" i="21"/>
  <c r="J19" i="21"/>
  <c r="K18" i="21"/>
  <c r="J18" i="21"/>
  <c r="K17" i="21"/>
  <c r="J17" i="21"/>
  <c r="K16" i="21"/>
  <c r="J16" i="21"/>
  <c r="K15" i="21"/>
  <c r="J15" i="21"/>
  <c r="K14" i="21"/>
  <c r="J14" i="21"/>
  <c r="K13" i="21"/>
  <c r="J13" i="21"/>
  <c r="K12" i="21"/>
  <c r="J12" i="21"/>
  <c r="K11" i="21"/>
  <c r="J11" i="21"/>
  <c r="K10" i="21"/>
  <c r="J10" i="21"/>
  <c r="K9" i="21"/>
  <c r="J9" i="21"/>
  <c r="K8" i="21"/>
  <c r="J8" i="21"/>
  <c r="K7" i="21"/>
  <c r="J7" i="21"/>
  <c r="K6" i="21"/>
  <c r="J6" i="21"/>
  <c r="K5" i="21"/>
  <c r="J5" i="21"/>
  <c r="K4" i="21"/>
  <c r="J4" i="21"/>
  <c r="K304" i="6"/>
  <c r="J304" i="6"/>
  <c r="K303" i="6"/>
  <c r="J303" i="6"/>
  <c r="K302" i="6"/>
  <c r="J302" i="6"/>
  <c r="K301" i="6"/>
  <c r="J301" i="6"/>
  <c r="K300" i="6"/>
  <c r="J300" i="6"/>
  <c r="K299" i="6"/>
  <c r="J299" i="6"/>
  <c r="K298" i="6"/>
  <c r="J298" i="6"/>
  <c r="K297" i="6"/>
  <c r="J297" i="6"/>
  <c r="K296" i="6"/>
  <c r="J296" i="6"/>
  <c r="K295" i="6"/>
  <c r="J295" i="6"/>
  <c r="K294" i="6"/>
  <c r="J294" i="6"/>
  <c r="K293" i="6"/>
  <c r="J293" i="6"/>
  <c r="K292" i="6"/>
  <c r="J292" i="6"/>
  <c r="K291" i="6"/>
  <c r="J291" i="6"/>
  <c r="K290" i="6"/>
  <c r="J290" i="6"/>
  <c r="K289" i="6"/>
  <c r="J289" i="6"/>
  <c r="K288" i="6"/>
  <c r="J288" i="6"/>
  <c r="K287" i="6"/>
  <c r="J287" i="6"/>
  <c r="K286" i="6"/>
  <c r="J286" i="6"/>
  <c r="K285" i="6"/>
  <c r="J285" i="6"/>
  <c r="K284" i="6"/>
  <c r="J284" i="6"/>
  <c r="K283" i="6"/>
  <c r="J283" i="6"/>
  <c r="K282" i="6"/>
  <c r="J282" i="6"/>
  <c r="K281" i="6"/>
  <c r="J281" i="6"/>
  <c r="K280" i="6"/>
  <c r="J280" i="6"/>
  <c r="K279" i="6"/>
  <c r="J279" i="6"/>
  <c r="K278" i="6"/>
  <c r="J278" i="6"/>
  <c r="K277" i="6"/>
  <c r="J277" i="6"/>
  <c r="K276" i="6"/>
  <c r="J276" i="6"/>
  <c r="K275" i="6"/>
  <c r="J275" i="6"/>
  <c r="K274" i="6"/>
  <c r="J274" i="6"/>
  <c r="K273" i="6"/>
  <c r="J273" i="6"/>
  <c r="K272" i="6"/>
  <c r="J272" i="6"/>
  <c r="K271" i="6"/>
  <c r="J271" i="6"/>
  <c r="K270" i="6"/>
  <c r="J270" i="6"/>
  <c r="K269" i="6"/>
  <c r="J269" i="6"/>
  <c r="K268" i="6"/>
  <c r="J268" i="6"/>
  <c r="K267" i="6"/>
  <c r="J267" i="6"/>
  <c r="K266" i="6"/>
  <c r="J266" i="6"/>
  <c r="K265" i="6"/>
  <c r="J265" i="6"/>
  <c r="K264" i="6"/>
  <c r="J264" i="6"/>
  <c r="K263" i="6"/>
  <c r="J263" i="6"/>
  <c r="K262" i="6"/>
  <c r="J262" i="6"/>
  <c r="K261" i="6"/>
  <c r="J261" i="6"/>
  <c r="K260" i="6"/>
  <c r="J260" i="6"/>
  <c r="K259" i="6"/>
  <c r="J259" i="6"/>
  <c r="K258" i="6"/>
  <c r="J258" i="6"/>
  <c r="K257" i="6"/>
  <c r="J257" i="6"/>
  <c r="K256" i="6"/>
  <c r="J256" i="6"/>
  <c r="K255" i="6"/>
  <c r="J255" i="6"/>
  <c r="K254" i="6"/>
  <c r="J254" i="6"/>
  <c r="K253" i="6"/>
  <c r="J253" i="6"/>
  <c r="K252" i="6"/>
  <c r="J252" i="6"/>
  <c r="K251" i="6"/>
  <c r="J251" i="6"/>
  <c r="K250" i="6"/>
  <c r="J250" i="6"/>
  <c r="K249" i="6"/>
  <c r="J249" i="6"/>
  <c r="K248" i="6"/>
  <c r="J248" i="6"/>
  <c r="K247" i="6"/>
  <c r="J247" i="6"/>
  <c r="K246" i="6"/>
  <c r="J246" i="6"/>
  <c r="K245" i="6"/>
  <c r="J245" i="6"/>
  <c r="K244" i="6"/>
  <c r="J244" i="6"/>
  <c r="K243" i="6"/>
  <c r="J243" i="6"/>
  <c r="K242" i="6"/>
  <c r="J242" i="6"/>
  <c r="K241" i="6"/>
  <c r="J241" i="6"/>
  <c r="K240" i="6"/>
  <c r="J240" i="6"/>
  <c r="K239" i="6"/>
  <c r="J239" i="6"/>
  <c r="K238" i="6"/>
  <c r="J238" i="6"/>
  <c r="K237" i="6"/>
  <c r="J237" i="6"/>
  <c r="K236" i="6"/>
  <c r="J236" i="6"/>
  <c r="K235" i="6"/>
  <c r="J235" i="6"/>
  <c r="K234" i="6"/>
  <c r="J234" i="6"/>
  <c r="K233" i="6"/>
  <c r="J233" i="6"/>
  <c r="K232" i="6"/>
  <c r="J232" i="6"/>
  <c r="K231" i="6"/>
  <c r="J231" i="6"/>
  <c r="K230" i="6"/>
  <c r="J230" i="6"/>
  <c r="K229" i="6"/>
  <c r="J229" i="6"/>
  <c r="K228" i="6"/>
  <c r="J228" i="6"/>
  <c r="K227" i="6"/>
  <c r="J227" i="6"/>
  <c r="K226" i="6"/>
  <c r="J226" i="6"/>
  <c r="K225" i="6"/>
  <c r="J225" i="6"/>
  <c r="K224" i="6"/>
  <c r="J224" i="6"/>
  <c r="K223" i="6"/>
  <c r="J223" i="6"/>
  <c r="K222" i="6"/>
  <c r="J222" i="6"/>
  <c r="K221" i="6"/>
  <c r="J221" i="6"/>
  <c r="K220" i="6"/>
  <c r="J220" i="6"/>
  <c r="K219" i="6"/>
  <c r="J219" i="6"/>
  <c r="K218" i="6"/>
  <c r="J218" i="6"/>
  <c r="K217" i="6"/>
  <c r="J217" i="6"/>
  <c r="K216" i="6"/>
  <c r="J216" i="6"/>
  <c r="K215" i="6"/>
  <c r="J215" i="6"/>
  <c r="K214" i="6"/>
  <c r="J214" i="6"/>
  <c r="K213" i="6"/>
  <c r="J213" i="6"/>
  <c r="K212" i="6"/>
  <c r="J212" i="6"/>
  <c r="K211" i="6"/>
  <c r="J211" i="6"/>
  <c r="K210" i="6"/>
  <c r="J210" i="6"/>
  <c r="K209" i="6"/>
  <c r="J209" i="6"/>
  <c r="K208" i="6"/>
  <c r="J208" i="6"/>
  <c r="K207" i="6"/>
  <c r="J207" i="6"/>
  <c r="K206" i="6"/>
  <c r="J206" i="6"/>
  <c r="K205" i="6"/>
  <c r="J205" i="6"/>
  <c r="K204" i="6"/>
  <c r="J204" i="6"/>
  <c r="K203" i="6"/>
  <c r="J203" i="6"/>
  <c r="K202" i="6"/>
  <c r="J202" i="6"/>
  <c r="K201" i="6"/>
  <c r="J201" i="6"/>
  <c r="K200" i="6"/>
  <c r="J200" i="6"/>
  <c r="K199" i="6"/>
  <c r="J199" i="6"/>
  <c r="K198" i="6"/>
  <c r="J198" i="6"/>
  <c r="K197" i="6"/>
  <c r="J197" i="6"/>
  <c r="K196" i="6"/>
  <c r="J196" i="6"/>
  <c r="K195" i="6"/>
  <c r="J195" i="6"/>
  <c r="K194" i="6"/>
  <c r="J194" i="6"/>
  <c r="K193" i="6"/>
  <c r="J193" i="6"/>
  <c r="K192" i="6"/>
  <c r="J192" i="6"/>
  <c r="K191" i="6"/>
  <c r="J191" i="6"/>
  <c r="K190" i="6"/>
  <c r="J190" i="6"/>
  <c r="K189" i="6"/>
  <c r="J189" i="6"/>
  <c r="K188" i="6"/>
  <c r="J188" i="6"/>
  <c r="K187" i="6"/>
  <c r="J187" i="6"/>
  <c r="K186" i="6"/>
  <c r="J186" i="6"/>
  <c r="K185" i="6"/>
  <c r="J185" i="6"/>
  <c r="K184" i="6"/>
  <c r="J184" i="6"/>
  <c r="K183" i="6"/>
  <c r="J183" i="6"/>
  <c r="K182" i="6"/>
  <c r="J182" i="6"/>
  <c r="K181" i="6"/>
  <c r="J181" i="6"/>
  <c r="K180" i="6"/>
  <c r="J180" i="6"/>
  <c r="K179" i="6"/>
  <c r="J179" i="6"/>
  <c r="K178" i="6"/>
  <c r="J178" i="6"/>
  <c r="K177" i="6"/>
  <c r="J177" i="6"/>
  <c r="K176" i="6"/>
  <c r="J176" i="6"/>
  <c r="K175" i="6"/>
  <c r="J175" i="6"/>
  <c r="K174" i="6"/>
  <c r="J174" i="6"/>
  <c r="K173" i="6"/>
  <c r="J173" i="6"/>
  <c r="K172" i="6"/>
  <c r="J172" i="6"/>
  <c r="K171" i="6"/>
  <c r="J171" i="6"/>
  <c r="K170" i="6"/>
  <c r="J170" i="6"/>
  <c r="K169" i="6"/>
  <c r="J169" i="6"/>
  <c r="K168" i="6"/>
  <c r="J168" i="6"/>
  <c r="K167" i="6"/>
  <c r="J167" i="6"/>
  <c r="K166" i="6"/>
  <c r="J166" i="6"/>
  <c r="K165" i="6"/>
  <c r="J165" i="6"/>
  <c r="K164" i="6"/>
  <c r="J164" i="6"/>
  <c r="K163" i="6"/>
  <c r="J163" i="6"/>
  <c r="K162" i="6"/>
  <c r="J162" i="6"/>
  <c r="K161" i="6"/>
  <c r="J161" i="6"/>
  <c r="K160" i="6"/>
  <c r="J160" i="6"/>
  <c r="K159" i="6"/>
  <c r="J159" i="6"/>
  <c r="K158" i="6"/>
  <c r="J158" i="6"/>
  <c r="K157" i="6"/>
  <c r="J157" i="6"/>
  <c r="K156" i="6"/>
  <c r="J156" i="6"/>
  <c r="K155" i="6"/>
  <c r="J155" i="6"/>
  <c r="K154" i="6"/>
  <c r="J154" i="6"/>
  <c r="K153" i="6"/>
  <c r="J153" i="6"/>
  <c r="K152" i="6"/>
  <c r="J152" i="6"/>
  <c r="K151" i="6"/>
  <c r="J151" i="6"/>
  <c r="K150" i="6"/>
  <c r="J150" i="6"/>
  <c r="K149" i="6"/>
  <c r="J149" i="6"/>
  <c r="K148" i="6"/>
  <c r="J148" i="6"/>
  <c r="K147" i="6"/>
  <c r="J147" i="6"/>
  <c r="K146" i="6"/>
  <c r="J146" i="6"/>
  <c r="K145" i="6"/>
  <c r="J145" i="6"/>
  <c r="K144" i="6"/>
  <c r="J144" i="6"/>
  <c r="K143" i="6"/>
  <c r="J143" i="6"/>
  <c r="K142" i="6"/>
  <c r="J142" i="6"/>
  <c r="K141" i="6"/>
  <c r="J141" i="6"/>
  <c r="K140" i="6"/>
  <c r="J140" i="6"/>
  <c r="K139" i="6"/>
  <c r="J139" i="6"/>
  <c r="K138" i="6"/>
  <c r="J138" i="6"/>
  <c r="K137" i="6"/>
  <c r="J137" i="6"/>
  <c r="K136" i="6"/>
  <c r="J136" i="6"/>
  <c r="K135" i="6"/>
  <c r="J135" i="6"/>
  <c r="K134" i="6"/>
  <c r="J134" i="6"/>
  <c r="K133" i="6"/>
  <c r="J133" i="6"/>
  <c r="K132" i="6"/>
  <c r="J132" i="6"/>
  <c r="K131" i="6"/>
  <c r="J131" i="6"/>
  <c r="K130" i="6"/>
  <c r="J130" i="6"/>
  <c r="K129" i="6"/>
  <c r="J129" i="6"/>
  <c r="K128" i="6"/>
  <c r="J128" i="6"/>
  <c r="K127" i="6"/>
  <c r="J127" i="6"/>
  <c r="K126" i="6"/>
  <c r="J126" i="6"/>
  <c r="K125" i="6"/>
  <c r="J125" i="6"/>
  <c r="K124" i="6"/>
  <c r="J124" i="6"/>
  <c r="K123" i="6"/>
  <c r="J123" i="6"/>
  <c r="K122" i="6"/>
  <c r="J122" i="6"/>
  <c r="K121" i="6"/>
  <c r="J121" i="6"/>
  <c r="K120" i="6"/>
  <c r="J120" i="6"/>
  <c r="K119" i="6"/>
  <c r="J119" i="6"/>
  <c r="K118" i="6"/>
  <c r="J118" i="6"/>
  <c r="K117" i="6"/>
  <c r="J117" i="6"/>
  <c r="K116" i="6"/>
  <c r="J116" i="6"/>
  <c r="K115" i="6"/>
  <c r="J115" i="6"/>
  <c r="K114" i="6"/>
  <c r="J114" i="6"/>
  <c r="K113" i="6"/>
  <c r="J113" i="6"/>
  <c r="K112" i="6"/>
  <c r="J112" i="6"/>
  <c r="K111" i="6"/>
  <c r="J111" i="6"/>
  <c r="K110" i="6"/>
  <c r="J110" i="6"/>
  <c r="K109" i="6"/>
  <c r="J109" i="6"/>
  <c r="K108" i="6"/>
  <c r="J108" i="6"/>
  <c r="K107" i="6"/>
  <c r="J107" i="6"/>
  <c r="K106" i="6"/>
  <c r="J106" i="6"/>
  <c r="K105" i="6"/>
  <c r="J105" i="6"/>
  <c r="K104" i="6"/>
  <c r="J104" i="6"/>
  <c r="K103" i="6"/>
  <c r="J103" i="6"/>
  <c r="K102" i="6"/>
  <c r="J102" i="6"/>
  <c r="K101" i="6"/>
  <c r="J101" i="6"/>
  <c r="K100" i="6"/>
  <c r="J100" i="6"/>
  <c r="K99" i="6"/>
  <c r="J99" i="6"/>
  <c r="K98" i="6"/>
  <c r="J98" i="6"/>
  <c r="K97" i="6"/>
  <c r="J97" i="6"/>
  <c r="K96" i="6"/>
  <c r="J96" i="6"/>
  <c r="K95" i="6"/>
  <c r="J95" i="6"/>
  <c r="K94" i="6"/>
  <c r="J94" i="6"/>
  <c r="K93" i="6"/>
  <c r="J93" i="6"/>
  <c r="K92" i="6"/>
  <c r="J92" i="6"/>
  <c r="K91" i="6"/>
  <c r="J91" i="6"/>
  <c r="K90" i="6"/>
  <c r="J90" i="6"/>
  <c r="K89" i="6"/>
  <c r="J89" i="6"/>
  <c r="K88" i="6"/>
  <c r="J88" i="6"/>
  <c r="K87" i="6"/>
  <c r="J87" i="6"/>
  <c r="K86" i="6"/>
  <c r="J86" i="6"/>
  <c r="K85" i="6"/>
  <c r="J85" i="6"/>
  <c r="K84" i="6"/>
  <c r="J84" i="6"/>
  <c r="K83" i="6"/>
  <c r="J83" i="6"/>
  <c r="K82" i="6"/>
  <c r="J82" i="6"/>
  <c r="K81" i="6"/>
  <c r="J81" i="6"/>
  <c r="K80" i="6"/>
  <c r="J80" i="6"/>
  <c r="K79" i="6"/>
  <c r="J79" i="6"/>
  <c r="K78" i="6"/>
  <c r="J78" i="6"/>
  <c r="K77" i="6"/>
  <c r="J77" i="6"/>
  <c r="K76" i="6"/>
  <c r="J76" i="6"/>
  <c r="K75" i="6"/>
  <c r="J75" i="6"/>
  <c r="K74" i="6"/>
  <c r="J74" i="6"/>
  <c r="K73" i="6"/>
  <c r="J73" i="6"/>
  <c r="K72" i="6"/>
  <c r="J72" i="6"/>
  <c r="K71" i="6"/>
  <c r="J71" i="6"/>
  <c r="K70" i="6"/>
  <c r="J70" i="6"/>
  <c r="K69" i="6"/>
  <c r="J69" i="6"/>
  <c r="K68" i="6"/>
  <c r="J68" i="6"/>
  <c r="K67" i="6"/>
  <c r="J67" i="6"/>
  <c r="K66" i="6"/>
  <c r="J66" i="6"/>
  <c r="K65" i="6"/>
  <c r="J65" i="6"/>
  <c r="K64" i="6"/>
  <c r="J64" i="6"/>
  <c r="K63" i="6"/>
  <c r="J63" i="6"/>
  <c r="K62" i="6"/>
  <c r="J62" i="6"/>
  <c r="K61" i="6"/>
  <c r="J61" i="6"/>
  <c r="K60" i="6"/>
  <c r="J60" i="6"/>
  <c r="K59" i="6"/>
  <c r="J59" i="6"/>
  <c r="K58" i="6"/>
  <c r="J58" i="6"/>
  <c r="K57" i="6"/>
  <c r="J57" i="6"/>
  <c r="K56" i="6"/>
  <c r="J56" i="6"/>
  <c r="K55" i="6"/>
  <c r="J55" i="6"/>
  <c r="K54" i="6"/>
  <c r="J54" i="6"/>
  <c r="K53" i="6"/>
  <c r="J53" i="6"/>
  <c r="K52" i="6"/>
  <c r="J52" i="6"/>
  <c r="K51" i="6"/>
  <c r="J51" i="6"/>
  <c r="K50" i="6"/>
  <c r="J50" i="6"/>
  <c r="K49" i="6"/>
  <c r="J49" i="6"/>
  <c r="K48" i="6"/>
  <c r="J48" i="6"/>
  <c r="K47" i="6"/>
  <c r="J47" i="6"/>
  <c r="K46" i="6"/>
  <c r="J46" i="6"/>
  <c r="K45" i="6"/>
  <c r="J45" i="6"/>
  <c r="K44" i="6"/>
  <c r="J44" i="6"/>
  <c r="K43" i="6"/>
  <c r="J43" i="6"/>
  <c r="K42" i="6"/>
  <c r="J42" i="6"/>
  <c r="K41" i="6"/>
  <c r="J41" i="6"/>
  <c r="K40" i="6"/>
  <c r="J40" i="6"/>
  <c r="K39" i="6"/>
  <c r="J39" i="6"/>
  <c r="K38" i="6"/>
  <c r="J38" i="6"/>
  <c r="K37" i="6"/>
  <c r="J37" i="6"/>
  <c r="K36" i="6"/>
  <c r="J36" i="6"/>
  <c r="K35" i="6"/>
  <c r="J35" i="6"/>
  <c r="K34" i="6"/>
  <c r="J34" i="6"/>
  <c r="K33" i="6"/>
  <c r="J33" i="6"/>
  <c r="K32" i="6"/>
  <c r="J32" i="6"/>
  <c r="K31" i="6"/>
  <c r="J31" i="6"/>
  <c r="K30" i="6"/>
  <c r="J30" i="6"/>
  <c r="K29" i="6"/>
  <c r="J29" i="6"/>
  <c r="K28" i="6"/>
  <c r="J28" i="6"/>
  <c r="K27" i="6"/>
  <c r="J27" i="6"/>
  <c r="K26" i="6"/>
  <c r="J26" i="6"/>
  <c r="K25" i="6"/>
  <c r="J25" i="6"/>
  <c r="K24" i="6"/>
  <c r="J24" i="6"/>
  <c r="K23" i="6"/>
  <c r="J23" i="6"/>
  <c r="K22" i="6"/>
  <c r="J22" i="6"/>
  <c r="K21" i="6"/>
  <c r="J21" i="6"/>
  <c r="K20" i="6"/>
  <c r="J20" i="6"/>
  <c r="K19" i="6"/>
  <c r="J19" i="6"/>
  <c r="K18" i="6"/>
  <c r="J18" i="6"/>
  <c r="K17" i="6"/>
  <c r="J17" i="6"/>
  <c r="K16" i="6"/>
  <c r="J16" i="6"/>
  <c r="K15" i="6"/>
  <c r="J15" i="6"/>
  <c r="K14" i="6"/>
  <c r="J14" i="6"/>
  <c r="K13" i="6"/>
  <c r="J13" i="6"/>
  <c r="K12" i="6"/>
  <c r="J12" i="6"/>
  <c r="K11" i="6"/>
  <c r="J11" i="6"/>
  <c r="K10" i="6"/>
  <c r="J10" i="6"/>
  <c r="K9" i="6"/>
  <c r="J9" i="6"/>
  <c r="K8" i="6"/>
  <c r="J8" i="6"/>
  <c r="K7" i="6"/>
  <c r="J7" i="6"/>
  <c r="K6" i="6"/>
  <c r="J6" i="6"/>
  <c r="K5" i="6"/>
  <c r="J5" i="6"/>
  <c r="K4" i="6"/>
  <c r="J4" i="6"/>
  <c r="K304" i="12"/>
  <c r="J304" i="12"/>
  <c r="K303" i="12"/>
  <c r="J303" i="12"/>
  <c r="K302" i="12"/>
  <c r="J302" i="12"/>
  <c r="K301" i="12"/>
  <c r="J301" i="12"/>
  <c r="K300" i="12"/>
  <c r="J300" i="12"/>
  <c r="K299" i="12"/>
  <c r="J299" i="12"/>
  <c r="K298" i="12"/>
  <c r="J298" i="12"/>
  <c r="K297" i="12"/>
  <c r="J297" i="12"/>
  <c r="K296" i="12"/>
  <c r="J296" i="12"/>
  <c r="K295" i="12"/>
  <c r="J295" i="12"/>
  <c r="K294" i="12"/>
  <c r="J294" i="12"/>
  <c r="K293" i="12"/>
  <c r="J293" i="12"/>
  <c r="K292" i="12"/>
  <c r="J292" i="12"/>
  <c r="K291" i="12"/>
  <c r="J291" i="12"/>
  <c r="K290" i="12"/>
  <c r="J290" i="12"/>
  <c r="K289" i="12"/>
  <c r="J289" i="12"/>
  <c r="K288" i="12"/>
  <c r="J288" i="12"/>
  <c r="K287" i="12"/>
  <c r="J287" i="12"/>
  <c r="K286" i="12"/>
  <c r="J286" i="12"/>
  <c r="K285" i="12"/>
  <c r="J285" i="12"/>
  <c r="K284" i="12"/>
  <c r="J284" i="12"/>
  <c r="K283" i="12"/>
  <c r="J283" i="12"/>
  <c r="K282" i="12"/>
  <c r="J282" i="12"/>
  <c r="K281" i="12"/>
  <c r="J281" i="12"/>
  <c r="K280" i="12"/>
  <c r="J280" i="12"/>
  <c r="K279" i="12"/>
  <c r="J279" i="12"/>
  <c r="K278" i="12"/>
  <c r="J278" i="12"/>
  <c r="K277" i="12"/>
  <c r="J277" i="12"/>
  <c r="K276" i="12"/>
  <c r="J276" i="12"/>
  <c r="K275" i="12"/>
  <c r="J275" i="12"/>
  <c r="K274" i="12"/>
  <c r="J274" i="12"/>
  <c r="K273" i="12"/>
  <c r="J273" i="12"/>
  <c r="K272" i="12"/>
  <c r="J272" i="12"/>
  <c r="K271" i="12"/>
  <c r="J271" i="12"/>
  <c r="K270" i="12"/>
  <c r="J270" i="12"/>
  <c r="K269" i="12"/>
  <c r="J269" i="12"/>
  <c r="K268" i="12"/>
  <c r="J268" i="12"/>
  <c r="K267" i="12"/>
  <c r="J267" i="12"/>
  <c r="K266" i="12"/>
  <c r="J266" i="12"/>
  <c r="K265" i="12"/>
  <c r="J265" i="12"/>
  <c r="K264" i="12"/>
  <c r="J264" i="12"/>
  <c r="K263" i="12"/>
  <c r="J263" i="12"/>
  <c r="K262" i="12"/>
  <c r="J262" i="12"/>
  <c r="K261" i="12"/>
  <c r="J261" i="12"/>
  <c r="K260" i="12"/>
  <c r="J260" i="12"/>
  <c r="K259" i="12"/>
  <c r="J259" i="12"/>
  <c r="K258" i="12"/>
  <c r="J258" i="12"/>
  <c r="K257" i="12"/>
  <c r="J257" i="12"/>
  <c r="K256" i="12"/>
  <c r="J256" i="12"/>
  <c r="K255" i="12"/>
  <c r="J255" i="12"/>
  <c r="K254" i="12"/>
  <c r="J254" i="12"/>
  <c r="K253" i="12"/>
  <c r="J253" i="12"/>
  <c r="K252" i="12"/>
  <c r="J252" i="12"/>
  <c r="K251" i="12"/>
  <c r="J251" i="12"/>
  <c r="K250" i="12"/>
  <c r="J250" i="12"/>
  <c r="K249" i="12"/>
  <c r="J249" i="12"/>
  <c r="K248" i="12"/>
  <c r="J248" i="12"/>
  <c r="K247" i="12"/>
  <c r="J247" i="12"/>
  <c r="K246" i="12"/>
  <c r="J246" i="12"/>
  <c r="K245" i="12"/>
  <c r="J245" i="12"/>
  <c r="K244" i="12"/>
  <c r="J244" i="12"/>
  <c r="K243" i="12"/>
  <c r="J243" i="12"/>
  <c r="K242" i="12"/>
  <c r="J242" i="12"/>
  <c r="K241" i="12"/>
  <c r="J241" i="12"/>
  <c r="K240" i="12"/>
  <c r="J240" i="12"/>
  <c r="K239" i="12"/>
  <c r="J239" i="12"/>
  <c r="K238" i="12"/>
  <c r="J238" i="12"/>
  <c r="K237" i="12"/>
  <c r="J237" i="12"/>
  <c r="K236" i="12"/>
  <c r="J236" i="12"/>
  <c r="K235" i="12"/>
  <c r="J235" i="12"/>
  <c r="K234" i="12"/>
  <c r="J234" i="12"/>
  <c r="K233" i="12"/>
  <c r="J233" i="12"/>
  <c r="K232" i="12"/>
  <c r="J232" i="12"/>
  <c r="K231" i="12"/>
  <c r="J231" i="12"/>
  <c r="K230" i="12"/>
  <c r="J230" i="12"/>
  <c r="K229" i="12"/>
  <c r="J229" i="12"/>
  <c r="K228" i="12"/>
  <c r="J228" i="12"/>
  <c r="K227" i="12"/>
  <c r="J227" i="12"/>
  <c r="K226" i="12"/>
  <c r="J226" i="12"/>
  <c r="K225" i="12"/>
  <c r="J225" i="12"/>
  <c r="K224" i="12"/>
  <c r="J224" i="12"/>
  <c r="K223" i="12"/>
  <c r="J223" i="12"/>
  <c r="K222" i="12"/>
  <c r="J222" i="12"/>
  <c r="K221" i="12"/>
  <c r="J221" i="12"/>
  <c r="K220" i="12"/>
  <c r="J220" i="12"/>
  <c r="K219" i="12"/>
  <c r="J219" i="12"/>
  <c r="K218" i="12"/>
  <c r="J218" i="12"/>
  <c r="K217" i="12"/>
  <c r="J217" i="12"/>
  <c r="K216" i="12"/>
  <c r="J216" i="12"/>
  <c r="K215" i="12"/>
  <c r="J215" i="12"/>
  <c r="K214" i="12"/>
  <c r="J214" i="12"/>
  <c r="K213" i="12"/>
  <c r="J213" i="12"/>
  <c r="K212" i="12"/>
  <c r="J212" i="12"/>
  <c r="K211" i="12"/>
  <c r="J211" i="12"/>
  <c r="K210" i="12"/>
  <c r="J210" i="12"/>
  <c r="K209" i="12"/>
  <c r="J209" i="12"/>
  <c r="K208" i="12"/>
  <c r="J208" i="12"/>
  <c r="K207" i="12"/>
  <c r="J207" i="12"/>
  <c r="K206" i="12"/>
  <c r="J206" i="12"/>
  <c r="K205" i="12"/>
  <c r="J205" i="12"/>
  <c r="K204" i="12"/>
  <c r="J204" i="12"/>
  <c r="K203" i="12"/>
  <c r="J203" i="12"/>
  <c r="K202" i="12"/>
  <c r="J202" i="12"/>
  <c r="K201" i="12"/>
  <c r="J201" i="12"/>
  <c r="K200" i="12"/>
  <c r="J200" i="12"/>
  <c r="K199" i="12"/>
  <c r="J199" i="12"/>
  <c r="K198" i="12"/>
  <c r="J198" i="12"/>
  <c r="K197" i="12"/>
  <c r="J197" i="12"/>
  <c r="K196" i="12"/>
  <c r="J196" i="12"/>
  <c r="K195" i="12"/>
  <c r="J195" i="12"/>
  <c r="K194" i="12"/>
  <c r="J194" i="12"/>
  <c r="K193" i="12"/>
  <c r="J193" i="12"/>
  <c r="K192" i="12"/>
  <c r="J192" i="12"/>
  <c r="K191" i="12"/>
  <c r="J191" i="12"/>
  <c r="K190" i="12"/>
  <c r="J190" i="12"/>
  <c r="K189" i="12"/>
  <c r="J189" i="12"/>
  <c r="K188" i="12"/>
  <c r="J188" i="12"/>
  <c r="K187" i="12"/>
  <c r="J187" i="12"/>
  <c r="K186" i="12"/>
  <c r="J186" i="12"/>
  <c r="K185" i="12"/>
  <c r="J185" i="12"/>
  <c r="K184" i="12"/>
  <c r="J184" i="12"/>
  <c r="K183" i="12"/>
  <c r="J183" i="12"/>
  <c r="K182" i="12"/>
  <c r="J182" i="12"/>
  <c r="K181" i="12"/>
  <c r="J181" i="12"/>
  <c r="K180" i="12"/>
  <c r="J180" i="12"/>
  <c r="K179" i="12"/>
  <c r="J179" i="12"/>
  <c r="K178" i="12"/>
  <c r="J178" i="12"/>
  <c r="K177" i="12"/>
  <c r="J177" i="12"/>
  <c r="K176" i="12"/>
  <c r="J176" i="12"/>
  <c r="K175" i="12"/>
  <c r="J175" i="12"/>
  <c r="K174" i="12"/>
  <c r="J174" i="12"/>
  <c r="K173" i="12"/>
  <c r="J173" i="12"/>
  <c r="K172" i="12"/>
  <c r="J172" i="12"/>
  <c r="K171" i="12"/>
  <c r="J171" i="12"/>
  <c r="K170" i="12"/>
  <c r="J170" i="12"/>
  <c r="K169" i="12"/>
  <c r="J169" i="12"/>
  <c r="K168" i="12"/>
  <c r="J168" i="12"/>
  <c r="K167" i="12"/>
  <c r="J167" i="12"/>
  <c r="K166" i="12"/>
  <c r="J166" i="12"/>
  <c r="K165" i="12"/>
  <c r="J165" i="12"/>
  <c r="K164" i="12"/>
  <c r="J164" i="12"/>
  <c r="K163" i="12"/>
  <c r="J163" i="12"/>
  <c r="K162" i="12"/>
  <c r="J162" i="12"/>
  <c r="K161" i="12"/>
  <c r="J161" i="12"/>
  <c r="K160" i="12"/>
  <c r="J160" i="12"/>
  <c r="K159" i="12"/>
  <c r="J159" i="12"/>
  <c r="K158" i="12"/>
  <c r="J158" i="12"/>
  <c r="K157" i="12"/>
  <c r="J157" i="12"/>
  <c r="K156" i="12"/>
  <c r="J156" i="12"/>
  <c r="K155" i="12"/>
  <c r="J155" i="12"/>
  <c r="K154" i="12"/>
  <c r="J154" i="12"/>
  <c r="K153" i="12"/>
  <c r="J153" i="12"/>
  <c r="K152" i="12"/>
  <c r="J152" i="12"/>
  <c r="K151" i="12"/>
  <c r="J151" i="12"/>
  <c r="K150" i="12"/>
  <c r="J150" i="12"/>
  <c r="K149" i="12"/>
  <c r="J149" i="12"/>
  <c r="K148" i="12"/>
  <c r="J148" i="12"/>
  <c r="K147" i="12"/>
  <c r="J147" i="12"/>
  <c r="K146" i="12"/>
  <c r="J146" i="12"/>
  <c r="K145" i="12"/>
  <c r="J145" i="12"/>
  <c r="K144" i="12"/>
  <c r="J144" i="12"/>
  <c r="K143" i="12"/>
  <c r="J143" i="12"/>
  <c r="K142" i="12"/>
  <c r="J142" i="12"/>
  <c r="K141" i="12"/>
  <c r="J141" i="12"/>
  <c r="K140" i="12"/>
  <c r="J140" i="12"/>
  <c r="K139" i="12"/>
  <c r="J139" i="12"/>
  <c r="K138" i="12"/>
  <c r="J138" i="12"/>
  <c r="K137" i="12"/>
  <c r="J137" i="12"/>
  <c r="K136" i="12"/>
  <c r="J136" i="12"/>
  <c r="K135" i="12"/>
  <c r="J135" i="12"/>
  <c r="K134" i="12"/>
  <c r="J134" i="12"/>
  <c r="K133" i="12"/>
  <c r="J133" i="12"/>
  <c r="K132" i="12"/>
  <c r="J132" i="12"/>
  <c r="K131" i="12"/>
  <c r="J131" i="12"/>
  <c r="K130" i="12"/>
  <c r="J130" i="12"/>
  <c r="K129" i="12"/>
  <c r="J129" i="12"/>
  <c r="K128" i="12"/>
  <c r="J128" i="12"/>
  <c r="K127" i="12"/>
  <c r="J127" i="12"/>
  <c r="K126" i="12"/>
  <c r="J126" i="12"/>
  <c r="K125" i="12"/>
  <c r="J125" i="12"/>
  <c r="K124" i="12"/>
  <c r="J124" i="12"/>
  <c r="K123" i="12"/>
  <c r="J123" i="12"/>
  <c r="K122" i="12"/>
  <c r="J122" i="12"/>
  <c r="K121" i="12"/>
  <c r="J121" i="12"/>
  <c r="K120" i="12"/>
  <c r="J120" i="12"/>
  <c r="K119" i="12"/>
  <c r="J119" i="12"/>
  <c r="K118" i="12"/>
  <c r="J118" i="12"/>
  <c r="K117" i="12"/>
  <c r="J117" i="12"/>
  <c r="K116" i="12"/>
  <c r="J116" i="12"/>
  <c r="K115" i="12"/>
  <c r="J115" i="12"/>
  <c r="K114" i="12"/>
  <c r="J114" i="12"/>
  <c r="K113" i="12"/>
  <c r="J113" i="12"/>
  <c r="K112" i="12"/>
  <c r="J112" i="12"/>
  <c r="K111" i="12"/>
  <c r="J111" i="12"/>
  <c r="K110" i="12"/>
  <c r="J110" i="12"/>
  <c r="K109" i="12"/>
  <c r="J109" i="12"/>
  <c r="K108" i="12"/>
  <c r="J108" i="12"/>
  <c r="K107" i="12"/>
  <c r="J107" i="12"/>
  <c r="K106" i="12"/>
  <c r="J106" i="12"/>
  <c r="K105" i="12"/>
  <c r="J105" i="12"/>
  <c r="K104" i="12"/>
  <c r="J104" i="12"/>
  <c r="K103" i="12"/>
  <c r="J103" i="12"/>
  <c r="K102" i="12"/>
  <c r="J102" i="12"/>
  <c r="K101" i="12"/>
  <c r="J101" i="12"/>
  <c r="K100" i="12"/>
  <c r="J100" i="12"/>
  <c r="K99" i="12"/>
  <c r="J99" i="12"/>
  <c r="K98" i="12"/>
  <c r="J98" i="12"/>
  <c r="K97" i="12"/>
  <c r="J97" i="12"/>
  <c r="K96" i="12"/>
  <c r="J96" i="12"/>
  <c r="K95" i="12"/>
  <c r="J95" i="12"/>
  <c r="K94" i="12"/>
  <c r="J94" i="12"/>
  <c r="K93" i="12"/>
  <c r="J93" i="12"/>
  <c r="K92" i="12"/>
  <c r="J92" i="12"/>
  <c r="K91" i="12"/>
  <c r="J91" i="12"/>
  <c r="K90" i="12"/>
  <c r="J90" i="12"/>
  <c r="K89" i="12"/>
  <c r="J89" i="12"/>
  <c r="K88" i="12"/>
  <c r="J88" i="12"/>
  <c r="K87" i="12"/>
  <c r="J87" i="12"/>
  <c r="K86" i="12"/>
  <c r="J86" i="12"/>
  <c r="K85" i="12"/>
  <c r="J85" i="12"/>
  <c r="K84" i="12"/>
  <c r="J84" i="12"/>
  <c r="K83" i="12"/>
  <c r="J83" i="12"/>
  <c r="K82" i="12"/>
  <c r="J82" i="12"/>
  <c r="K81" i="12"/>
  <c r="J81" i="12"/>
  <c r="K80" i="12"/>
  <c r="J80" i="12"/>
  <c r="K79" i="12"/>
  <c r="J79" i="12"/>
  <c r="K78" i="12"/>
  <c r="J78" i="12"/>
  <c r="K77" i="12"/>
  <c r="J77" i="12"/>
  <c r="K76" i="12"/>
  <c r="J76" i="12"/>
  <c r="K75" i="12"/>
  <c r="J75" i="12"/>
  <c r="K74" i="12"/>
  <c r="J74" i="12"/>
  <c r="K73" i="12"/>
  <c r="J73" i="12"/>
  <c r="K72" i="12"/>
  <c r="J72" i="12"/>
  <c r="K71" i="12"/>
  <c r="J71" i="12"/>
  <c r="K70" i="12"/>
  <c r="J70" i="12"/>
  <c r="K69" i="12"/>
  <c r="J69" i="12"/>
  <c r="K68" i="12"/>
  <c r="J68" i="12"/>
  <c r="K67" i="12"/>
  <c r="J67" i="12"/>
  <c r="K66" i="12"/>
  <c r="J66" i="12"/>
  <c r="K65" i="12"/>
  <c r="J65" i="12"/>
  <c r="K64" i="12"/>
  <c r="J64" i="12"/>
  <c r="K63" i="12"/>
  <c r="J63" i="12"/>
  <c r="K62" i="12"/>
  <c r="J62" i="12"/>
  <c r="K61" i="12"/>
  <c r="J61" i="12"/>
  <c r="K60" i="12"/>
  <c r="J60" i="12"/>
  <c r="K59" i="12"/>
  <c r="J59" i="12"/>
  <c r="K58" i="12"/>
  <c r="J58" i="12"/>
  <c r="K57" i="12"/>
  <c r="J57" i="12"/>
  <c r="K56" i="12"/>
  <c r="J56" i="12"/>
  <c r="K55" i="12"/>
  <c r="J55" i="12"/>
  <c r="K54" i="12"/>
  <c r="J54" i="12"/>
  <c r="K53" i="12"/>
  <c r="J53" i="12"/>
  <c r="K52" i="12"/>
  <c r="J52" i="12"/>
  <c r="K51" i="12"/>
  <c r="J51" i="12"/>
  <c r="K50" i="12"/>
  <c r="J50" i="12"/>
  <c r="K49" i="12"/>
  <c r="J49" i="12"/>
  <c r="K48" i="12"/>
  <c r="J48" i="12"/>
  <c r="K47" i="12"/>
  <c r="J47" i="12"/>
  <c r="K46" i="12"/>
  <c r="J46" i="12"/>
  <c r="K45" i="12"/>
  <c r="J45" i="12"/>
  <c r="K44" i="12"/>
  <c r="J44" i="12"/>
  <c r="K43" i="12"/>
  <c r="J43" i="12"/>
  <c r="K42" i="12"/>
  <c r="J42" i="12"/>
  <c r="K41" i="12"/>
  <c r="J41" i="12"/>
  <c r="K40" i="12"/>
  <c r="J40" i="12"/>
  <c r="K39" i="12"/>
  <c r="J39" i="12"/>
  <c r="K38" i="12"/>
  <c r="J38" i="12"/>
  <c r="K37" i="12"/>
  <c r="J37" i="12"/>
  <c r="K36" i="12"/>
  <c r="J36" i="12"/>
  <c r="K35" i="12"/>
  <c r="J35" i="12"/>
  <c r="K34" i="12"/>
  <c r="J34" i="12"/>
  <c r="K33" i="12"/>
  <c r="J33" i="12"/>
  <c r="K32" i="12"/>
  <c r="J32" i="12"/>
  <c r="K31" i="12"/>
  <c r="J31" i="12"/>
  <c r="K30" i="12"/>
  <c r="J30" i="12"/>
  <c r="K29" i="12"/>
  <c r="J29" i="12"/>
  <c r="K28" i="12"/>
  <c r="J28" i="12"/>
  <c r="K27" i="12"/>
  <c r="J27" i="12"/>
  <c r="K26" i="12"/>
  <c r="J26" i="12"/>
  <c r="K25" i="12"/>
  <c r="J25" i="12"/>
  <c r="K24" i="12"/>
  <c r="J24" i="12"/>
  <c r="K23" i="12"/>
  <c r="J23" i="12"/>
  <c r="K22" i="12"/>
  <c r="J22" i="12"/>
  <c r="K21" i="12"/>
  <c r="J21" i="12"/>
  <c r="K20" i="12"/>
  <c r="J20" i="12"/>
  <c r="K19" i="12"/>
  <c r="J19" i="12"/>
  <c r="K18" i="12"/>
  <c r="J18" i="12"/>
  <c r="K17" i="12"/>
  <c r="J17" i="12"/>
  <c r="K16" i="12"/>
  <c r="J16" i="12"/>
  <c r="K15" i="12"/>
  <c r="J15" i="12"/>
  <c r="K14" i="12"/>
  <c r="J14" i="12"/>
  <c r="K13" i="12"/>
  <c r="J13" i="12"/>
  <c r="K12" i="12"/>
  <c r="J12" i="12"/>
  <c r="K11" i="12"/>
  <c r="J11" i="12"/>
  <c r="K10" i="12"/>
  <c r="J10" i="12"/>
  <c r="K9" i="12"/>
  <c r="J9" i="12"/>
  <c r="K8" i="12"/>
  <c r="J8" i="12"/>
  <c r="K7" i="12"/>
  <c r="J7" i="12"/>
  <c r="K6" i="12"/>
  <c r="J6" i="12"/>
  <c r="K5" i="12"/>
  <c r="J5" i="12"/>
  <c r="K4" i="12"/>
  <c r="J4" i="12"/>
  <c r="K304" i="20"/>
  <c r="J304" i="20"/>
  <c r="K303" i="20"/>
  <c r="J303" i="20"/>
  <c r="K302" i="20"/>
  <c r="J302" i="20"/>
  <c r="K301" i="20"/>
  <c r="J301" i="20"/>
  <c r="K300" i="20"/>
  <c r="J300" i="20"/>
  <c r="K299" i="20"/>
  <c r="J299" i="20"/>
  <c r="K298" i="20"/>
  <c r="J298" i="20"/>
  <c r="K297" i="20"/>
  <c r="J297" i="20"/>
  <c r="K296" i="20"/>
  <c r="J296" i="20"/>
  <c r="K295" i="20"/>
  <c r="J295" i="20"/>
  <c r="K294" i="20"/>
  <c r="J294" i="20"/>
  <c r="K293" i="20"/>
  <c r="J293" i="20"/>
  <c r="K292" i="20"/>
  <c r="J292" i="20"/>
  <c r="K291" i="20"/>
  <c r="J291" i="20"/>
  <c r="K290" i="20"/>
  <c r="J290" i="20"/>
  <c r="K289" i="20"/>
  <c r="J289" i="20"/>
  <c r="K288" i="20"/>
  <c r="J288" i="20"/>
  <c r="K287" i="20"/>
  <c r="J287" i="20"/>
  <c r="K286" i="20"/>
  <c r="J286" i="20"/>
  <c r="K285" i="20"/>
  <c r="J285" i="20"/>
  <c r="K284" i="20"/>
  <c r="J284" i="20"/>
  <c r="K283" i="20"/>
  <c r="J283" i="20"/>
  <c r="K282" i="20"/>
  <c r="J282" i="20"/>
  <c r="K281" i="20"/>
  <c r="J281" i="20"/>
  <c r="K280" i="20"/>
  <c r="J280" i="20"/>
  <c r="K279" i="20"/>
  <c r="J279" i="20"/>
  <c r="K278" i="20"/>
  <c r="J278" i="20"/>
  <c r="K277" i="20"/>
  <c r="J277" i="20"/>
  <c r="K276" i="20"/>
  <c r="J276" i="20"/>
  <c r="K275" i="20"/>
  <c r="J275" i="20"/>
  <c r="K274" i="20"/>
  <c r="J274" i="20"/>
  <c r="K273" i="20"/>
  <c r="J273" i="20"/>
  <c r="K272" i="20"/>
  <c r="J272" i="20"/>
  <c r="K271" i="20"/>
  <c r="J271" i="20"/>
  <c r="K270" i="20"/>
  <c r="J270" i="20"/>
  <c r="K269" i="20"/>
  <c r="J269" i="20"/>
  <c r="K268" i="20"/>
  <c r="J268" i="20"/>
  <c r="K267" i="20"/>
  <c r="J267" i="20"/>
  <c r="K266" i="20"/>
  <c r="J266" i="20"/>
  <c r="K265" i="20"/>
  <c r="J265" i="20"/>
  <c r="K264" i="20"/>
  <c r="J264" i="20"/>
  <c r="K263" i="20"/>
  <c r="J263" i="20"/>
  <c r="K262" i="20"/>
  <c r="J262" i="20"/>
  <c r="K261" i="20"/>
  <c r="J261" i="20"/>
  <c r="K260" i="20"/>
  <c r="J260" i="20"/>
  <c r="K259" i="20"/>
  <c r="J259" i="20"/>
  <c r="K258" i="20"/>
  <c r="J258" i="20"/>
  <c r="K257" i="20"/>
  <c r="J257" i="20"/>
  <c r="K256" i="20"/>
  <c r="J256" i="20"/>
  <c r="K255" i="20"/>
  <c r="J255" i="20"/>
  <c r="K254" i="20"/>
  <c r="J254" i="20"/>
  <c r="K253" i="20"/>
  <c r="J253" i="20"/>
  <c r="K252" i="20"/>
  <c r="J252" i="20"/>
  <c r="K251" i="20"/>
  <c r="J251" i="20"/>
  <c r="K250" i="20"/>
  <c r="J250" i="20"/>
  <c r="K249" i="20"/>
  <c r="J249" i="20"/>
  <c r="K248" i="20"/>
  <c r="J248" i="20"/>
  <c r="K247" i="20"/>
  <c r="J247" i="20"/>
  <c r="K246" i="20"/>
  <c r="J246" i="20"/>
  <c r="K245" i="20"/>
  <c r="J245" i="20"/>
  <c r="K244" i="20"/>
  <c r="J244" i="20"/>
  <c r="K243" i="20"/>
  <c r="J243" i="20"/>
  <c r="K242" i="20"/>
  <c r="J242" i="20"/>
  <c r="K241" i="20"/>
  <c r="J241" i="20"/>
  <c r="K240" i="20"/>
  <c r="J240" i="20"/>
  <c r="K239" i="20"/>
  <c r="J239" i="20"/>
  <c r="K238" i="20"/>
  <c r="J238" i="20"/>
  <c r="K237" i="20"/>
  <c r="J237" i="20"/>
  <c r="K236" i="20"/>
  <c r="J236" i="20"/>
  <c r="K235" i="20"/>
  <c r="J235" i="20"/>
  <c r="K234" i="20"/>
  <c r="J234" i="20"/>
  <c r="K233" i="20"/>
  <c r="J233" i="20"/>
  <c r="K232" i="20"/>
  <c r="J232" i="20"/>
  <c r="K231" i="20"/>
  <c r="J231" i="20"/>
  <c r="K230" i="20"/>
  <c r="J230" i="20"/>
  <c r="K229" i="20"/>
  <c r="J229" i="20"/>
  <c r="K228" i="20"/>
  <c r="J228" i="20"/>
  <c r="K227" i="20"/>
  <c r="J227" i="20"/>
  <c r="K226" i="20"/>
  <c r="J226" i="20"/>
  <c r="K225" i="20"/>
  <c r="J225" i="20"/>
  <c r="K224" i="20"/>
  <c r="J224" i="20"/>
  <c r="K223" i="20"/>
  <c r="J223" i="20"/>
  <c r="K222" i="20"/>
  <c r="J222" i="20"/>
  <c r="K221" i="20"/>
  <c r="J221" i="20"/>
  <c r="K220" i="20"/>
  <c r="J220" i="20"/>
  <c r="K219" i="20"/>
  <c r="J219" i="20"/>
  <c r="K218" i="20"/>
  <c r="J218" i="20"/>
  <c r="K217" i="20"/>
  <c r="J217" i="20"/>
  <c r="K216" i="20"/>
  <c r="J216" i="20"/>
  <c r="K215" i="20"/>
  <c r="J215" i="20"/>
  <c r="K214" i="20"/>
  <c r="J214" i="20"/>
  <c r="K213" i="20"/>
  <c r="J213" i="20"/>
  <c r="K212" i="20"/>
  <c r="J212" i="20"/>
  <c r="K211" i="20"/>
  <c r="J211" i="20"/>
  <c r="K210" i="20"/>
  <c r="J210" i="20"/>
  <c r="K209" i="20"/>
  <c r="J209" i="20"/>
  <c r="K208" i="20"/>
  <c r="J208" i="20"/>
  <c r="K207" i="20"/>
  <c r="J207" i="20"/>
  <c r="K206" i="20"/>
  <c r="J206" i="20"/>
  <c r="K205" i="20"/>
  <c r="J205" i="20"/>
  <c r="K204" i="20"/>
  <c r="J204" i="20"/>
  <c r="K203" i="20"/>
  <c r="J203" i="20"/>
  <c r="K202" i="20"/>
  <c r="J202" i="20"/>
  <c r="K201" i="20"/>
  <c r="J201" i="20"/>
  <c r="K200" i="20"/>
  <c r="J200" i="20"/>
  <c r="K199" i="20"/>
  <c r="J199" i="20"/>
  <c r="K198" i="20"/>
  <c r="J198" i="20"/>
  <c r="K197" i="20"/>
  <c r="J197" i="20"/>
  <c r="K196" i="20"/>
  <c r="J196" i="20"/>
  <c r="K195" i="20"/>
  <c r="J195" i="20"/>
  <c r="K194" i="20"/>
  <c r="J194" i="20"/>
  <c r="K193" i="20"/>
  <c r="J193" i="20"/>
  <c r="K192" i="20"/>
  <c r="J192" i="20"/>
  <c r="K191" i="20"/>
  <c r="J191" i="20"/>
  <c r="K190" i="20"/>
  <c r="J190" i="20"/>
  <c r="K189" i="20"/>
  <c r="J189" i="20"/>
  <c r="K188" i="20"/>
  <c r="J188" i="20"/>
  <c r="K187" i="20"/>
  <c r="J187" i="20"/>
  <c r="K186" i="20"/>
  <c r="J186" i="20"/>
  <c r="K185" i="20"/>
  <c r="J185" i="20"/>
  <c r="K184" i="20"/>
  <c r="J184" i="20"/>
  <c r="K183" i="20"/>
  <c r="J183" i="20"/>
  <c r="K182" i="20"/>
  <c r="J182" i="20"/>
  <c r="K181" i="20"/>
  <c r="J181" i="20"/>
  <c r="K180" i="20"/>
  <c r="J180" i="20"/>
  <c r="K179" i="20"/>
  <c r="J179" i="20"/>
  <c r="K178" i="20"/>
  <c r="J178" i="20"/>
  <c r="K177" i="20"/>
  <c r="J177" i="20"/>
  <c r="K176" i="20"/>
  <c r="J176" i="20"/>
  <c r="K175" i="20"/>
  <c r="J175" i="20"/>
  <c r="K174" i="20"/>
  <c r="J174" i="20"/>
  <c r="K173" i="20"/>
  <c r="J173" i="20"/>
  <c r="K172" i="20"/>
  <c r="J172" i="20"/>
  <c r="K171" i="20"/>
  <c r="J171" i="20"/>
  <c r="K170" i="20"/>
  <c r="J170" i="20"/>
  <c r="K169" i="20"/>
  <c r="J169" i="20"/>
  <c r="K168" i="20"/>
  <c r="J168" i="20"/>
  <c r="K167" i="20"/>
  <c r="J167" i="20"/>
  <c r="K166" i="20"/>
  <c r="J166" i="20"/>
  <c r="K165" i="20"/>
  <c r="J165" i="20"/>
  <c r="K164" i="20"/>
  <c r="J164" i="20"/>
  <c r="K163" i="20"/>
  <c r="J163" i="20"/>
  <c r="K162" i="20"/>
  <c r="J162" i="20"/>
  <c r="K161" i="20"/>
  <c r="J161" i="20"/>
  <c r="K160" i="20"/>
  <c r="J160" i="20"/>
  <c r="K159" i="20"/>
  <c r="J159" i="20"/>
  <c r="K158" i="20"/>
  <c r="J158" i="20"/>
  <c r="K157" i="20"/>
  <c r="J157" i="20"/>
  <c r="K156" i="20"/>
  <c r="J156" i="20"/>
  <c r="K155" i="20"/>
  <c r="J155" i="20"/>
  <c r="K154" i="20"/>
  <c r="J154" i="20"/>
  <c r="K153" i="20"/>
  <c r="J153" i="20"/>
  <c r="K152" i="20"/>
  <c r="J152" i="20"/>
  <c r="K151" i="20"/>
  <c r="J151" i="20"/>
  <c r="K150" i="20"/>
  <c r="J150" i="20"/>
  <c r="K149" i="20"/>
  <c r="J149" i="20"/>
  <c r="K148" i="20"/>
  <c r="J148" i="20"/>
  <c r="K147" i="20"/>
  <c r="J147" i="20"/>
  <c r="K146" i="20"/>
  <c r="J146" i="20"/>
  <c r="K145" i="20"/>
  <c r="J145" i="20"/>
  <c r="K144" i="20"/>
  <c r="J144" i="20"/>
  <c r="K143" i="20"/>
  <c r="J143" i="20"/>
  <c r="K142" i="20"/>
  <c r="J142" i="20"/>
  <c r="K141" i="20"/>
  <c r="J141" i="20"/>
  <c r="K140" i="20"/>
  <c r="J140" i="20"/>
  <c r="K139" i="20"/>
  <c r="J139" i="20"/>
  <c r="K138" i="20"/>
  <c r="J138" i="20"/>
  <c r="K137" i="20"/>
  <c r="J137" i="20"/>
  <c r="K136" i="20"/>
  <c r="J136" i="20"/>
  <c r="K135" i="20"/>
  <c r="J135" i="20"/>
  <c r="K134" i="20"/>
  <c r="J134" i="20"/>
  <c r="K133" i="20"/>
  <c r="J133" i="20"/>
  <c r="K132" i="20"/>
  <c r="J132" i="20"/>
  <c r="K131" i="20"/>
  <c r="J131" i="20"/>
  <c r="K130" i="20"/>
  <c r="J130" i="20"/>
  <c r="K129" i="20"/>
  <c r="J129" i="20"/>
  <c r="K128" i="20"/>
  <c r="J128" i="20"/>
  <c r="K127" i="20"/>
  <c r="J127" i="20"/>
  <c r="K126" i="20"/>
  <c r="J126" i="20"/>
  <c r="K125" i="20"/>
  <c r="J125" i="20"/>
  <c r="K124" i="20"/>
  <c r="J124" i="20"/>
  <c r="K123" i="20"/>
  <c r="J123" i="20"/>
  <c r="K122" i="20"/>
  <c r="J122" i="20"/>
  <c r="K121" i="20"/>
  <c r="J121" i="20"/>
  <c r="K120" i="20"/>
  <c r="J120" i="20"/>
  <c r="K119" i="20"/>
  <c r="J119" i="20"/>
  <c r="K118" i="20"/>
  <c r="J118" i="20"/>
  <c r="K117" i="20"/>
  <c r="J117" i="20"/>
  <c r="K116" i="20"/>
  <c r="J116" i="20"/>
  <c r="K115" i="20"/>
  <c r="J115" i="20"/>
  <c r="K114" i="20"/>
  <c r="J114" i="20"/>
  <c r="K113" i="20"/>
  <c r="J113" i="20"/>
  <c r="K112" i="20"/>
  <c r="J112" i="20"/>
  <c r="K111" i="20"/>
  <c r="J111" i="20"/>
  <c r="K110" i="20"/>
  <c r="J110" i="20"/>
  <c r="K109" i="20"/>
  <c r="J109" i="20"/>
  <c r="K108" i="20"/>
  <c r="J108" i="20"/>
  <c r="K107" i="20"/>
  <c r="J107" i="20"/>
  <c r="K106" i="20"/>
  <c r="J106" i="20"/>
  <c r="K105" i="20"/>
  <c r="J105" i="20"/>
  <c r="K104" i="20"/>
  <c r="J104" i="20"/>
  <c r="K103" i="20"/>
  <c r="J103" i="20"/>
  <c r="K102" i="20"/>
  <c r="J102" i="20"/>
  <c r="K101" i="20"/>
  <c r="J101" i="20"/>
  <c r="K100" i="20"/>
  <c r="J100" i="20"/>
  <c r="K99" i="20"/>
  <c r="J99" i="20"/>
  <c r="K98" i="20"/>
  <c r="J98" i="20"/>
  <c r="K97" i="20"/>
  <c r="J97" i="20"/>
  <c r="K96" i="20"/>
  <c r="J96" i="20"/>
  <c r="K95" i="20"/>
  <c r="J95" i="20"/>
  <c r="K94" i="20"/>
  <c r="J94" i="20"/>
  <c r="K93" i="20"/>
  <c r="J93" i="20"/>
  <c r="K92" i="20"/>
  <c r="J92" i="20"/>
  <c r="K91" i="20"/>
  <c r="J91" i="20"/>
  <c r="K90" i="20"/>
  <c r="J90" i="20"/>
  <c r="K89" i="20"/>
  <c r="J89" i="20"/>
  <c r="K88" i="20"/>
  <c r="J88" i="20"/>
  <c r="K87" i="20"/>
  <c r="J87" i="20"/>
  <c r="K86" i="20"/>
  <c r="J86" i="20"/>
  <c r="K85" i="20"/>
  <c r="J85" i="20"/>
  <c r="K84" i="20"/>
  <c r="J84" i="20"/>
  <c r="K83" i="20"/>
  <c r="J83" i="20"/>
  <c r="K82" i="20"/>
  <c r="J82" i="20"/>
  <c r="K81" i="20"/>
  <c r="J81" i="20"/>
  <c r="K80" i="20"/>
  <c r="J80" i="20"/>
  <c r="K79" i="20"/>
  <c r="J79" i="20"/>
  <c r="K78" i="20"/>
  <c r="J78" i="20"/>
  <c r="K77" i="20"/>
  <c r="J77" i="20"/>
  <c r="K76" i="20"/>
  <c r="J76" i="20"/>
  <c r="K75" i="20"/>
  <c r="J75" i="20"/>
  <c r="K74" i="20"/>
  <c r="J74" i="20"/>
  <c r="K73" i="20"/>
  <c r="J73" i="20"/>
  <c r="K72" i="20"/>
  <c r="J72" i="20"/>
  <c r="K71" i="20"/>
  <c r="J71" i="20"/>
  <c r="K70" i="20"/>
  <c r="J70" i="20"/>
  <c r="K69" i="20"/>
  <c r="J69" i="20"/>
  <c r="K68" i="20"/>
  <c r="J68" i="20"/>
  <c r="K67" i="20"/>
  <c r="J67" i="20"/>
  <c r="K66" i="20"/>
  <c r="J66" i="20"/>
  <c r="K65" i="20"/>
  <c r="J65" i="20"/>
  <c r="K64" i="20"/>
  <c r="J64" i="20"/>
  <c r="K63" i="20"/>
  <c r="J63" i="20"/>
  <c r="K62" i="20"/>
  <c r="J62" i="20"/>
  <c r="K61" i="20"/>
  <c r="J61" i="20"/>
  <c r="K60" i="20"/>
  <c r="J60" i="20"/>
  <c r="K59" i="20"/>
  <c r="J59" i="20"/>
  <c r="K58" i="20"/>
  <c r="J58" i="20"/>
  <c r="K57" i="20"/>
  <c r="J57" i="20"/>
  <c r="K56" i="20"/>
  <c r="J56" i="20"/>
  <c r="K55" i="20"/>
  <c r="J55" i="20"/>
  <c r="K54" i="20"/>
  <c r="J54" i="20"/>
  <c r="K53" i="20"/>
  <c r="J53" i="20"/>
  <c r="K52" i="20"/>
  <c r="J52" i="20"/>
  <c r="K51" i="20"/>
  <c r="J51" i="20"/>
  <c r="K50" i="20"/>
  <c r="J50" i="20"/>
  <c r="K49" i="20"/>
  <c r="J49" i="20"/>
  <c r="K48" i="20"/>
  <c r="J48" i="20"/>
  <c r="K47" i="20"/>
  <c r="J47" i="20"/>
  <c r="K46" i="20"/>
  <c r="J46" i="20"/>
  <c r="K45" i="20"/>
  <c r="J45" i="20"/>
  <c r="K44" i="20"/>
  <c r="J44" i="20"/>
  <c r="K43" i="20"/>
  <c r="J43" i="20"/>
  <c r="K42" i="20"/>
  <c r="J42" i="20"/>
  <c r="K41" i="20"/>
  <c r="J41" i="20"/>
  <c r="K40" i="20"/>
  <c r="J40" i="20"/>
  <c r="K39" i="20"/>
  <c r="J39" i="20"/>
  <c r="K38" i="20"/>
  <c r="J38" i="20"/>
  <c r="K37" i="20"/>
  <c r="J37" i="20"/>
  <c r="K36" i="20"/>
  <c r="J36" i="20"/>
  <c r="K35" i="20"/>
  <c r="J35" i="20"/>
  <c r="K34" i="20"/>
  <c r="J34" i="20"/>
  <c r="K33" i="20"/>
  <c r="J33" i="20"/>
  <c r="K32" i="20"/>
  <c r="J32" i="20"/>
  <c r="K31" i="20"/>
  <c r="J31" i="20"/>
  <c r="K30" i="20"/>
  <c r="J30" i="20"/>
  <c r="K29" i="20"/>
  <c r="J29" i="20"/>
  <c r="K28" i="20"/>
  <c r="J28" i="20"/>
  <c r="K27" i="20"/>
  <c r="J27" i="20"/>
  <c r="K26" i="20"/>
  <c r="J26" i="20"/>
  <c r="K25" i="20"/>
  <c r="J25" i="20"/>
  <c r="K24" i="20"/>
  <c r="J24" i="20"/>
  <c r="K23" i="20"/>
  <c r="J23" i="20"/>
  <c r="K22" i="20"/>
  <c r="J22" i="20"/>
  <c r="K21" i="20"/>
  <c r="J21" i="20"/>
  <c r="K20" i="20"/>
  <c r="J20" i="20"/>
  <c r="K19" i="20"/>
  <c r="J19" i="20"/>
  <c r="K18" i="20"/>
  <c r="J18" i="20"/>
  <c r="K17" i="20"/>
  <c r="J17" i="20"/>
  <c r="K16" i="20"/>
  <c r="J16" i="20"/>
  <c r="K15" i="20"/>
  <c r="J15" i="20"/>
  <c r="K14" i="20"/>
  <c r="J14" i="20"/>
  <c r="K13" i="20"/>
  <c r="J13" i="20"/>
  <c r="K12" i="20"/>
  <c r="J12" i="20"/>
  <c r="K11" i="20"/>
  <c r="J11" i="20"/>
  <c r="K10" i="20"/>
  <c r="J10" i="20"/>
  <c r="K9" i="20"/>
  <c r="J9" i="20"/>
  <c r="K8" i="20"/>
  <c r="J8" i="20"/>
  <c r="K7" i="20"/>
  <c r="J7" i="20"/>
  <c r="K6" i="20"/>
  <c r="J6" i="20"/>
  <c r="K5" i="20"/>
  <c r="J5" i="20"/>
  <c r="K4" i="20"/>
  <c r="J4" i="20"/>
  <c r="K304" i="19"/>
  <c r="J304" i="19"/>
  <c r="K303" i="19"/>
  <c r="J303" i="19"/>
  <c r="K302" i="19"/>
  <c r="J302" i="19"/>
  <c r="K301" i="19"/>
  <c r="J301" i="19"/>
  <c r="K300" i="19"/>
  <c r="J300" i="19"/>
  <c r="K299" i="19"/>
  <c r="J299" i="19"/>
  <c r="K298" i="19"/>
  <c r="J298" i="19"/>
  <c r="K297" i="19"/>
  <c r="J297" i="19"/>
  <c r="K296" i="19"/>
  <c r="J296" i="19"/>
  <c r="K295" i="19"/>
  <c r="J295" i="19"/>
  <c r="K294" i="19"/>
  <c r="J294" i="19"/>
  <c r="K293" i="19"/>
  <c r="J293" i="19"/>
  <c r="K292" i="19"/>
  <c r="J292" i="19"/>
  <c r="K291" i="19"/>
  <c r="J291" i="19"/>
  <c r="K290" i="19"/>
  <c r="J290" i="19"/>
  <c r="K289" i="19"/>
  <c r="J289" i="19"/>
  <c r="K288" i="19"/>
  <c r="J288" i="19"/>
  <c r="K287" i="19"/>
  <c r="J287" i="19"/>
  <c r="K286" i="19"/>
  <c r="J286" i="19"/>
  <c r="K285" i="19"/>
  <c r="J285" i="19"/>
  <c r="K284" i="19"/>
  <c r="J284" i="19"/>
  <c r="K283" i="19"/>
  <c r="J283" i="19"/>
  <c r="K282" i="19"/>
  <c r="J282" i="19"/>
  <c r="K281" i="19"/>
  <c r="J281" i="19"/>
  <c r="K280" i="19"/>
  <c r="J280" i="19"/>
  <c r="K279" i="19"/>
  <c r="J279" i="19"/>
  <c r="K278" i="19"/>
  <c r="J278" i="19"/>
  <c r="K277" i="19"/>
  <c r="J277" i="19"/>
  <c r="K276" i="19"/>
  <c r="J276" i="19"/>
  <c r="K275" i="19"/>
  <c r="J275" i="19"/>
  <c r="K274" i="19"/>
  <c r="J274" i="19"/>
  <c r="K273" i="19"/>
  <c r="J273" i="19"/>
  <c r="K272" i="19"/>
  <c r="J272" i="19"/>
  <c r="K271" i="19"/>
  <c r="J271" i="19"/>
  <c r="K270" i="19"/>
  <c r="J270" i="19"/>
  <c r="K269" i="19"/>
  <c r="J269" i="19"/>
  <c r="K268" i="19"/>
  <c r="J268" i="19"/>
  <c r="K267" i="19"/>
  <c r="J267" i="19"/>
  <c r="K266" i="19"/>
  <c r="J266" i="19"/>
  <c r="K265" i="19"/>
  <c r="J265" i="19"/>
  <c r="K264" i="19"/>
  <c r="J264" i="19"/>
  <c r="K263" i="19"/>
  <c r="J263" i="19"/>
  <c r="K262" i="19"/>
  <c r="J262" i="19"/>
  <c r="K261" i="19"/>
  <c r="J261" i="19"/>
  <c r="K260" i="19"/>
  <c r="J260" i="19"/>
  <c r="K259" i="19"/>
  <c r="J259" i="19"/>
  <c r="K258" i="19"/>
  <c r="J258" i="19"/>
  <c r="K257" i="19"/>
  <c r="J257" i="19"/>
  <c r="K256" i="19"/>
  <c r="J256" i="19"/>
  <c r="K255" i="19"/>
  <c r="J255" i="19"/>
  <c r="K254" i="19"/>
  <c r="J254" i="19"/>
  <c r="K253" i="19"/>
  <c r="J253" i="19"/>
  <c r="K252" i="19"/>
  <c r="J252" i="19"/>
  <c r="K251" i="19"/>
  <c r="J251" i="19"/>
  <c r="K250" i="19"/>
  <c r="J250" i="19"/>
  <c r="K249" i="19"/>
  <c r="J249" i="19"/>
  <c r="K248" i="19"/>
  <c r="J248" i="19"/>
  <c r="K247" i="19"/>
  <c r="J247" i="19"/>
  <c r="K246" i="19"/>
  <c r="J246" i="19"/>
  <c r="K245" i="19"/>
  <c r="J245" i="19"/>
  <c r="K244" i="19"/>
  <c r="J244" i="19"/>
  <c r="K243" i="19"/>
  <c r="J243" i="19"/>
  <c r="K242" i="19"/>
  <c r="J242" i="19"/>
  <c r="K241" i="19"/>
  <c r="J241" i="19"/>
  <c r="K240" i="19"/>
  <c r="J240" i="19"/>
  <c r="K239" i="19"/>
  <c r="J239" i="19"/>
  <c r="K238" i="19"/>
  <c r="J238" i="19"/>
  <c r="K237" i="19"/>
  <c r="J237" i="19"/>
  <c r="K236" i="19"/>
  <c r="J236" i="19"/>
  <c r="K235" i="19"/>
  <c r="J235" i="19"/>
  <c r="K234" i="19"/>
  <c r="J234" i="19"/>
  <c r="K233" i="19"/>
  <c r="J233" i="19"/>
  <c r="K232" i="19"/>
  <c r="J232" i="19"/>
  <c r="K231" i="19"/>
  <c r="J231" i="19"/>
  <c r="K230" i="19"/>
  <c r="J230" i="19"/>
  <c r="K229" i="19"/>
  <c r="J229" i="19"/>
  <c r="K228" i="19"/>
  <c r="J228" i="19"/>
  <c r="K227" i="19"/>
  <c r="J227" i="19"/>
  <c r="K226" i="19"/>
  <c r="J226" i="19"/>
  <c r="K225" i="19"/>
  <c r="J225" i="19"/>
  <c r="K224" i="19"/>
  <c r="J224" i="19"/>
  <c r="K223" i="19"/>
  <c r="J223" i="19"/>
  <c r="K222" i="19"/>
  <c r="J222" i="19"/>
  <c r="K221" i="19"/>
  <c r="J221" i="19"/>
  <c r="K220" i="19"/>
  <c r="J220" i="19"/>
  <c r="K219" i="19"/>
  <c r="J219" i="19"/>
  <c r="K218" i="19"/>
  <c r="J218" i="19"/>
  <c r="K217" i="19"/>
  <c r="J217" i="19"/>
  <c r="K216" i="19"/>
  <c r="J216" i="19"/>
  <c r="K215" i="19"/>
  <c r="J215" i="19"/>
  <c r="K214" i="19"/>
  <c r="J214" i="19"/>
  <c r="K213" i="19"/>
  <c r="J213" i="19"/>
  <c r="K212" i="19"/>
  <c r="J212" i="19"/>
  <c r="K211" i="19"/>
  <c r="J211" i="19"/>
  <c r="K210" i="19"/>
  <c r="J210" i="19"/>
  <c r="K209" i="19"/>
  <c r="J209" i="19"/>
  <c r="K208" i="19"/>
  <c r="J208" i="19"/>
  <c r="K207" i="19"/>
  <c r="J207" i="19"/>
  <c r="K206" i="19"/>
  <c r="J206" i="19"/>
  <c r="K205" i="19"/>
  <c r="J205" i="19"/>
  <c r="K204" i="19"/>
  <c r="J204" i="19"/>
  <c r="K203" i="19"/>
  <c r="J203" i="19"/>
  <c r="K202" i="19"/>
  <c r="J202" i="19"/>
  <c r="K201" i="19"/>
  <c r="J201" i="19"/>
  <c r="K200" i="19"/>
  <c r="J200" i="19"/>
  <c r="K199" i="19"/>
  <c r="J199" i="19"/>
  <c r="K198" i="19"/>
  <c r="J198" i="19"/>
  <c r="K197" i="19"/>
  <c r="J197" i="19"/>
  <c r="K196" i="19"/>
  <c r="J196" i="19"/>
  <c r="K195" i="19"/>
  <c r="J195" i="19"/>
  <c r="K194" i="19"/>
  <c r="J194" i="19"/>
  <c r="K193" i="19"/>
  <c r="J193" i="19"/>
  <c r="K192" i="19"/>
  <c r="J192" i="19"/>
  <c r="K191" i="19"/>
  <c r="J191" i="19"/>
  <c r="K190" i="19"/>
  <c r="J190" i="19"/>
  <c r="K189" i="19"/>
  <c r="J189" i="19"/>
  <c r="K188" i="19"/>
  <c r="J188" i="19"/>
  <c r="K187" i="19"/>
  <c r="J187" i="19"/>
  <c r="K186" i="19"/>
  <c r="J186" i="19"/>
  <c r="K185" i="19"/>
  <c r="J185" i="19"/>
  <c r="K184" i="19"/>
  <c r="J184" i="19"/>
  <c r="K183" i="19"/>
  <c r="J183" i="19"/>
  <c r="K182" i="19"/>
  <c r="J182" i="19"/>
  <c r="K181" i="19"/>
  <c r="J181" i="19"/>
  <c r="K180" i="19"/>
  <c r="J180" i="19"/>
  <c r="K179" i="19"/>
  <c r="J179" i="19"/>
  <c r="K178" i="19"/>
  <c r="J178" i="19"/>
  <c r="K177" i="19"/>
  <c r="J177" i="19"/>
  <c r="K176" i="19"/>
  <c r="J176" i="19"/>
  <c r="K175" i="19"/>
  <c r="J175" i="19"/>
  <c r="K174" i="19"/>
  <c r="J174" i="19"/>
  <c r="K173" i="19"/>
  <c r="J173" i="19"/>
  <c r="K172" i="19"/>
  <c r="J172" i="19"/>
  <c r="K171" i="19"/>
  <c r="J171" i="19"/>
  <c r="K170" i="19"/>
  <c r="J170" i="19"/>
  <c r="K169" i="19"/>
  <c r="J169" i="19"/>
  <c r="K168" i="19"/>
  <c r="J168" i="19"/>
  <c r="K167" i="19"/>
  <c r="J167" i="19"/>
  <c r="K166" i="19"/>
  <c r="J166" i="19"/>
  <c r="K165" i="19"/>
  <c r="J165" i="19"/>
  <c r="K164" i="19"/>
  <c r="J164" i="19"/>
  <c r="K163" i="19"/>
  <c r="J163" i="19"/>
  <c r="K162" i="19"/>
  <c r="J162" i="19"/>
  <c r="K161" i="19"/>
  <c r="J161" i="19"/>
  <c r="K160" i="19"/>
  <c r="J160" i="19"/>
  <c r="K159" i="19"/>
  <c r="J159" i="19"/>
  <c r="K158" i="19"/>
  <c r="J158" i="19"/>
  <c r="K157" i="19"/>
  <c r="J157" i="19"/>
  <c r="K156" i="19"/>
  <c r="J156" i="19"/>
  <c r="K155" i="19"/>
  <c r="J155" i="19"/>
  <c r="K154" i="19"/>
  <c r="J154" i="19"/>
  <c r="K153" i="19"/>
  <c r="J153" i="19"/>
  <c r="K152" i="19"/>
  <c r="J152" i="19"/>
  <c r="K151" i="19"/>
  <c r="J151" i="19"/>
  <c r="K150" i="19"/>
  <c r="J150" i="19"/>
  <c r="K149" i="19"/>
  <c r="J149" i="19"/>
  <c r="K148" i="19"/>
  <c r="J148" i="19"/>
  <c r="K147" i="19"/>
  <c r="J147" i="19"/>
  <c r="K146" i="19"/>
  <c r="J146" i="19"/>
  <c r="K145" i="19"/>
  <c r="J145" i="19"/>
  <c r="K144" i="19"/>
  <c r="J144" i="19"/>
  <c r="K143" i="19"/>
  <c r="J143" i="19"/>
  <c r="K142" i="19"/>
  <c r="J142" i="19"/>
  <c r="K141" i="19"/>
  <c r="J141" i="19"/>
  <c r="K140" i="19"/>
  <c r="J140" i="19"/>
  <c r="K139" i="19"/>
  <c r="J139" i="19"/>
  <c r="K138" i="19"/>
  <c r="J138" i="19"/>
  <c r="K137" i="19"/>
  <c r="J137" i="19"/>
  <c r="K136" i="19"/>
  <c r="J136" i="19"/>
  <c r="K135" i="19"/>
  <c r="J135" i="19"/>
  <c r="K134" i="19"/>
  <c r="J134" i="19"/>
  <c r="K133" i="19"/>
  <c r="J133" i="19"/>
  <c r="K132" i="19"/>
  <c r="J132" i="19"/>
  <c r="K131" i="19"/>
  <c r="J131" i="19"/>
  <c r="K130" i="19"/>
  <c r="J130" i="19"/>
  <c r="K129" i="19"/>
  <c r="J129" i="19"/>
  <c r="K128" i="19"/>
  <c r="J128" i="19"/>
  <c r="K127" i="19"/>
  <c r="J127" i="19"/>
  <c r="K126" i="19"/>
  <c r="J126" i="19"/>
  <c r="K125" i="19"/>
  <c r="J125" i="19"/>
  <c r="K124" i="19"/>
  <c r="J124" i="19"/>
  <c r="K123" i="19"/>
  <c r="J123" i="19"/>
  <c r="K122" i="19"/>
  <c r="J122" i="19"/>
  <c r="K121" i="19"/>
  <c r="J121" i="19"/>
  <c r="K120" i="19"/>
  <c r="J120" i="19"/>
  <c r="K119" i="19"/>
  <c r="J119" i="19"/>
  <c r="K118" i="19"/>
  <c r="J118" i="19"/>
  <c r="K117" i="19"/>
  <c r="J117" i="19"/>
  <c r="K116" i="19"/>
  <c r="J116" i="19"/>
  <c r="K115" i="19"/>
  <c r="J115" i="19"/>
  <c r="K114" i="19"/>
  <c r="J114" i="19"/>
  <c r="K113" i="19"/>
  <c r="J113" i="19"/>
  <c r="K112" i="19"/>
  <c r="J112" i="19"/>
  <c r="K111" i="19"/>
  <c r="J111" i="19"/>
  <c r="K110" i="19"/>
  <c r="J110" i="19"/>
  <c r="K109" i="19"/>
  <c r="J109" i="19"/>
  <c r="K108" i="19"/>
  <c r="J108" i="19"/>
  <c r="K107" i="19"/>
  <c r="J107" i="19"/>
  <c r="K106" i="19"/>
  <c r="J106" i="19"/>
  <c r="K105" i="19"/>
  <c r="J105" i="19"/>
  <c r="K104" i="19"/>
  <c r="J104" i="19"/>
  <c r="K103" i="19"/>
  <c r="J103" i="19"/>
  <c r="K102" i="19"/>
  <c r="J102" i="19"/>
  <c r="K101" i="19"/>
  <c r="J101" i="19"/>
  <c r="K100" i="19"/>
  <c r="J100" i="19"/>
  <c r="K99" i="19"/>
  <c r="J99" i="19"/>
  <c r="K98" i="19"/>
  <c r="J98" i="19"/>
  <c r="K97" i="19"/>
  <c r="J97" i="19"/>
  <c r="K96" i="19"/>
  <c r="J96" i="19"/>
  <c r="K95" i="19"/>
  <c r="J95" i="19"/>
  <c r="K94" i="19"/>
  <c r="J94" i="19"/>
  <c r="K93" i="19"/>
  <c r="J93" i="19"/>
  <c r="K92" i="19"/>
  <c r="J92" i="19"/>
  <c r="K91" i="19"/>
  <c r="J91" i="19"/>
  <c r="K90" i="19"/>
  <c r="J90" i="19"/>
  <c r="K89" i="19"/>
  <c r="J89" i="19"/>
  <c r="K88" i="19"/>
  <c r="J88" i="19"/>
  <c r="K87" i="19"/>
  <c r="J87" i="19"/>
  <c r="K86" i="19"/>
  <c r="J86" i="19"/>
  <c r="K85" i="19"/>
  <c r="J85" i="19"/>
  <c r="K84" i="19"/>
  <c r="J84" i="19"/>
  <c r="K83" i="19"/>
  <c r="J83" i="19"/>
  <c r="K82" i="19"/>
  <c r="J82" i="19"/>
  <c r="K81" i="19"/>
  <c r="J81" i="19"/>
  <c r="K80" i="19"/>
  <c r="J80" i="19"/>
  <c r="K79" i="19"/>
  <c r="J79" i="19"/>
  <c r="K78" i="19"/>
  <c r="J78" i="19"/>
  <c r="K77" i="19"/>
  <c r="J77" i="19"/>
  <c r="K76" i="19"/>
  <c r="J76" i="19"/>
  <c r="K75" i="19"/>
  <c r="J75" i="19"/>
  <c r="K74" i="19"/>
  <c r="J74" i="19"/>
  <c r="K73" i="19"/>
  <c r="J73" i="19"/>
  <c r="K72" i="19"/>
  <c r="J72" i="19"/>
  <c r="K71" i="19"/>
  <c r="J71" i="19"/>
  <c r="K70" i="19"/>
  <c r="J70" i="19"/>
  <c r="K69" i="19"/>
  <c r="J69" i="19"/>
  <c r="K68" i="19"/>
  <c r="J68" i="19"/>
  <c r="K67" i="19"/>
  <c r="J67" i="19"/>
  <c r="K66" i="19"/>
  <c r="J66" i="19"/>
  <c r="K65" i="19"/>
  <c r="J65" i="19"/>
  <c r="K64" i="19"/>
  <c r="J64" i="19"/>
  <c r="K63" i="19"/>
  <c r="J63" i="19"/>
  <c r="K62" i="19"/>
  <c r="J62" i="19"/>
  <c r="K61" i="19"/>
  <c r="J61" i="19"/>
  <c r="K60" i="19"/>
  <c r="J60" i="19"/>
  <c r="K59" i="19"/>
  <c r="J59" i="19"/>
  <c r="K58" i="19"/>
  <c r="J58" i="19"/>
  <c r="K57" i="19"/>
  <c r="J57" i="19"/>
  <c r="K56" i="19"/>
  <c r="J56" i="19"/>
  <c r="K55" i="19"/>
  <c r="J55" i="19"/>
  <c r="K54" i="19"/>
  <c r="J54" i="19"/>
  <c r="K53" i="19"/>
  <c r="J53" i="19"/>
  <c r="K52" i="19"/>
  <c r="J52" i="19"/>
  <c r="K51" i="19"/>
  <c r="J51" i="19"/>
  <c r="K50" i="19"/>
  <c r="J50" i="19"/>
  <c r="K49" i="19"/>
  <c r="J49" i="19"/>
  <c r="K48" i="19"/>
  <c r="J48" i="19"/>
  <c r="K47" i="19"/>
  <c r="J47" i="19"/>
  <c r="K46" i="19"/>
  <c r="J46" i="19"/>
  <c r="K45" i="19"/>
  <c r="J45" i="19"/>
  <c r="K44" i="19"/>
  <c r="J44" i="19"/>
  <c r="K43" i="19"/>
  <c r="J43" i="19"/>
  <c r="K42" i="19"/>
  <c r="J42" i="19"/>
  <c r="K41" i="19"/>
  <c r="J41" i="19"/>
  <c r="K40" i="19"/>
  <c r="J40" i="19"/>
  <c r="K39" i="19"/>
  <c r="J39" i="19"/>
  <c r="K38" i="19"/>
  <c r="J38" i="19"/>
  <c r="K37" i="19"/>
  <c r="J37" i="19"/>
  <c r="K36" i="19"/>
  <c r="J36" i="19"/>
  <c r="K35" i="19"/>
  <c r="J35" i="19"/>
  <c r="K34" i="19"/>
  <c r="J34" i="19"/>
  <c r="K33" i="19"/>
  <c r="J33" i="19"/>
  <c r="K32" i="19"/>
  <c r="J32" i="19"/>
  <c r="K31" i="19"/>
  <c r="J31" i="19"/>
  <c r="K30" i="19"/>
  <c r="J30" i="19"/>
  <c r="K29" i="19"/>
  <c r="J29" i="19"/>
  <c r="K28" i="19"/>
  <c r="J28" i="19"/>
  <c r="K27" i="19"/>
  <c r="J27" i="19"/>
  <c r="K26" i="19"/>
  <c r="J26" i="19"/>
  <c r="K25" i="19"/>
  <c r="J25" i="19"/>
  <c r="K24" i="19"/>
  <c r="J24" i="19"/>
  <c r="K23" i="19"/>
  <c r="J23" i="19"/>
  <c r="K22" i="19"/>
  <c r="J22" i="19"/>
  <c r="K21" i="19"/>
  <c r="J21" i="19"/>
  <c r="K20" i="19"/>
  <c r="J20" i="19"/>
  <c r="K19" i="19"/>
  <c r="J19" i="19"/>
  <c r="K18" i="19"/>
  <c r="J18" i="19"/>
  <c r="K17" i="19"/>
  <c r="J17" i="19"/>
  <c r="K16" i="19"/>
  <c r="J16" i="19"/>
  <c r="K15" i="19"/>
  <c r="J15" i="19"/>
  <c r="K14" i="19"/>
  <c r="J14" i="19"/>
  <c r="K13" i="19"/>
  <c r="J13" i="19"/>
  <c r="K12" i="19"/>
  <c r="J12" i="19"/>
  <c r="K11" i="19"/>
  <c r="J11" i="19"/>
  <c r="K10" i="19"/>
  <c r="J10" i="19"/>
  <c r="K9" i="19"/>
  <c r="J9" i="19"/>
  <c r="K8" i="19"/>
  <c r="J8" i="19"/>
  <c r="K7" i="19"/>
  <c r="J7" i="19"/>
  <c r="K6" i="19"/>
  <c r="J6" i="19"/>
  <c r="K5" i="19"/>
  <c r="J5" i="19"/>
  <c r="K4" i="19"/>
  <c r="J4" i="19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J125" i="18"/>
  <c r="K125" i="18"/>
  <c r="J126" i="18"/>
  <c r="K126" i="18"/>
  <c r="J127" i="18"/>
  <c r="K127" i="18"/>
  <c r="J128" i="18"/>
  <c r="K128" i="18"/>
  <c r="J129" i="18"/>
  <c r="K129" i="18"/>
  <c r="J130" i="18"/>
  <c r="K130" i="18"/>
  <c r="J131" i="18"/>
  <c r="K131" i="18"/>
  <c r="J132" i="18"/>
  <c r="K132" i="18"/>
  <c r="J133" i="18"/>
  <c r="K133" i="18"/>
  <c r="J134" i="18"/>
  <c r="K134" i="18"/>
  <c r="J135" i="18"/>
  <c r="K135" i="18"/>
  <c r="J136" i="18"/>
  <c r="K136" i="18"/>
  <c r="J137" i="18"/>
  <c r="K137" i="18"/>
  <c r="J138" i="18"/>
  <c r="K138" i="18"/>
  <c r="J139" i="18"/>
  <c r="K139" i="18"/>
  <c r="J140" i="18"/>
  <c r="K140" i="18"/>
  <c r="J141" i="18"/>
  <c r="K141" i="18"/>
  <c r="J142" i="18"/>
  <c r="K142" i="18"/>
  <c r="J143" i="18"/>
  <c r="K143" i="18"/>
  <c r="J144" i="18"/>
  <c r="K144" i="18"/>
  <c r="J145" i="18"/>
  <c r="K145" i="18"/>
  <c r="J146" i="18"/>
  <c r="K146" i="18"/>
  <c r="J147" i="18"/>
  <c r="K147" i="18"/>
  <c r="J148" i="18"/>
  <c r="K148" i="18"/>
  <c r="J149" i="18"/>
  <c r="K149" i="18"/>
  <c r="J150" i="18"/>
  <c r="K150" i="18"/>
  <c r="J151" i="18"/>
  <c r="K151" i="18"/>
  <c r="J152" i="18"/>
  <c r="K152" i="18"/>
  <c r="J153" i="18"/>
  <c r="K153" i="18"/>
  <c r="J154" i="18"/>
  <c r="K154" i="18"/>
  <c r="J155" i="18"/>
  <c r="K155" i="18"/>
  <c r="J156" i="18"/>
  <c r="K156" i="18"/>
  <c r="J157" i="18"/>
  <c r="K157" i="18"/>
  <c r="J158" i="18"/>
  <c r="K158" i="18"/>
  <c r="J159" i="18"/>
  <c r="K159" i="18"/>
  <c r="J160" i="18"/>
  <c r="K160" i="18"/>
  <c r="J161" i="18"/>
  <c r="K161" i="18"/>
  <c r="J162" i="18"/>
  <c r="K162" i="18"/>
  <c r="J163" i="18"/>
  <c r="K163" i="18"/>
  <c r="J164" i="18"/>
  <c r="K164" i="18"/>
  <c r="J165" i="18"/>
  <c r="K165" i="18"/>
  <c r="J166" i="18"/>
  <c r="K166" i="18"/>
  <c r="J167" i="18"/>
  <c r="K167" i="18"/>
  <c r="J168" i="18"/>
  <c r="K168" i="18"/>
  <c r="J169" i="18"/>
  <c r="K169" i="18"/>
  <c r="J170" i="18"/>
  <c r="K170" i="18"/>
  <c r="J171" i="18"/>
  <c r="K171" i="18"/>
  <c r="J172" i="18"/>
  <c r="K172" i="18"/>
  <c r="J173" i="18"/>
  <c r="K173" i="18"/>
  <c r="J174" i="18"/>
  <c r="K174" i="18"/>
  <c r="J175" i="18"/>
  <c r="K175" i="18"/>
  <c r="J176" i="18"/>
  <c r="K176" i="18"/>
  <c r="J177" i="18"/>
  <c r="K177" i="18"/>
  <c r="J178" i="18"/>
  <c r="K178" i="18"/>
  <c r="J179" i="18"/>
  <c r="K179" i="18"/>
  <c r="J180" i="18"/>
  <c r="K180" i="18"/>
  <c r="J181" i="18"/>
  <c r="K181" i="18"/>
  <c r="J182" i="18"/>
  <c r="K182" i="18"/>
  <c r="J183" i="18"/>
  <c r="K183" i="18"/>
  <c r="J184" i="18"/>
  <c r="K184" i="18"/>
  <c r="J185" i="18"/>
  <c r="K185" i="18"/>
  <c r="J186" i="18"/>
  <c r="K186" i="18"/>
  <c r="J187" i="18"/>
  <c r="K187" i="18"/>
  <c r="J188" i="18"/>
  <c r="K188" i="18"/>
  <c r="J189" i="18"/>
  <c r="K189" i="18"/>
  <c r="J190" i="18"/>
  <c r="K190" i="18"/>
  <c r="J191" i="18"/>
  <c r="K191" i="18"/>
  <c r="J192" i="18"/>
  <c r="K192" i="18"/>
  <c r="J193" i="18"/>
  <c r="K193" i="18"/>
  <c r="J194" i="18"/>
  <c r="K194" i="18"/>
  <c r="J195" i="18"/>
  <c r="K195" i="18"/>
  <c r="J196" i="18"/>
  <c r="K196" i="18"/>
  <c r="J197" i="18"/>
  <c r="K197" i="18"/>
  <c r="J198" i="18"/>
  <c r="K198" i="18"/>
  <c r="J199" i="18"/>
  <c r="K199" i="18"/>
  <c r="J200" i="18"/>
  <c r="K200" i="18"/>
  <c r="J201" i="18"/>
  <c r="K201" i="18"/>
  <c r="J202" i="18"/>
  <c r="K202" i="18"/>
  <c r="J203" i="18"/>
  <c r="K203" i="18"/>
  <c r="J204" i="18"/>
  <c r="K204" i="18"/>
  <c r="J205" i="18"/>
  <c r="K205" i="18"/>
  <c r="J206" i="18"/>
  <c r="K206" i="18"/>
  <c r="J207" i="18"/>
  <c r="K207" i="18"/>
  <c r="J208" i="18"/>
  <c r="K208" i="18"/>
  <c r="J209" i="18"/>
  <c r="K209" i="18"/>
  <c r="J210" i="18"/>
  <c r="K210" i="18"/>
  <c r="J211" i="18"/>
  <c r="K211" i="18"/>
  <c r="J212" i="18"/>
  <c r="K212" i="18"/>
  <c r="J213" i="18"/>
  <c r="K213" i="18"/>
  <c r="J214" i="18"/>
  <c r="K214" i="18"/>
  <c r="J215" i="18"/>
  <c r="K215" i="18"/>
  <c r="J216" i="18"/>
  <c r="K216" i="18"/>
  <c r="J217" i="18"/>
  <c r="K217" i="18"/>
  <c r="J218" i="18"/>
  <c r="K218" i="18"/>
  <c r="J219" i="18"/>
  <c r="K219" i="18"/>
  <c r="J220" i="18"/>
  <c r="K220" i="18"/>
  <c r="J221" i="18"/>
  <c r="K221" i="18"/>
  <c r="J222" i="18"/>
  <c r="K222" i="18"/>
  <c r="J223" i="18"/>
  <c r="K223" i="18"/>
  <c r="J224" i="18"/>
  <c r="K224" i="18"/>
  <c r="J225" i="18"/>
  <c r="K225" i="18"/>
  <c r="J226" i="18"/>
  <c r="K226" i="18"/>
  <c r="J227" i="18"/>
  <c r="K227" i="18"/>
  <c r="J228" i="18"/>
  <c r="K228" i="18"/>
  <c r="J229" i="18"/>
  <c r="K229" i="18"/>
  <c r="J230" i="18"/>
  <c r="K230" i="18"/>
  <c r="J231" i="18"/>
  <c r="K231" i="18"/>
  <c r="J232" i="18"/>
  <c r="K232" i="18"/>
  <c r="J233" i="18"/>
  <c r="K233" i="18"/>
  <c r="J234" i="18"/>
  <c r="K234" i="18"/>
  <c r="J235" i="18"/>
  <c r="K235" i="18"/>
  <c r="J236" i="18"/>
  <c r="K236" i="18"/>
  <c r="J237" i="18"/>
  <c r="K237" i="18"/>
  <c r="J238" i="18"/>
  <c r="K238" i="18"/>
  <c r="J239" i="18"/>
  <c r="K239" i="18"/>
  <c r="J240" i="18"/>
  <c r="K240" i="18"/>
  <c r="J241" i="18"/>
  <c r="K241" i="18"/>
  <c r="J242" i="18"/>
  <c r="K242" i="18"/>
  <c r="J243" i="18"/>
  <c r="K243" i="18"/>
  <c r="J244" i="18"/>
  <c r="K244" i="18"/>
  <c r="J245" i="18"/>
  <c r="K245" i="18"/>
  <c r="J246" i="18"/>
  <c r="K246" i="18"/>
  <c r="J247" i="18"/>
  <c r="K247" i="18"/>
  <c r="J248" i="18"/>
  <c r="K248" i="18"/>
  <c r="J249" i="18"/>
  <c r="K249" i="18"/>
  <c r="J250" i="18"/>
  <c r="K250" i="18"/>
  <c r="J251" i="18"/>
  <c r="K251" i="18"/>
  <c r="J252" i="18"/>
  <c r="K252" i="18"/>
  <c r="J253" i="18"/>
  <c r="K253" i="18"/>
  <c r="J254" i="18"/>
  <c r="K254" i="18"/>
  <c r="J255" i="18"/>
  <c r="K255" i="18"/>
  <c r="J256" i="18"/>
  <c r="K256" i="18"/>
  <c r="J257" i="18"/>
  <c r="K257" i="18"/>
  <c r="J258" i="18"/>
  <c r="K258" i="18"/>
  <c r="J259" i="18"/>
  <c r="K259" i="18"/>
  <c r="J260" i="18"/>
  <c r="K260" i="18"/>
  <c r="J261" i="18"/>
  <c r="K261" i="18"/>
  <c r="J262" i="18"/>
  <c r="K262" i="18"/>
  <c r="J263" i="18"/>
  <c r="K263" i="18"/>
  <c r="J264" i="18"/>
  <c r="K264" i="18"/>
  <c r="J265" i="18"/>
  <c r="K265" i="18"/>
  <c r="J266" i="18"/>
  <c r="K266" i="18"/>
  <c r="J267" i="18"/>
  <c r="K267" i="18"/>
  <c r="J268" i="18"/>
  <c r="K268" i="18"/>
  <c r="J269" i="18"/>
  <c r="K269" i="18"/>
  <c r="J270" i="18"/>
  <c r="K270" i="18"/>
  <c r="J271" i="18"/>
  <c r="K271" i="18"/>
  <c r="J272" i="18"/>
  <c r="K272" i="18"/>
  <c r="J273" i="18"/>
  <c r="K273" i="18"/>
  <c r="J274" i="18"/>
  <c r="K274" i="18"/>
  <c r="J275" i="18"/>
  <c r="K275" i="18"/>
  <c r="J276" i="18"/>
  <c r="K276" i="18"/>
  <c r="J277" i="18"/>
  <c r="K277" i="18"/>
  <c r="J278" i="18"/>
  <c r="K278" i="18"/>
  <c r="J279" i="18"/>
  <c r="K279" i="18"/>
  <c r="J280" i="18"/>
  <c r="K280" i="18"/>
  <c r="J281" i="18"/>
  <c r="K281" i="18"/>
  <c r="J282" i="18"/>
  <c r="K282" i="18"/>
  <c r="J283" i="18"/>
  <c r="K283" i="18"/>
  <c r="J284" i="18"/>
  <c r="K284" i="18"/>
  <c r="J285" i="18"/>
  <c r="K285" i="18"/>
  <c r="J286" i="18"/>
  <c r="K286" i="18"/>
  <c r="J287" i="18"/>
  <c r="K287" i="18"/>
  <c r="J288" i="18"/>
  <c r="K288" i="18"/>
  <c r="J289" i="18"/>
  <c r="K289" i="18"/>
  <c r="J290" i="18"/>
  <c r="K290" i="18"/>
  <c r="J291" i="18"/>
  <c r="K291" i="18"/>
  <c r="J292" i="18"/>
  <c r="K292" i="18"/>
  <c r="J293" i="18"/>
  <c r="K293" i="18"/>
  <c r="J294" i="18"/>
  <c r="K294" i="18"/>
  <c r="J295" i="18"/>
  <c r="K295" i="18"/>
  <c r="J296" i="18"/>
  <c r="K296" i="18"/>
  <c r="J297" i="18"/>
  <c r="K297" i="18"/>
  <c r="J298" i="18"/>
  <c r="K298" i="18"/>
  <c r="J299" i="18"/>
  <c r="K299" i="18"/>
  <c r="J300" i="18"/>
  <c r="K300" i="18"/>
  <c r="J301" i="18"/>
  <c r="K301" i="18"/>
  <c r="J302" i="18"/>
  <c r="K302" i="18"/>
  <c r="J303" i="18"/>
  <c r="K303" i="18"/>
  <c r="J304" i="18"/>
  <c r="K304" i="18"/>
  <c r="K124" i="18"/>
  <c r="J124" i="18"/>
  <c r="K123" i="18"/>
  <c r="J123" i="18"/>
  <c r="K122" i="18"/>
  <c r="J122" i="18"/>
  <c r="K121" i="18"/>
  <c r="J121" i="18"/>
  <c r="K120" i="18"/>
  <c r="J120" i="18"/>
  <c r="K119" i="18"/>
  <c r="J119" i="18"/>
  <c r="K118" i="18"/>
  <c r="J118" i="18"/>
  <c r="K117" i="18"/>
  <c r="J117" i="18"/>
  <c r="K116" i="18"/>
  <c r="J116" i="18"/>
  <c r="K115" i="18"/>
  <c r="J115" i="18"/>
  <c r="K114" i="18"/>
  <c r="J114" i="18"/>
  <c r="K113" i="18"/>
  <c r="J113" i="18"/>
  <c r="K112" i="18"/>
  <c r="J112" i="18"/>
  <c r="K111" i="18"/>
  <c r="J111" i="18"/>
  <c r="K110" i="18"/>
  <c r="J110" i="18"/>
  <c r="K109" i="18"/>
  <c r="J109" i="18"/>
  <c r="K108" i="18"/>
  <c r="J108" i="18"/>
  <c r="K107" i="18"/>
  <c r="J107" i="18"/>
  <c r="K106" i="18"/>
  <c r="J106" i="18"/>
  <c r="K105" i="18"/>
  <c r="J105" i="18"/>
  <c r="K104" i="18"/>
  <c r="J104" i="18"/>
  <c r="K103" i="18"/>
  <c r="J103" i="18"/>
  <c r="K102" i="18"/>
  <c r="J102" i="18"/>
  <c r="K101" i="18"/>
  <c r="J101" i="18"/>
  <c r="K100" i="18"/>
  <c r="J100" i="18"/>
  <c r="K99" i="18"/>
  <c r="J99" i="18"/>
  <c r="K98" i="18"/>
  <c r="J98" i="18"/>
  <c r="K97" i="18"/>
  <c r="J97" i="18"/>
  <c r="K96" i="18"/>
  <c r="J96" i="18"/>
  <c r="K95" i="18"/>
  <c r="J95" i="18"/>
  <c r="K94" i="18"/>
  <c r="J94" i="18"/>
  <c r="K93" i="18"/>
  <c r="J93" i="18"/>
  <c r="K92" i="18"/>
  <c r="J92" i="18"/>
  <c r="K91" i="18"/>
  <c r="J91" i="18"/>
  <c r="K90" i="18"/>
  <c r="J90" i="18"/>
  <c r="K89" i="18"/>
  <c r="J89" i="18"/>
  <c r="K88" i="18"/>
  <c r="J88" i="18"/>
  <c r="K87" i="18"/>
  <c r="J87" i="18"/>
  <c r="K86" i="18"/>
  <c r="J86" i="18"/>
  <c r="K85" i="18"/>
  <c r="J85" i="18"/>
  <c r="K84" i="18"/>
  <c r="J84" i="18"/>
  <c r="K83" i="18"/>
  <c r="J83" i="18"/>
  <c r="K82" i="18"/>
  <c r="J82" i="18"/>
  <c r="K81" i="18"/>
  <c r="J81" i="18"/>
  <c r="K80" i="18"/>
  <c r="J80" i="18"/>
  <c r="K79" i="18"/>
  <c r="J79" i="18"/>
  <c r="K78" i="18"/>
  <c r="J78" i="18"/>
  <c r="K77" i="18"/>
  <c r="J77" i="18"/>
  <c r="K76" i="18"/>
  <c r="J76" i="18"/>
  <c r="K75" i="18"/>
  <c r="J75" i="18"/>
  <c r="K74" i="18"/>
  <c r="J74" i="18"/>
  <c r="K73" i="18"/>
  <c r="J73" i="18"/>
  <c r="K72" i="18"/>
  <c r="J72" i="18"/>
  <c r="K71" i="18"/>
  <c r="J71" i="18"/>
  <c r="K70" i="18"/>
  <c r="J70" i="18"/>
  <c r="K69" i="18"/>
  <c r="J69" i="18"/>
  <c r="K68" i="18"/>
  <c r="J68" i="18"/>
  <c r="K67" i="18"/>
  <c r="J67" i="18"/>
  <c r="K66" i="18"/>
  <c r="J66" i="18"/>
  <c r="K65" i="18"/>
  <c r="J65" i="18"/>
  <c r="K64" i="18"/>
  <c r="J64" i="18"/>
  <c r="K63" i="18"/>
  <c r="J63" i="18"/>
  <c r="K62" i="18"/>
  <c r="J62" i="18"/>
  <c r="K61" i="18"/>
  <c r="J61" i="18"/>
  <c r="K60" i="18"/>
  <c r="J60" i="18"/>
  <c r="K59" i="18"/>
  <c r="J59" i="18"/>
  <c r="K58" i="18"/>
  <c r="J58" i="18"/>
  <c r="K57" i="18"/>
  <c r="J57" i="18"/>
  <c r="K56" i="18"/>
  <c r="J56" i="18"/>
  <c r="K55" i="18"/>
  <c r="J55" i="18"/>
  <c r="K54" i="18"/>
  <c r="J54" i="18"/>
  <c r="K53" i="18"/>
  <c r="J53" i="18"/>
  <c r="K52" i="18"/>
  <c r="J52" i="18"/>
  <c r="K51" i="18"/>
  <c r="J51" i="18"/>
  <c r="K50" i="18"/>
  <c r="J50" i="18"/>
  <c r="K49" i="18"/>
  <c r="J49" i="18"/>
  <c r="K48" i="18"/>
  <c r="J48" i="18"/>
  <c r="K47" i="18"/>
  <c r="J47" i="18"/>
  <c r="K46" i="18"/>
  <c r="J46" i="18"/>
  <c r="K45" i="18"/>
  <c r="J45" i="18"/>
  <c r="K44" i="18"/>
  <c r="J44" i="18"/>
  <c r="K43" i="18"/>
  <c r="J43" i="18"/>
  <c r="K42" i="18"/>
  <c r="J42" i="18"/>
  <c r="K41" i="18"/>
  <c r="J41" i="18"/>
  <c r="K40" i="18"/>
  <c r="J40" i="18"/>
  <c r="K39" i="18"/>
  <c r="J39" i="18"/>
  <c r="K38" i="18"/>
  <c r="J38" i="18"/>
  <c r="K37" i="18"/>
  <c r="J37" i="18"/>
  <c r="K36" i="18"/>
  <c r="J36" i="18"/>
  <c r="K35" i="18"/>
  <c r="J35" i="18"/>
  <c r="K34" i="18"/>
  <c r="J34" i="18"/>
  <c r="K33" i="18"/>
  <c r="J33" i="18"/>
  <c r="K32" i="18"/>
  <c r="J32" i="18"/>
  <c r="K31" i="18"/>
  <c r="J31" i="18"/>
  <c r="K30" i="18"/>
  <c r="J30" i="18"/>
  <c r="K29" i="18"/>
  <c r="J29" i="18"/>
  <c r="K28" i="18"/>
  <c r="J28" i="18"/>
  <c r="K27" i="18"/>
  <c r="J27" i="18"/>
  <c r="K26" i="18"/>
  <c r="J26" i="18"/>
  <c r="K25" i="18"/>
  <c r="J25" i="18"/>
  <c r="K24" i="18"/>
  <c r="J24" i="18"/>
  <c r="K23" i="18"/>
  <c r="J23" i="18"/>
  <c r="K22" i="18"/>
  <c r="J22" i="18"/>
  <c r="K21" i="18"/>
  <c r="J21" i="18"/>
  <c r="K20" i="18"/>
  <c r="J20" i="18"/>
  <c r="K19" i="18"/>
  <c r="J19" i="18"/>
  <c r="K18" i="18"/>
  <c r="J18" i="18"/>
  <c r="K17" i="18"/>
  <c r="J17" i="18"/>
  <c r="K16" i="18"/>
  <c r="J16" i="18"/>
  <c r="K15" i="18"/>
  <c r="J15" i="18"/>
  <c r="K14" i="18"/>
  <c r="J14" i="18"/>
  <c r="K13" i="18"/>
  <c r="J13" i="18"/>
  <c r="K12" i="18"/>
  <c r="J12" i="18"/>
  <c r="K11" i="18"/>
  <c r="J11" i="18"/>
  <c r="K10" i="18"/>
  <c r="J10" i="18"/>
  <c r="K9" i="18"/>
  <c r="J9" i="18"/>
  <c r="K8" i="18"/>
  <c r="J8" i="18"/>
  <c r="K7" i="18"/>
  <c r="J7" i="18"/>
  <c r="K6" i="18"/>
  <c r="J6" i="18"/>
  <c r="K5" i="18"/>
  <c r="J5" i="18"/>
  <c r="K4" i="18"/>
  <c r="J4" i="18"/>
  <c r="J125" i="17"/>
  <c r="K125" i="17"/>
  <c r="J126" i="17"/>
  <c r="K126" i="17"/>
  <c r="J127" i="17"/>
  <c r="K127" i="17"/>
  <c r="J128" i="17"/>
  <c r="K128" i="17"/>
  <c r="J129" i="17"/>
  <c r="K129" i="17"/>
  <c r="J130" i="17"/>
  <c r="K130" i="17"/>
  <c r="J131" i="17"/>
  <c r="K131" i="17"/>
  <c r="J132" i="17"/>
  <c r="K132" i="17"/>
  <c r="J133" i="17"/>
  <c r="K133" i="17"/>
  <c r="J134" i="17"/>
  <c r="K134" i="17"/>
  <c r="J135" i="17"/>
  <c r="K135" i="17"/>
  <c r="J136" i="17"/>
  <c r="K136" i="17"/>
  <c r="J137" i="17"/>
  <c r="K137" i="17"/>
  <c r="J138" i="17"/>
  <c r="K138" i="17"/>
  <c r="J139" i="17"/>
  <c r="K139" i="17"/>
  <c r="J140" i="17"/>
  <c r="K140" i="17"/>
  <c r="J141" i="17"/>
  <c r="K141" i="17"/>
  <c r="J142" i="17"/>
  <c r="K142" i="17"/>
  <c r="J143" i="17"/>
  <c r="K143" i="17"/>
  <c r="J144" i="17"/>
  <c r="K144" i="17"/>
  <c r="J145" i="17"/>
  <c r="K145" i="17"/>
  <c r="J146" i="17"/>
  <c r="K146" i="17"/>
  <c r="J147" i="17"/>
  <c r="K147" i="17"/>
  <c r="J148" i="17"/>
  <c r="K148" i="17"/>
  <c r="J149" i="17"/>
  <c r="K149" i="17"/>
  <c r="J150" i="17"/>
  <c r="K150" i="17"/>
  <c r="J151" i="17"/>
  <c r="K151" i="17"/>
  <c r="J152" i="17"/>
  <c r="K152" i="17"/>
  <c r="J153" i="17"/>
  <c r="K153" i="17"/>
  <c r="J154" i="17"/>
  <c r="K154" i="17"/>
  <c r="J155" i="17"/>
  <c r="K155" i="17"/>
  <c r="J156" i="17"/>
  <c r="K156" i="17"/>
  <c r="J157" i="17"/>
  <c r="K157" i="17"/>
  <c r="J158" i="17"/>
  <c r="K158" i="17"/>
  <c r="J159" i="17"/>
  <c r="K159" i="17"/>
  <c r="J160" i="17"/>
  <c r="K160" i="17"/>
  <c r="J161" i="17"/>
  <c r="K161" i="17"/>
  <c r="J162" i="17"/>
  <c r="K162" i="17"/>
  <c r="J163" i="17"/>
  <c r="K163" i="17"/>
  <c r="J164" i="17"/>
  <c r="K164" i="17"/>
  <c r="J165" i="17"/>
  <c r="K165" i="17"/>
  <c r="J166" i="17"/>
  <c r="K166" i="17"/>
  <c r="J167" i="17"/>
  <c r="K167" i="17"/>
  <c r="J168" i="17"/>
  <c r="K168" i="17"/>
  <c r="J169" i="17"/>
  <c r="K169" i="17"/>
  <c r="J170" i="17"/>
  <c r="K170" i="17"/>
  <c r="J171" i="17"/>
  <c r="K171" i="17"/>
  <c r="J172" i="17"/>
  <c r="K172" i="17"/>
  <c r="J173" i="17"/>
  <c r="K173" i="17"/>
  <c r="J174" i="17"/>
  <c r="K174" i="17"/>
  <c r="J175" i="17"/>
  <c r="K175" i="17"/>
  <c r="J176" i="17"/>
  <c r="K176" i="17"/>
  <c r="J177" i="17"/>
  <c r="K177" i="17"/>
  <c r="J178" i="17"/>
  <c r="K178" i="17"/>
  <c r="J179" i="17"/>
  <c r="K179" i="17"/>
  <c r="J180" i="17"/>
  <c r="K180" i="17"/>
  <c r="J181" i="17"/>
  <c r="K181" i="17"/>
  <c r="J182" i="17"/>
  <c r="K182" i="17"/>
  <c r="J183" i="17"/>
  <c r="K183" i="17"/>
  <c r="J184" i="17"/>
  <c r="K184" i="17"/>
  <c r="J185" i="17"/>
  <c r="K185" i="17"/>
  <c r="J186" i="17"/>
  <c r="K186" i="17"/>
  <c r="J187" i="17"/>
  <c r="K187" i="17"/>
  <c r="J188" i="17"/>
  <c r="K188" i="17"/>
  <c r="J189" i="17"/>
  <c r="K189" i="17"/>
  <c r="J190" i="17"/>
  <c r="K190" i="17"/>
  <c r="J191" i="17"/>
  <c r="K191" i="17"/>
  <c r="J192" i="17"/>
  <c r="K192" i="17"/>
  <c r="J193" i="17"/>
  <c r="K193" i="17"/>
  <c r="J194" i="17"/>
  <c r="K194" i="17"/>
  <c r="J195" i="17"/>
  <c r="K195" i="17"/>
  <c r="J196" i="17"/>
  <c r="K196" i="17"/>
  <c r="J197" i="17"/>
  <c r="K197" i="17"/>
  <c r="J198" i="17"/>
  <c r="K198" i="17"/>
  <c r="J199" i="17"/>
  <c r="K199" i="17"/>
  <c r="J200" i="17"/>
  <c r="K200" i="17"/>
  <c r="J201" i="17"/>
  <c r="K201" i="17"/>
  <c r="J202" i="17"/>
  <c r="K202" i="17"/>
  <c r="J203" i="17"/>
  <c r="K203" i="17"/>
  <c r="J204" i="17"/>
  <c r="K204" i="17"/>
  <c r="J205" i="17"/>
  <c r="K205" i="17"/>
  <c r="J206" i="17"/>
  <c r="K206" i="17"/>
  <c r="J207" i="17"/>
  <c r="K207" i="17"/>
  <c r="J208" i="17"/>
  <c r="K208" i="17"/>
  <c r="J209" i="17"/>
  <c r="K209" i="17"/>
  <c r="J210" i="17"/>
  <c r="K210" i="17"/>
  <c r="J211" i="17"/>
  <c r="K211" i="17"/>
  <c r="J212" i="17"/>
  <c r="K212" i="17"/>
  <c r="J213" i="17"/>
  <c r="K213" i="17"/>
  <c r="J214" i="17"/>
  <c r="K214" i="17"/>
  <c r="J215" i="17"/>
  <c r="K215" i="17"/>
  <c r="J216" i="17"/>
  <c r="K216" i="17"/>
  <c r="J217" i="17"/>
  <c r="K217" i="17"/>
  <c r="J218" i="17"/>
  <c r="K218" i="17"/>
  <c r="J219" i="17"/>
  <c r="K219" i="17"/>
  <c r="J220" i="17"/>
  <c r="K220" i="17"/>
  <c r="J221" i="17"/>
  <c r="K221" i="17"/>
  <c r="J222" i="17"/>
  <c r="K222" i="17"/>
  <c r="J223" i="17"/>
  <c r="K223" i="17"/>
  <c r="J224" i="17"/>
  <c r="K224" i="17"/>
  <c r="J225" i="17"/>
  <c r="K225" i="17"/>
  <c r="J226" i="17"/>
  <c r="K226" i="17"/>
  <c r="J227" i="17"/>
  <c r="K227" i="17"/>
  <c r="J228" i="17"/>
  <c r="K228" i="17"/>
  <c r="J229" i="17"/>
  <c r="K229" i="17"/>
  <c r="J230" i="17"/>
  <c r="K230" i="17"/>
  <c r="J231" i="17"/>
  <c r="K231" i="17"/>
  <c r="J232" i="17"/>
  <c r="K232" i="17"/>
  <c r="J233" i="17"/>
  <c r="K233" i="17"/>
  <c r="J234" i="17"/>
  <c r="K234" i="17"/>
  <c r="J235" i="17"/>
  <c r="K235" i="17"/>
  <c r="J236" i="17"/>
  <c r="K236" i="17"/>
  <c r="J237" i="17"/>
  <c r="K237" i="17"/>
  <c r="J238" i="17"/>
  <c r="K238" i="17"/>
  <c r="J239" i="17"/>
  <c r="K239" i="17"/>
  <c r="J240" i="17"/>
  <c r="K240" i="17"/>
  <c r="J241" i="17"/>
  <c r="K241" i="17"/>
  <c r="J242" i="17"/>
  <c r="K242" i="17"/>
  <c r="J243" i="17"/>
  <c r="K243" i="17"/>
  <c r="J244" i="17"/>
  <c r="K244" i="17"/>
  <c r="J245" i="17"/>
  <c r="K245" i="17"/>
  <c r="J246" i="17"/>
  <c r="K246" i="17"/>
  <c r="J247" i="17"/>
  <c r="K247" i="17"/>
  <c r="J248" i="17"/>
  <c r="K248" i="17"/>
  <c r="J249" i="17"/>
  <c r="K249" i="17"/>
  <c r="J250" i="17"/>
  <c r="K250" i="17"/>
  <c r="J251" i="17"/>
  <c r="K251" i="17"/>
  <c r="J252" i="17"/>
  <c r="K252" i="17"/>
  <c r="J253" i="17"/>
  <c r="K253" i="17"/>
  <c r="J254" i="17"/>
  <c r="K254" i="17"/>
  <c r="J255" i="17"/>
  <c r="K255" i="17"/>
  <c r="J256" i="17"/>
  <c r="K256" i="17"/>
  <c r="J257" i="17"/>
  <c r="K257" i="17"/>
  <c r="J258" i="17"/>
  <c r="K258" i="17"/>
  <c r="J259" i="17"/>
  <c r="K259" i="17"/>
  <c r="J260" i="17"/>
  <c r="K260" i="17"/>
  <c r="J261" i="17"/>
  <c r="K261" i="17"/>
  <c r="J262" i="17"/>
  <c r="K262" i="17"/>
  <c r="J263" i="17"/>
  <c r="K263" i="17"/>
  <c r="J264" i="17"/>
  <c r="K264" i="17"/>
  <c r="J265" i="17"/>
  <c r="K265" i="17"/>
  <c r="J266" i="17"/>
  <c r="K266" i="17"/>
  <c r="J267" i="17"/>
  <c r="K267" i="17"/>
  <c r="J268" i="17"/>
  <c r="K268" i="17"/>
  <c r="J269" i="17"/>
  <c r="K269" i="17"/>
  <c r="J270" i="17"/>
  <c r="K270" i="17"/>
  <c r="J271" i="17"/>
  <c r="K271" i="17"/>
  <c r="J272" i="17"/>
  <c r="K272" i="17"/>
  <c r="J273" i="17"/>
  <c r="K273" i="17"/>
  <c r="J274" i="17"/>
  <c r="K274" i="17"/>
  <c r="J275" i="17"/>
  <c r="K275" i="17"/>
  <c r="J276" i="17"/>
  <c r="K276" i="17"/>
  <c r="J277" i="17"/>
  <c r="K277" i="17"/>
  <c r="J278" i="17"/>
  <c r="K278" i="17"/>
  <c r="J279" i="17"/>
  <c r="K279" i="17"/>
  <c r="J280" i="17"/>
  <c r="K280" i="17"/>
  <c r="J281" i="17"/>
  <c r="K281" i="17"/>
  <c r="J282" i="17"/>
  <c r="K282" i="17"/>
  <c r="J283" i="17"/>
  <c r="K283" i="17"/>
  <c r="J284" i="17"/>
  <c r="K284" i="17"/>
  <c r="J285" i="17"/>
  <c r="K285" i="17"/>
  <c r="J286" i="17"/>
  <c r="K286" i="17"/>
  <c r="J287" i="17"/>
  <c r="K287" i="17"/>
  <c r="J288" i="17"/>
  <c r="K288" i="17"/>
  <c r="J289" i="17"/>
  <c r="K289" i="17"/>
  <c r="J290" i="17"/>
  <c r="K290" i="17"/>
  <c r="J291" i="17"/>
  <c r="K291" i="17"/>
  <c r="J292" i="17"/>
  <c r="K292" i="17"/>
  <c r="J293" i="17"/>
  <c r="K293" i="17"/>
  <c r="J294" i="17"/>
  <c r="K294" i="17"/>
  <c r="J295" i="17"/>
  <c r="K295" i="17"/>
  <c r="J296" i="17"/>
  <c r="K296" i="17"/>
  <c r="J297" i="17"/>
  <c r="K297" i="17"/>
  <c r="J298" i="17"/>
  <c r="K298" i="17"/>
  <c r="J299" i="17"/>
  <c r="K299" i="17"/>
  <c r="J300" i="17"/>
  <c r="K300" i="17"/>
  <c r="J301" i="17"/>
  <c r="K301" i="17"/>
  <c r="J302" i="17"/>
  <c r="K302" i="17"/>
  <c r="J303" i="17"/>
  <c r="K303" i="17"/>
  <c r="J304" i="17"/>
  <c r="K304" i="17"/>
  <c r="J118" i="17"/>
  <c r="K118" i="17"/>
  <c r="J119" i="17"/>
  <c r="K119" i="17"/>
  <c r="J120" i="17"/>
  <c r="K120" i="17"/>
  <c r="J121" i="17"/>
  <c r="K121" i="17"/>
  <c r="J122" i="17"/>
  <c r="K122" i="17"/>
  <c r="J123" i="17"/>
  <c r="K123" i="17"/>
  <c r="J124" i="17"/>
  <c r="K124" i="17"/>
  <c r="K117" i="17"/>
  <c r="J117" i="17"/>
  <c r="K116" i="17"/>
  <c r="J116" i="17"/>
  <c r="K115" i="17"/>
  <c r="J115" i="17"/>
  <c r="K114" i="17"/>
  <c r="J114" i="17"/>
  <c r="K113" i="17"/>
  <c r="J113" i="17"/>
  <c r="K112" i="17"/>
  <c r="J112" i="17"/>
  <c r="K111" i="17"/>
  <c r="J111" i="17"/>
  <c r="K110" i="17"/>
  <c r="J110" i="17"/>
  <c r="K109" i="17"/>
  <c r="J109" i="17"/>
  <c r="K108" i="17"/>
  <c r="J108" i="17"/>
  <c r="K107" i="17"/>
  <c r="J107" i="17"/>
  <c r="K106" i="17"/>
  <c r="J106" i="17"/>
  <c r="K105" i="17"/>
  <c r="J105" i="17"/>
  <c r="K104" i="17"/>
  <c r="J104" i="17"/>
  <c r="K103" i="17"/>
  <c r="J103" i="17"/>
  <c r="K102" i="17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4" i="17"/>
  <c r="J84" i="17"/>
  <c r="K83" i="17"/>
  <c r="J83" i="17"/>
  <c r="K82" i="17"/>
  <c r="J82" i="17"/>
  <c r="K81" i="17"/>
  <c r="J81" i="17"/>
  <c r="K80" i="17"/>
  <c r="J80" i="17"/>
  <c r="K79" i="17"/>
  <c r="J79" i="17"/>
  <c r="K78" i="17"/>
  <c r="J78" i="17"/>
  <c r="K77" i="17"/>
  <c r="J77" i="17"/>
  <c r="K76" i="17"/>
  <c r="J76" i="17"/>
  <c r="K75" i="17"/>
  <c r="J75" i="17"/>
  <c r="K74" i="17"/>
  <c r="J74" i="17"/>
  <c r="K73" i="17"/>
  <c r="J73" i="17"/>
  <c r="K72" i="17"/>
  <c r="J72" i="17"/>
  <c r="K71" i="17"/>
  <c r="J71" i="17"/>
  <c r="K70" i="17"/>
  <c r="J70" i="17"/>
  <c r="K69" i="17"/>
  <c r="J69" i="17"/>
  <c r="K68" i="17"/>
  <c r="J68" i="17"/>
  <c r="K67" i="17"/>
  <c r="J67" i="17"/>
  <c r="K66" i="17"/>
  <c r="J66" i="17"/>
  <c r="K65" i="17"/>
  <c r="J65" i="17"/>
  <c r="K64" i="17"/>
  <c r="J64" i="17"/>
  <c r="K63" i="17"/>
  <c r="J63" i="17"/>
  <c r="K62" i="17"/>
  <c r="J62" i="17"/>
  <c r="K61" i="17"/>
  <c r="J61" i="17"/>
  <c r="K60" i="17"/>
  <c r="J60" i="17"/>
  <c r="K59" i="17"/>
  <c r="J59" i="17"/>
  <c r="K58" i="17"/>
  <c r="J58" i="17"/>
  <c r="K57" i="17"/>
  <c r="J57" i="17"/>
  <c r="K56" i="17"/>
  <c r="J56" i="17"/>
  <c r="K55" i="17"/>
  <c r="J55" i="17"/>
  <c r="K54" i="17"/>
  <c r="J54" i="17"/>
  <c r="K53" i="17"/>
  <c r="J53" i="17"/>
  <c r="K52" i="17"/>
  <c r="J52" i="17"/>
  <c r="K51" i="17"/>
  <c r="J51" i="17"/>
  <c r="K50" i="17"/>
  <c r="J50" i="17"/>
  <c r="K49" i="17"/>
  <c r="J49" i="17"/>
  <c r="K48" i="17"/>
  <c r="J48" i="17"/>
  <c r="K47" i="17"/>
  <c r="J47" i="17"/>
  <c r="K46" i="17"/>
  <c r="J46" i="17"/>
  <c r="K45" i="17"/>
  <c r="J45" i="17"/>
  <c r="K44" i="17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4" i="17"/>
  <c r="J34" i="17"/>
  <c r="K33" i="17"/>
  <c r="J33" i="17"/>
  <c r="K32" i="17"/>
  <c r="J32" i="17"/>
  <c r="K31" i="17"/>
  <c r="J31" i="17"/>
  <c r="K30" i="17"/>
  <c r="J30" i="17"/>
  <c r="K29" i="17"/>
  <c r="J29" i="17"/>
  <c r="K28" i="17"/>
  <c r="J28" i="17"/>
  <c r="K27" i="17"/>
  <c r="J27" i="17"/>
  <c r="K26" i="17"/>
  <c r="J26" i="17"/>
  <c r="K25" i="17"/>
  <c r="J25" i="17"/>
  <c r="K24" i="17"/>
  <c r="J24" i="17"/>
  <c r="K23" i="17"/>
  <c r="J23" i="17"/>
  <c r="K22" i="17"/>
  <c r="J22" i="17"/>
  <c r="K21" i="17"/>
  <c r="J21" i="17"/>
  <c r="K20" i="17"/>
  <c r="J20" i="17"/>
  <c r="K19" i="17"/>
  <c r="J19" i="17"/>
  <c r="K18" i="17"/>
  <c r="J18" i="17"/>
  <c r="K17" i="17"/>
  <c r="J17" i="17"/>
  <c r="K16" i="17"/>
  <c r="J16" i="17"/>
  <c r="K15" i="17"/>
  <c r="J15" i="17"/>
  <c r="K14" i="17"/>
  <c r="J14" i="17"/>
  <c r="K13" i="17"/>
  <c r="J13" i="17"/>
  <c r="K12" i="17"/>
  <c r="J12" i="17"/>
  <c r="K11" i="17"/>
  <c r="J11" i="17"/>
  <c r="K10" i="17"/>
  <c r="J10" i="17"/>
  <c r="K9" i="17"/>
  <c r="J9" i="17"/>
  <c r="K8" i="17"/>
  <c r="J8" i="17"/>
  <c r="K7" i="17"/>
  <c r="J7" i="17"/>
  <c r="K6" i="17"/>
  <c r="J6" i="17"/>
  <c r="K5" i="17"/>
  <c r="J5" i="17"/>
  <c r="K4" i="17"/>
  <c r="J4" i="17"/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K86" i="16" s="1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K102" i="16" s="1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K118" i="16" s="1"/>
  <c r="D59" i="16"/>
  <c r="D60" i="16"/>
  <c r="D61" i="16"/>
  <c r="D62" i="16"/>
  <c r="D63" i="16"/>
  <c r="D64" i="16"/>
  <c r="D65" i="16"/>
  <c r="K65" i="16" s="1"/>
  <c r="D66" i="16"/>
  <c r="K66" i="16"/>
  <c r="D67" i="16"/>
  <c r="K67" i="16"/>
  <c r="D68" i="16"/>
  <c r="K68" i="16"/>
  <c r="D69" i="16"/>
  <c r="K69" i="16"/>
  <c r="D70" i="16"/>
  <c r="K70" i="16"/>
  <c r="D71" i="16"/>
  <c r="K71" i="16"/>
  <c r="D72" i="16"/>
  <c r="K72" i="16"/>
  <c r="D73" i="16"/>
  <c r="K73" i="16" s="1"/>
  <c r="D74" i="16"/>
  <c r="K74" i="16"/>
  <c r="D75" i="16"/>
  <c r="K75" i="16"/>
  <c r="D76" i="16"/>
  <c r="K76" i="16"/>
  <c r="D77" i="16"/>
  <c r="K77" i="16"/>
  <c r="D78" i="16"/>
  <c r="K78" i="16"/>
  <c r="D79" i="16"/>
  <c r="K79" i="16"/>
  <c r="D80" i="16"/>
  <c r="K80" i="16"/>
  <c r="D81" i="16"/>
  <c r="K81" i="16" s="1"/>
  <c r="D82" i="16"/>
  <c r="K82" i="16"/>
  <c r="D83" i="16"/>
  <c r="K83" i="16"/>
  <c r="D84" i="16"/>
  <c r="K84" i="16"/>
  <c r="D85" i="16"/>
  <c r="K85" i="16"/>
  <c r="D86" i="16"/>
  <c r="D87" i="16"/>
  <c r="K87" i="16"/>
  <c r="D88" i="16"/>
  <c r="K88" i="16"/>
  <c r="D89" i="16"/>
  <c r="K89" i="16" s="1"/>
  <c r="D90" i="16"/>
  <c r="K90" i="16"/>
  <c r="D91" i="16"/>
  <c r="K91" i="16"/>
  <c r="D92" i="16"/>
  <c r="K92" i="16"/>
  <c r="D93" i="16"/>
  <c r="K93" i="16"/>
  <c r="D94" i="16"/>
  <c r="K94" i="16"/>
  <c r="D95" i="16"/>
  <c r="K95" i="16"/>
  <c r="D96" i="16"/>
  <c r="K96" i="16"/>
  <c r="D97" i="16"/>
  <c r="K97" i="16" s="1"/>
  <c r="D98" i="16"/>
  <c r="K98" i="16"/>
  <c r="D99" i="16"/>
  <c r="K99" i="16"/>
  <c r="D100" i="16"/>
  <c r="K100" i="16"/>
  <c r="D101" i="16"/>
  <c r="K101" i="16"/>
  <c r="D102" i="16"/>
  <c r="D103" i="16"/>
  <c r="K103" i="16"/>
  <c r="D104" i="16"/>
  <c r="K104" i="16"/>
  <c r="D105" i="16"/>
  <c r="K105" i="16" s="1"/>
  <c r="D106" i="16"/>
  <c r="K106" i="16"/>
  <c r="D107" i="16"/>
  <c r="K107" i="16"/>
  <c r="D108" i="16"/>
  <c r="K108" i="16"/>
  <c r="D109" i="16"/>
  <c r="K109" i="16"/>
  <c r="D110" i="16"/>
  <c r="K110" i="16"/>
  <c r="D111" i="16"/>
  <c r="K111" i="16"/>
  <c r="D112" i="16"/>
  <c r="K112" i="16"/>
  <c r="D113" i="16"/>
  <c r="K113" i="16" s="1"/>
  <c r="D114" i="16"/>
  <c r="K114" i="16"/>
  <c r="D115" i="16"/>
  <c r="K115" i="16"/>
  <c r="D116" i="16"/>
  <c r="K116" i="16"/>
  <c r="D117" i="16"/>
  <c r="K117" i="16"/>
  <c r="D118" i="16"/>
  <c r="D119" i="16"/>
  <c r="K119" i="16"/>
  <c r="D120" i="16"/>
  <c r="K120" i="16"/>
  <c r="D121" i="16"/>
  <c r="K121" i="16" s="1"/>
  <c r="D122" i="16"/>
  <c r="K122" i="16"/>
  <c r="D123" i="16"/>
  <c r="K123" i="16"/>
  <c r="D124" i="16"/>
  <c r="K124" i="16"/>
  <c r="D125" i="16"/>
  <c r="K125" i="16"/>
  <c r="D126" i="16"/>
  <c r="K126" i="16"/>
  <c r="D127" i="16"/>
  <c r="K127" i="16"/>
  <c r="D128" i="16"/>
  <c r="K128" i="16"/>
  <c r="D129" i="16"/>
  <c r="K129" i="16" s="1"/>
  <c r="D130" i="16"/>
  <c r="K130" i="16"/>
  <c r="D131" i="16"/>
  <c r="K131" i="16"/>
  <c r="D132" i="16"/>
  <c r="K132" i="16"/>
  <c r="D133" i="16"/>
  <c r="K133" i="16"/>
  <c r="D134" i="16"/>
  <c r="K134" i="16"/>
  <c r="D135" i="16"/>
  <c r="K135" i="16"/>
  <c r="D136" i="16"/>
  <c r="K136" i="16"/>
  <c r="D137" i="16"/>
  <c r="K137" i="16" s="1"/>
  <c r="D138" i="16"/>
  <c r="K138" i="16"/>
  <c r="D139" i="16"/>
  <c r="K139" i="16"/>
  <c r="D140" i="16"/>
  <c r="K140" i="16"/>
  <c r="D141" i="16"/>
  <c r="K141" i="16"/>
  <c r="D142" i="16"/>
  <c r="K142" i="16"/>
  <c r="D143" i="16"/>
  <c r="K143" i="16"/>
  <c r="D144" i="16"/>
  <c r="K144" i="16"/>
  <c r="D145" i="16"/>
  <c r="K145" i="16" s="1"/>
  <c r="D146" i="16"/>
  <c r="K146" i="16"/>
  <c r="D147" i="16"/>
  <c r="K147" i="16"/>
  <c r="D148" i="16"/>
  <c r="K148" i="16"/>
  <c r="D149" i="16"/>
  <c r="K149" i="16"/>
  <c r="D150" i="16"/>
  <c r="K150" i="16"/>
  <c r="D151" i="16"/>
  <c r="K151" i="16"/>
  <c r="D152" i="16"/>
  <c r="K152" i="16"/>
  <c r="D153" i="16"/>
  <c r="K153" i="16" s="1"/>
  <c r="D154" i="16"/>
  <c r="K154" i="16"/>
  <c r="D155" i="16"/>
  <c r="K155" i="16"/>
  <c r="D156" i="16"/>
  <c r="K156" i="16"/>
  <c r="D157" i="16"/>
  <c r="K157" i="16"/>
  <c r="D158" i="16"/>
  <c r="K158" i="16"/>
  <c r="D159" i="16"/>
  <c r="K159" i="16"/>
  <c r="D160" i="16"/>
  <c r="K160" i="16"/>
  <c r="D161" i="16"/>
  <c r="K161" i="16" s="1"/>
  <c r="D162" i="16"/>
  <c r="K162" i="16"/>
  <c r="D163" i="16"/>
  <c r="K163" i="16"/>
  <c r="D164" i="16"/>
  <c r="K164" i="16"/>
  <c r="D165" i="16"/>
  <c r="D166" i="16"/>
  <c r="K166" i="16"/>
  <c r="D167" i="16"/>
  <c r="K167" i="16"/>
  <c r="D168" i="16"/>
  <c r="K168" i="16"/>
  <c r="D169" i="16"/>
  <c r="K169" i="16" s="1"/>
  <c r="D170" i="16"/>
  <c r="K170" i="16"/>
  <c r="D171" i="16"/>
  <c r="K171" i="16"/>
  <c r="D172" i="16"/>
  <c r="K172" i="16"/>
  <c r="D173" i="16"/>
  <c r="K173" i="16"/>
  <c r="D174" i="16"/>
  <c r="K174" i="16"/>
  <c r="D175" i="16"/>
  <c r="K175" i="16"/>
  <c r="D176" i="16"/>
  <c r="K176" i="16"/>
  <c r="D177" i="16"/>
  <c r="K177" i="16" s="1"/>
  <c r="D178" i="16"/>
  <c r="K178" i="16"/>
  <c r="D179" i="16"/>
  <c r="K179" i="16"/>
  <c r="D180" i="16"/>
  <c r="K180" i="16"/>
  <c r="D181" i="16"/>
  <c r="K181" i="16"/>
  <c r="D182" i="16"/>
  <c r="K182" i="16"/>
  <c r="D183" i="16"/>
  <c r="K183" i="16"/>
  <c r="D184" i="16"/>
  <c r="K184" i="16"/>
  <c r="D185" i="16"/>
  <c r="K185" i="16" s="1"/>
  <c r="D186" i="16"/>
  <c r="K186" i="16"/>
  <c r="D187" i="16"/>
  <c r="K187" i="16"/>
  <c r="D188" i="16"/>
  <c r="K188" i="16"/>
  <c r="D189" i="16"/>
  <c r="K189" i="16"/>
  <c r="D190" i="16"/>
  <c r="K190" i="16"/>
  <c r="D191" i="16"/>
  <c r="K191" i="16"/>
  <c r="D192" i="16"/>
  <c r="K192" i="16"/>
  <c r="D193" i="16"/>
  <c r="K193" i="16" s="1"/>
  <c r="D194" i="16"/>
  <c r="K194" i="16"/>
  <c r="D195" i="16"/>
  <c r="K195" i="16"/>
  <c r="D196" i="16"/>
  <c r="K196" i="16"/>
  <c r="D197" i="16"/>
  <c r="K197" i="16"/>
  <c r="D198" i="16"/>
  <c r="K198" i="16"/>
  <c r="D199" i="16"/>
  <c r="K199" i="16"/>
  <c r="D200" i="16"/>
  <c r="K200" i="16"/>
  <c r="D201" i="16"/>
  <c r="K201" i="16" s="1"/>
  <c r="D202" i="16"/>
  <c r="K202" i="16"/>
  <c r="D203" i="16"/>
  <c r="K203" i="16"/>
  <c r="D204" i="16"/>
  <c r="K204" i="16"/>
  <c r="D205" i="16"/>
  <c r="D206" i="16"/>
  <c r="K206" i="16"/>
  <c r="D207" i="16"/>
  <c r="K207" i="16"/>
  <c r="D208" i="16"/>
  <c r="K208" i="16"/>
  <c r="D209" i="16"/>
  <c r="K209" i="16" s="1"/>
  <c r="D210" i="16"/>
  <c r="K210" i="16"/>
  <c r="D211" i="16"/>
  <c r="K211" i="16"/>
  <c r="D212" i="16"/>
  <c r="K212" i="16"/>
  <c r="D213" i="16"/>
  <c r="K213" i="16"/>
  <c r="D214" i="16"/>
  <c r="K214" i="16"/>
  <c r="D215" i="16"/>
  <c r="K215" i="16"/>
  <c r="D216" i="16"/>
  <c r="K216" i="16"/>
  <c r="D217" i="16"/>
  <c r="K217" i="16" s="1"/>
  <c r="D218" i="16"/>
  <c r="K218" i="16"/>
  <c r="D219" i="16"/>
  <c r="K219" i="16"/>
  <c r="D220" i="16"/>
  <c r="K220" i="16"/>
  <c r="D221" i="16"/>
  <c r="K221" i="16"/>
  <c r="D222" i="16"/>
  <c r="K222" i="16"/>
  <c r="D223" i="16"/>
  <c r="K223" i="16"/>
  <c r="D224" i="16"/>
  <c r="K224" i="16"/>
  <c r="D225" i="16"/>
  <c r="K225" i="16" s="1"/>
  <c r="D226" i="16"/>
  <c r="K226" i="16"/>
  <c r="D227" i="16"/>
  <c r="K227" i="16"/>
  <c r="D228" i="16"/>
  <c r="K228" i="16"/>
  <c r="D229" i="16"/>
  <c r="K229" i="16"/>
  <c r="D230" i="16"/>
  <c r="K230" i="16"/>
  <c r="D231" i="16"/>
  <c r="K231" i="16"/>
  <c r="D232" i="16"/>
  <c r="K232" i="16"/>
  <c r="D233" i="16"/>
  <c r="K233" i="16" s="1"/>
  <c r="D234" i="16"/>
  <c r="K234" i="16"/>
  <c r="D235" i="16"/>
  <c r="K235" i="16"/>
  <c r="D236" i="16"/>
  <c r="K236" i="16"/>
  <c r="D237" i="16"/>
  <c r="K237" i="16"/>
  <c r="D238" i="16"/>
  <c r="K238" i="16"/>
  <c r="D239" i="16"/>
  <c r="K239" i="16"/>
  <c r="D240" i="16"/>
  <c r="K240" i="16"/>
  <c r="D241" i="16"/>
  <c r="K241" i="16" s="1"/>
  <c r="D242" i="16"/>
  <c r="K242" i="16"/>
  <c r="D243" i="16"/>
  <c r="K243" i="16"/>
  <c r="D244" i="16"/>
  <c r="K244" i="16"/>
  <c r="D245" i="16"/>
  <c r="K245" i="16"/>
  <c r="D246" i="16"/>
  <c r="K246" i="16"/>
  <c r="D247" i="16"/>
  <c r="K247" i="16"/>
  <c r="D248" i="16"/>
  <c r="K248" i="16"/>
  <c r="D249" i="16"/>
  <c r="K249" i="16" s="1"/>
  <c r="D250" i="16"/>
  <c r="K250" i="16"/>
  <c r="D251" i="16"/>
  <c r="K251" i="16"/>
  <c r="D252" i="16"/>
  <c r="K252" i="16"/>
  <c r="D253" i="16"/>
  <c r="K253" i="16"/>
  <c r="D254" i="16"/>
  <c r="K254" i="16"/>
  <c r="D255" i="16"/>
  <c r="K255" i="16"/>
  <c r="D256" i="16"/>
  <c r="K256" i="16"/>
  <c r="D257" i="16"/>
  <c r="K257" i="16" s="1"/>
  <c r="D258" i="16"/>
  <c r="K258" i="16"/>
  <c r="D259" i="16"/>
  <c r="K259" i="16"/>
  <c r="D260" i="16"/>
  <c r="K260" i="16"/>
  <c r="D261" i="16"/>
  <c r="K261" i="16"/>
  <c r="D262" i="16"/>
  <c r="K262" i="16"/>
  <c r="D263" i="16"/>
  <c r="K263" i="16"/>
  <c r="D264" i="16"/>
  <c r="K264" i="16"/>
  <c r="D265" i="16"/>
  <c r="K265" i="16" s="1"/>
  <c r="D266" i="16"/>
  <c r="K266" i="16"/>
  <c r="D267" i="16"/>
  <c r="K267" i="16"/>
  <c r="D268" i="16"/>
  <c r="K268" i="16"/>
  <c r="D269" i="16"/>
  <c r="K269" i="16"/>
  <c r="D270" i="16"/>
  <c r="K270" i="16"/>
  <c r="D271" i="16"/>
  <c r="K271" i="16"/>
  <c r="D272" i="16"/>
  <c r="K272" i="16"/>
  <c r="D273" i="16"/>
  <c r="K273" i="16" s="1"/>
  <c r="D274" i="16"/>
  <c r="K274" i="16"/>
  <c r="D275" i="16"/>
  <c r="K275" i="16"/>
  <c r="D276" i="16"/>
  <c r="K276" i="16"/>
  <c r="D277" i="16"/>
  <c r="K277" i="16"/>
  <c r="D278" i="16"/>
  <c r="K278" i="16"/>
  <c r="D279" i="16"/>
  <c r="K279" i="16"/>
  <c r="D280" i="16"/>
  <c r="K280" i="16"/>
  <c r="D281" i="16"/>
  <c r="K281" i="16" s="1"/>
  <c r="D282" i="16"/>
  <c r="K282" i="16"/>
  <c r="D283" i="16"/>
  <c r="K283" i="16"/>
  <c r="D284" i="16"/>
  <c r="K284" i="16"/>
  <c r="D285" i="16"/>
  <c r="K285" i="16"/>
  <c r="D286" i="16"/>
  <c r="K286" i="16"/>
  <c r="D287" i="16"/>
  <c r="K287" i="16"/>
  <c r="D288" i="16"/>
  <c r="K288" i="16"/>
  <c r="D289" i="16"/>
  <c r="K289" i="16" s="1"/>
  <c r="D290" i="16"/>
  <c r="K290" i="16"/>
  <c r="D291" i="16"/>
  <c r="K291" i="16"/>
  <c r="D292" i="16"/>
  <c r="K292" i="16"/>
  <c r="D293" i="16"/>
  <c r="K293" i="16"/>
  <c r="D294" i="16"/>
  <c r="K294" i="16"/>
  <c r="D295" i="16"/>
  <c r="K295" i="16"/>
  <c r="D296" i="16"/>
  <c r="K296" i="16"/>
  <c r="D297" i="16"/>
  <c r="K297" i="16" s="1"/>
  <c r="D298" i="16"/>
  <c r="K298" i="16"/>
  <c r="D299" i="16"/>
  <c r="K299" i="16"/>
  <c r="D300" i="16"/>
  <c r="K300" i="16"/>
  <c r="D301" i="16"/>
  <c r="K301" i="16"/>
  <c r="D302" i="16"/>
  <c r="K302" i="16"/>
  <c r="D303" i="16"/>
  <c r="K303" i="16"/>
  <c r="D304" i="16"/>
  <c r="K304" i="16"/>
  <c r="D305" i="16"/>
  <c r="K305" i="16" s="1"/>
  <c r="D306" i="16"/>
  <c r="K306" i="16"/>
  <c r="D307" i="16"/>
  <c r="K307" i="16"/>
  <c r="D308" i="16"/>
  <c r="K308" i="16"/>
  <c r="D309" i="16"/>
  <c r="K309" i="16"/>
  <c r="D310" i="16"/>
  <c r="K310" i="16"/>
  <c r="D311" i="16"/>
  <c r="K311" i="16"/>
  <c r="D312" i="16"/>
  <c r="K312" i="16"/>
  <c r="D313" i="16"/>
  <c r="K313" i="16" s="1"/>
  <c r="D314" i="16"/>
  <c r="K314" i="16"/>
  <c r="D315" i="16"/>
  <c r="K315" i="16"/>
  <c r="D316" i="16"/>
  <c r="K316" i="16"/>
  <c r="D317" i="16"/>
  <c r="K317" i="16"/>
  <c r="D318" i="16"/>
  <c r="K318" i="16"/>
  <c r="D319" i="16"/>
  <c r="K319" i="16"/>
  <c r="D320" i="16"/>
  <c r="K320" i="16"/>
  <c r="D321" i="16"/>
  <c r="K321" i="16" s="1"/>
  <c r="D322" i="16"/>
  <c r="K322" i="16"/>
  <c r="D323" i="16"/>
  <c r="K323" i="16"/>
  <c r="D324" i="16"/>
  <c r="K324" i="16"/>
  <c r="D325" i="16"/>
  <c r="K325" i="16"/>
  <c r="D326" i="16"/>
  <c r="K326" i="16"/>
  <c r="D327" i="16"/>
  <c r="K327" i="16"/>
  <c r="D328" i="16"/>
  <c r="K328" i="16"/>
  <c r="D329" i="16"/>
  <c r="K329" i="16" s="1"/>
  <c r="D330" i="16"/>
  <c r="K330" i="16" s="1"/>
  <c r="D331" i="16"/>
  <c r="K331" i="16"/>
  <c r="D332" i="16"/>
  <c r="K332" i="16"/>
  <c r="D333" i="16"/>
  <c r="K333" i="16"/>
  <c r="D334" i="16"/>
  <c r="K334" i="16"/>
  <c r="D335" i="16"/>
  <c r="K335" i="16"/>
  <c r="D336" i="16"/>
  <c r="K336" i="16"/>
  <c r="D337" i="16"/>
  <c r="K337" i="16"/>
  <c r="D338" i="16"/>
  <c r="K338" i="16" s="1"/>
  <c r="D339" i="16"/>
  <c r="K339" i="16"/>
  <c r="D340" i="16"/>
  <c r="K340" i="16"/>
  <c r="D341" i="16"/>
  <c r="D342" i="16"/>
  <c r="K342" i="16"/>
  <c r="D343" i="16"/>
  <c r="K343" i="16"/>
  <c r="D344" i="16"/>
  <c r="K344" i="16"/>
  <c r="D345" i="16"/>
  <c r="K345" i="16"/>
  <c r="D346" i="16"/>
  <c r="D347" i="16"/>
  <c r="K347" i="16"/>
  <c r="D348" i="16"/>
  <c r="K348" i="16"/>
  <c r="D349" i="16"/>
  <c r="D350" i="16"/>
  <c r="K350" i="16"/>
  <c r="D351" i="16"/>
  <c r="K351" i="16"/>
  <c r="D352" i="16"/>
  <c r="K352" i="16"/>
  <c r="D353" i="16"/>
  <c r="K353" i="16"/>
  <c r="D354" i="16"/>
  <c r="K354" i="16" s="1"/>
  <c r="D355" i="16"/>
  <c r="K355" i="16"/>
  <c r="D356" i="16"/>
  <c r="K356" i="16"/>
  <c r="D357" i="16"/>
  <c r="K357" i="16" s="1"/>
  <c r="D358" i="16"/>
  <c r="K358" i="16"/>
  <c r="D359" i="16"/>
  <c r="K359" i="16"/>
  <c r="D360" i="16"/>
  <c r="K360" i="16"/>
  <c r="D361" i="16"/>
  <c r="K361" i="16" s="1"/>
  <c r="D362" i="16"/>
  <c r="K362" i="16" s="1"/>
  <c r="D363" i="16"/>
  <c r="K363" i="16"/>
  <c r="D364" i="16"/>
  <c r="K364" i="16"/>
  <c r="D365" i="16"/>
  <c r="K365" i="16" s="1"/>
  <c r="D366" i="16"/>
  <c r="K366" i="16"/>
  <c r="D367" i="16"/>
  <c r="K367" i="16"/>
  <c r="D368" i="16"/>
  <c r="K368" i="16"/>
  <c r="D369" i="16"/>
  <c r="K369" i="16" s="1"/>
  <c r="D370" i="16"/>
  <c r="K370" i="16" s="1"/>
  <c r="D371" i="16"/>
  <c r="K371" i="16"/>
  <c r="D372" i="16"/>
  <c r="K372" i="16"/>
  <c r="D373" i="16"/>
  <c r="K373" i="16"/>
  <c r="D374" i="16"/>
  <c r="K374" i="16"/>
  <c r="D375" i="16"/>
  <c r="K375" i="16"/>
  <c r="D376" i="16"/>
  <c r="K376" i="16"/>
  <c r="D377" i="16"/>
  <c r="K377" i="16" s="1"/>
  <c r="D378" i="16"/>
  <c r="K378" i="16" s="1"/>
  <c r="D379" i="16"/>
  <c r="K379" i="16"/>
  <c r="D380" i="16"/>
  <c r="K380" i="16"/>
  <c r="D381" i="16"/>
  <c r="D382" i="16"/>
  <c r="K382" i="16"/>
  <c r="D383" i="16"/>
  <c r="K383" i="16"/>
  <c r="D384" i="16"/>
  <c r="K384" i="16"/>
  <c r="D385" i="16"/>
  <c r="K385" i="16" s="1"/>
  <c r="D386" i="16"/>
  <c r="K386" i="16" s="1"/>
  <c r="D387" i="16"/>
  <c r="K387" i="16"/>
  <c r="D388" i="16"/>
  <c r="K388" i="16"/>
  <c r="D389" i="16"/>
  <c r="D390" i="16"/>
  <c r="K390" i="16"/>
  <c r="D391" i="16"/>
  <c r="K391" i="16"/>
  <c r="D392" i="16"/>
  <c r="K392" i="16"/>
  <c r="D393" i="16"/>
  <c r="K393" i="16" s="1"/>
  <c r="D394" i="16"/>
  <c r="D395" i="16"/>
  <c r="K395" i="16"/>
  <c r="D396" i="16"/>
  <c r="K396" i="16"/>
  <c r="D397" i="16"/>
  <c r="K397" i="16"/>
  <c r="D398" i="16"/>
  <c r="K398" i="16"/>
  <c r="D399" i="16"/>
  <c r="K399" i="16"/>
  <c r="D400" i="16"/>
  <c r="K400" i="16"/>
  <c r="D401" i="16"/>
  <c r="K401" i="16"/>
  <c r="D402" i="16"/>
  <c r="K402" i="16" s="1"/>
  <c r="D403" i="16"/>
  <c r="K403" i="16"/>
  <c r="D404" i="16"/>
  <c r="K404" i="16"/>
  <c r="D405" i="16"/>
  <c r="K405" i="16"/>
  <c r="D406" i="16"/>
  <c r="D407" i="16"/>
  <c r="K407" i="16"/>
  <c r="D408" i="16"/>
  <c r="K408" i="16"/>
  <c r="D409" i="16"/>
  <c r="K409" i="16"/>
  <c r="D410" i="16"/>
  <c r="D411" i="16"/>
  <c r="K411" i="16"/>
  <c r="D412" i="16"/>
  <c r="K412" i="16"/>
  <c r="D413" i="16"/>
  <c r="K413" i="16"/>
  <c r="D414" i="16"/>
  <c r="K414" i="16"/>
  <c r="D415" i="16"/>
  <c r="K415" i="16"/>
  <c r="D416" i="16"/>
  <c r="K416" i="16"/>
  <c r="D417" i="16"/>
  <c r="K417" i="16"/>
  <c r="D418" i="16"/>
  <c r="K418" i="16" s="1"/>
  <c r="D419" i="16"/>
  <c r="K419" i="16"/>
  <c r="D420" i="16"/>
  <c r="K420" i="16"/>
  <c r="D421" i="16"/>
  <c r="K421" i="16" s="1"/>
  <c r="D422" i="16"/>
  <c r="K422" i="16"/>
  <c r="D423" i="16"/>
  <c r="K423" i="16"/>
  <c r="D424" i="16"/>
  <c r="K424" i="16"/>
  <c r="D425" i="16"/>
  <c r="D426" i="16"/>
  <c r="K426" i="16" s="1"/>
  <c r="D427" i="16"/>
  <c r="K427" i="16"/>
  <c r="D428" i="16"/>
  <c r="K428" i="16"/>
  <c r="D429" i="16"/>
  <c r="K429" i="16" s="1"/>
  <c r="D430" i="16"/>
  <c r="K430" i="16"/>
  <c r="D431" i="16"/>
  <c r="K431" i="16"/>
  <c r="D432" i="16"/>
  <c r="K432" i="16"/>
  <c r="D433" i="16"/>
  <c r="K433" i="16" s="1"/>
  <c r="D434" i="16"/>
  <c r="K434" i="16" s="1"/>
  <c r="D435" i="16"/>
  <c r="K435" i="16"/>
  <c r="D436" i="16"/>
  <c r="K436" i="16"/>
  <c r="D437" i="16"/>
  <c r="K437" i="16" s="1"/>
  <c r="D438" i="16"/>
  <c r="D439" i="16"/>
  <c r="K439" i="16"/>
  <c r="D440" i="16"/>
  <c r="K440" i="16"/>
  <c r="D441" i="16"/>
  <c r="K501" i="16" s="1"/>
  <c r="K441" i="16"/>
  <c r="D442" i="16"/>
  <c r="K442" i="16" s="1"/>
  <c r="D443" i="16"/>
  <c r="K443" i="16"/>
  <c r="D444" i="16"/>
  <c r="K444" i="16"/>
  <c r="D445" i="16"/>
  <c r="K445" i="16" s="1"/>
  <c r="D446" i="16"/>
  <c r="D447" i="16"/>
  <c r="K447" i="16"/>
  <c r="D448" i="16"/>
  <c r="K448" i="16"/>
  <c r="D449" i="16"/>
  <c r="K449" i="16"/>
  <c r="D450" i="16"/>
  <c r="D451" i="16"/>
  <c r="K451" i="16"/>
  <c r="D452" i="16"/>
  <c r="K452" i="16"/>
  <c r="D453" i="16"/>
  <c r="K453" i="16" s="1"/>
  <c r="D454" i="16"/>
  <c r="D455" i="16"/>
  <c r="K455" i="16"/>
  <c r="D456" i="16"/>
  <c r="K456" i="16"/>
  <c r="D457" i="16"/>
  <c r="K457" i="16" s="1"/>
  <c r="D458" i="16"/>
  <c r="K458" i="16" s="1"/>
  <c r="D459" i="16"/>
  <c r="K459" i="16"/>
  <c r="D460" i="16"/>
  <c r="K460" i="16"/>
  <c r="D461" i="16"/>
  <c r="K461" i="16"/>
  <c r="D462" i="16"/>
  <c r="K462" i="16"/>
  <c r="D463" i="16"/>
  <c r="K463" i="16"/>
  <c r="D464" i="16"/>
  <c r="K464" i="16"/>
  <c r="D465" i="16"/>
  <c r="K465" i="16"/>
  <c r="D466" i="16"/>
  <c r="K466" i="16" s="1"/>
  <c r="D467" i="16"/>
  <c r="K467" i="16"/>
  <c r="D468" i="16"/>
  <c r="K468" i="16"/>
  <c r="D469" i="16"/>
  <c r="K469" i="16"/>
  <c r="D470" i="16"/>
  <c r="D471" i="16"/>
  <c r="K471" i="16"/>
  <c r="D472" i="16"/>
  <c r="K472" i="16"/>
  <c r="D473" i="16"/>
  <c r="K473" i="16"/>
  <c r="D474" i="16"/>
  <c r="D475" i="16"/>
  <c r="K475" i="16"/>
  <c r="D476" i="16"/>
  <c r="K476" i="16"/>
  <c r="D477" i="16"/>
  <c r="K477" i="16"/>
  <c r="D478" i="16"/>
  <c r="K478" i="16"/>
  <c r="D479" i="16"/>
  <c r="K479" i="16"/>
  <c r="D480" i="16"/>
  <c r="K480" i="16"/>
  <c r="D481" i="16"/>
  <c r="D482" i="16"/>
  <c r="K482" i="16" s="1"/>
  <c r="D483" i="16"/>
  <c r="K483" i="16"/>
  <c r="D484" i="16"/>
  <c r="K484" i="16"/>
  <c r="D485" i="16"/>
  <c r="K485" i="16" s="1"/>
  <c r="D486" i="16"/>
  <c r="K486" i="16"/>
  <c r="D487" i="16"/>
  <c r="K487" i="16"/>
  <c r="D488" i="16"/>
  <c r="K488" i="16"/>
  <c r="D489" i="16"/>
  <c r="K489" i="16" s="1"/>
  <c r="D490" i="16"/>
  <c r="K490" i="16" s="1"/>
  <c r="D491" i="16"/>
  <c r="K491" i="16"/>
  <c r="D492" i="16"/>
  <c r="K492" i="16"/>
  <c r="D493" i="16"/>
  <c r="K493" i="16" s="1"/>
  <c r="D494" i="16"/>
  <c r="K494" i="16"/>
  <c r="D495" i="16"/>
  <c r="K495" i="16"/>
  <c r="D496" i="16"/>
  <c r="K496" i="16"/>
  <c r="D497" i="16"/>
  <c r="D498" i="16"/>
  <c r="K498" i="16" s="1"/>
  <c r="D499" i="16"/>
  <c r="K499" i="16"/>
  <c r="D500" i="16"/>
  <c r="K500" i="16"/>
  <c r="D501" i="16"/>
  <c r="D502" i="16"/>
  <c r="D503" i="16"/>
  <c r="K503" i="16"/>
  <c r="D504" i="16"/>
  <c r="K504" i="16"/>
  <c r="D505" i="16"/>
  <c r="K505" i="16" s="1"/>
  <c r="D506" i="16"/>
  <c r="K506" i="16" s="1"/>
  <c r="D507" i="16"/>
  <c r="K507" i="16"/>
  <c r="D508" i="16"/>
  <c r="K508" i="16"/>
  <c r="D509" i="16"/>
  <c r="K509" i="16"/>
  <c r="D510" i="16"/>
  <c r="D511" i="16"/>
  <c r="K511" i="16"/>
  <c r="D512" i="16"/>
  <c r="K512" i="16"/>
  <c r="D513" i="16"/>
  <c r="K573" i="16" s="1"/>
  <c r="D514" i="16"/>
  <c r="K514" i="16" s="1"/>
  <c r="D515" i="16"/>
  <c r="K515" i="16"/>
  <c r="D516" i="16"/>
  <c r="K516" i="16"/>
  <c r="D517" i="16"/>
  <c r="D518" i="16"/>
  <c r="D519" i="16"/>
  <c r="K519" i="16"/>
  <c r="D520" i="16"/>
  <c r="K520" i="16"/>
  <c r="D521" i="16"/>
  <c r="K581" i="16" s="1"/>
  <c r="D522" i="16"/>
  <c r="K522" i="16" s="1"/>
  <c r="D523" i="16"/>
  <c r="K523" i="16"/>
  <c r="D524" i="16"/>
  <c r="K524" i="16"/>
  <c r="D525" i="16"/>
  <c r="K525" i="16"/>
  <c r="D526" i="16"/>
  <c r="K526" i="16"/>
  <c r="D527" i="16"/>
  <c r="K527" i="16"/>
  <c r="D528" i="16"/>
  <c r="K528" i="16"/>
  <c r="D529" i="16"/>
  <c r="K529" i="16"/>
  <c r="D530" i="16"/>
  <c r="D531" i="16"/>
  <c r="K531" i="16"/>
  <c r="D532" i="16"/>
  <c r="K532" i="16"/>
  <c r="D533" i="16"/>
  <c r="K533" i="16"/>
  <c r="D534" i="16"/>
  <c r="D535" i="16"/>
  <c r="K535" i="16"/>
  <c r="D536" i="16"/>
  <c r="K536" i="16"/>
  <c r="D537" i="16"/>
  <c r="K537" i="16"/>
  <c r="D538" i="16"/>
  <c r="D539" i="16"/>
  <c r="K539" i="16"/>
  <c r="D540" i="16"/>
  <c r="K540" i="16"/>
  <c r="D541" i="16"/>
  <c r="K541" i="16"/>
  <c r="D542" i="16"/>
  <c r="K542" i="16"/>
  <c r="D543" i="16"/>
  <c r="K543" i="16"/>
  <c r="D544" i="16"/>
  <c r="K544" i="16"/>
  <c r="D545" i="16"/>
  <c r="K545" i="16"/>
  <c r="D546" i="16"/>
  <c r="K546" i="16" s="1"/>
  <c r="D547" i="16"/>
  <c r="K547" i="16"/>
  <c r="D548" i="16"/>
  <c r="K548" i="16"/>
  <c r="D549" i="16"/>
  <c r="D550" i="16"/>
  <c r="K550" i="16"/>
  <c r="D551" i="16"/>
  <c r="K551" i="16"/>
  <c r="D552" i="16"/>
  <c r="K552" i="16"/>
  <c r="D553" i="16"/>
  <c r="D554" i="16"/>
  <c r="K554" i="16" s="1"/>
  <c r="D555" i="16"/>
  <c r="K555" i="16"/>
  <c r="D556" i="16"/>
  <c r="K556" i="16"/>
  <c r="D557" i="16"/>
  <c r="K557" i="16" s="1"/>
  <c r="D558" i="16"/>
  <c r="K558" i="16"/>
  <c r="D559" i="16"/>
  <c r="K559" i="16"/>
  <c r="D560" i="16"/>
  <c r="K560" i="16"/>
  <c r="D561" i="16"/>
  <c r="K561" i="16" s="1"/>
  <c r="D562" i="16"/>
  <c r="K562" i="16" s="1"/>
  <c r="D563" i="16"/>
  <c r="K563" i="16"/>
  <c r="D564" i="16"/>
  <c r="K564" i="16"/>
  <c r="D565" i="16"/>
  <c r="K565" i="16"/>
  <c r="D566" i="16"/>
  <c r="D567" i="16"/>
  <c r="K567" i="16"/>
  <c r="D568" i="16"/>
  <c r="K568" i="16"/>
  <c r="D569" i="16"/>
  <c r="K569" i="16"/>
  <c r="D570" i="16"/>
  <c r="K570" i="16" s="1"/>
  <c r="D571" i="16"/>
  <c r="K571" i="16"/>
  <c r="D572" i="16"/>
  <c r="K572" i="16"/>
  <c r="D573" i="16"/>
  <c r="D574" i="16"/>
  <c r="K574" i="16"/>
  <c r="D575" i="16"/>
  <c r="K575" i="16"/>
  <c r="D576" i="16"/>
  <c r="K576" i="16"/>
  <c r="D577" i="16"/>
  <c r="K577" i="16"/>
  <c r="D578" i="16"/>
  <c r="D579" i="16"/>
  <c r="K579" i="16"/>
  <c r="D580" i="16"/>
  <c r="K580" i="16"/>
  <c r="D581" i="16"/>
  <c r="D582" i="16"/>
  <c r="D583" i="16"/>
  <c r="K583" i="16"/>
  <c r="D584" i="16"/>
  <c r="K584" i="16"/>
  <c r="D585" i="16"/>
  <c r="K585" i="16" s="1"/>
  <c r="D586" i="16"/>
  <c r="K586" i="16" s="1"/>
  <c r="D587" i="16"/>
  <c r="K587" i="16"/>
  <c r="D588" i="16"/>
  <c r="K588" i="16"/>
  <c r="D589" i="16"/>
  <c r="K589" i="16"/>
  <c r="D590" i="16"/>
  <c r="D591" i="16"/>
  <c r="K591" i="16"/>
  <c r="D592" i="16"/>
  <c r="K592" i="16"/>
  <c r="D593" i="16"/>
  <c r="K593" i="16" s="1"/>
  <c r="D594" i="16"/>
  <c r="K594" i="16" s="1"/>
  <c r="D595" i="16"/>
  <c r="K595" i="16"/>
  <c r="D596" i="16"/>
  <c r="K596" i="16"/>
  <c r="D597" i="16"/>
  <c r="K597" i="16"/>
  <c r="D598" i="16"/>
  <c r="D599" i="16"/>
  <c r="K599" i="16"/>
  <c r="D600" i="16"/>
  <c r="K600" i="16"/>
  <c r="D601" i="16"/>
  <c r="K601" i="16"/>
  <c r="D602" i="16"/>
  <c r="D603" i="16"/>
  <c r="K603" i="16"/>
  <c r="D604" i="16"/>
  <c r="K604" i="16"/>
  <c r="D605" i="16"/>
  <c r="K605" i="16"/>
  <c r="D606" i="16"/>
  <c r="K606" i="16"/>
  <c r="D607" i="16"/>
  <c r="K607" i="16"/>
  <c r="D608" i="16"/>
  <c r="K608" i="16"/>
  <c r="D609" i="16"/>
  <c r="D610" i="16"/>
  <c r="D611" i="16"/>
  <c r="K611" i="16"/>
  <c r="D612" i="16"/>
  <c r="K612" i="16"/>
  <c r="D613" i="16"/>
  <c r="K613" i="16" s="1"/>
  <c r="D614" i="16"/>
  <c r="K614" i="16"/>
  <c r="D615" i="16"/>
  <c r="K615" i="16"/>
  <c r="D616" i="16"/>
  <c r="K616" i="16"/>
  <c r="D617" i="16"/>
  <c r="D618" i="16"/>
  <c r="K618" i="16" s="1"/>
  <c r="D619" i="16"/>
  <c r="K619" i="16"/>
  <c r="D620" i="16"/>
  <c r="K620" i="16"/>
  <c r="D621" i="16"/>
  <c r="K621" i="16" s="1"/>
  <c r="D622" i="16"/>
  <c r="K622" i="16"/>
  <c r="D623" i="16"/>
  <c r="K623" i="16"/>
  <c r="D624" i="16"/>
  <c r="K624" i="16"/>
  <c r="D625" i="16"/>
  <c r="K625" i="16"/>
  <c r="D626" i="16"/>
  <c r="K626" i="16" s="1"/>
  <c r="D627" i="16"/>
  <c r="K627" i="16"/>
  <c r="D628" i="16"/>
  <c r="K628" i="16"/>
  <c r="D629" i="16"/>
  <c r="K629" i="16"/>
  <c r="D630" i="16"/>
  <c r="D631" i="16"/>
  <c r="K631" i="16"/>
  <c r="D632" i="16"/>
  <c r="K632" i="16"/>
  <c r="D633" i="16"/>
  <c r="K633" i="16" s="1"/>
  <c r="D634" i="16"/>
  <c r="D635" i="16"/>
  <c r="K635" i="16"/>
  <c r="D636" i="16"/>
  <c r="K636" i="16"/>
  <c r="D637" i="16"/>
  <c r="K637" i="16"/>
  <c r="D638" i="16"/>
  <c r="D639" i="16"/>
  <c r="K639" i="16"/>
  <c r="D640" i="16"/>
  <c r="K640" i="16"/>
  <c r="D641" i="16"/>
  <c r="K641" i="16"/>
  <c r="D642" i="16"/>
  <c r="K642" i="16" s="1"/>
  <c r="D643" i="16"/>
  <c r="K643" i="16"/>
  <c r="D644" i="16"/>
  <c r="K644" i="16"/>
  <c r="D645" i="16"/>
  <c r="D646" i="16"/>
  <c r="D647" i="16"/>
  <c r="K647" i="16"/>
  <c r="D648" i="16"/>
  <c r="K648" i="16"/>
  <c r="D649" i="16"/>
  <c r="K649" i="16"/>
  <c r="D650" i="16"/>
  <c r="K650" i="16" s="1"/>
  <c r="D651" i="16"/>
  <c r="K651" i="16"/>
  <c r="D652" i="16"/>
  <c r="K652" i="16"/>
  <c r="D653" i="16"/>
  <c r="D654" i="16"/>
  <c r="K654" i="16"/>
  <c r="D655" i="16"/>
  <c r="K655" i="16"/>
  <c r="D656" i="16"/>
  <c r="K656" i="16"/>
  <c r="D657" i="16"/>
  <c r="K717" i="16" s="1"/>
  <c r="D658" i="16"/>
  <c r="K658" i="16" s="1"/>
  <c r="D659" i="16"/>
  <c r="K659" i="16"/>
  <c r="D660" i="16"/>
  <c r="K660" i="16"/>
  <c r="D661" i="16"/>
  <c r="K661" i="16"/>
  <c r="D662" i="16"/>
  <c r="D663" i="16"/>
  <c r="K663" i="16"/>
  <c r="D664" i="16"/>
  <c r="K664" i="16"/>
  <c r="D665" i="16"/>
  <c r="K665" i="16"/>
  <c r="D666" i="16"/>
  <c r="K666" i="16" s="1"/>
  <c r="D667" i="16"/>
  <c r="K667" i="16"/>
  <c r="D668" i="16"/>
  <c r="K668" i="16"/>
  <c r="D669" i="16"/>
  <c r="K669" i="16"/>
  <c r="D670" i="16"/>
  <c r="D671" i="16"/>
  <c r="K671" i="16"/>
  <c r="D672" i="16"/>
  <c r="K672" i="16"/>
  <c r="D673" i="16"/>
  <c r="K673" i="16"/>
  <c r="D674" i="16"/>
  <c r="D675" i="16"/>
  <c r="K675" i="16"/>
  <c r="D676" i="16"/>
  <c r="K676" i="16"/>
  <c r="D677" i="16"/>
  <c r="D678" i="16"/>
  <c r="K678" i="16"/>
  <c r="D679" i="16"/>
  <c r="K679" i="16"/>
  <c r="D680" i="16"/>
  <c r="K680" i="16"/>
  <c r="D681" i="16"/>
  <c r="D682" i="16"/>
  <c r="K682" i="16" s="1"/>
  <c r="D683" i="16"/>
  <c r="K683" i="16"/>
  <c r="D684" i="16"/>
  <c r="K684" i="16"/>
  <c r="D685" i="16"/>
  <c r="K685" i="16"/>
  <c r="D686" i="16"/>
  <c r="K686" i="16"/>
  <c r="D687" i="16"/>
  <c r="K687" i="16"/>
  <c r="D688" i="16"/>
  <c r="K688" i="16"/>
  <c r="D689" i="16"/>
  <c r="D690" i="16"/>
  <c r="K690" i="16" s="1"/>
  <c r="D691" i="16"/>
  <c r="K691" i="16"/>
  <c r="D692" i="16"/>
  <c r="K692" i="16"/>
  <c r="D693" i="16"/>
  <c r="D694" i="16"/>
  <c r="D695" i="16"/>
  <c r="K695" i="16"/>
  <c r="D696" i="16"/>
  <c r="K696" i="16"/>
  <c r="D697" i="16"/>
  <c r="K697" i="16" s="1"/>
  <c r="D698" i="16"/>
  <c r="K698" i="16" s="1"/>
  <c r="D699" i="16"/>
  <c r="K699" i="16"/>
  <c r="D700" i="16"/>
  <c r="K700" i="16"/>
  <c r="D701" i="16"/>
  <c r="K761" i="16" s="1"/>
  <c r="K701" i="16"/>
  <c r="D702" i="16"/>
  <c r="K702" i="16"/>
  <c r="D703" i="16"/>
  <c r="K703" i="16"/>
  <c r="D704" i="16"/>
  <c r="K704" i="16"/>
  <c r="D705" i="16"/>
  <c r="K705" i="16"/>
  <c r="D706" i="16"/>
  <c r="K706" i="16" s="1"/>
  <c r="D707" i="16"/>
  <c r="K707" i="16"/>
  <c r="D708" i="16"/>
  <c r="K708" i="16"/>
  <c r="D709" i="16"/>
  <c r="K709" i="16"/>
  <c r="D710" i="16"/>
  <c r="K710" i="16"/>
  <c r="D711" i="16"/>
  <c r="D712" i="16"/>
  <c r="K712" i="16"/>
  <c r="D713" i="16"/>
  <c r="K713" i="16" s="1"/>
  <c r="D714" i="16"/>
  <c r="K714" i="16" s="1"/>
  <c r="D715" i="16"/>
  <c r="K715" i="16"/>
  <c r="D716" i="16"/>
  <c r="K716" i="16"/>
  <c r="D717" i="16"/>
  <c r="D718" i="16"/>
  <c r="D719" i="16"/>
  <c r="K779" i="16" s="1"/>
  <c r="D720" i="16"/>
  <c r="K720" i="16"/>
  <c r="D721" i="16"/>
  <c r="K721" i="16"/>
  <c r="D722" i="16"/>
  <c r="K722" i="16" s="1"/>
  <c r="D723" i="16"/>
  <c r="K723" i="16"/>
  <c r="D724" i="16"/>
  <c r="K724" i="16"/>
  <c r="D725" i="16"/>
  <c r="K725" i="16"/>
  <c r="D726" i="16"/>
  <c r="D727" i="16"/>
  <c r="K727" i="16"/>
  <c r="D728" i="16"/>
  <c r="K728" i="16"/>
  <c r="D729" i="16"/>
  <c r="K729" i="16"/>
  <c r="D730" i="16"/>
  <c r="K730" i="16" s="1"/>
  <c r="D731" i="16"/>
  <c r="K731" i="16"/>
  <c r="D732" i="16"/>
  <c r="K732" i="16"/>
  <c r="D733" i="16"/>
  <c r="K733" i="16"/>
  <c r="D734" i="16"/>
  <c r="D735" i="16"/>
  <c r="K735" i="16" s="1"/>
  <c r="D736" i="16"/>
  <c r="K736" i="16"/>
  <c r="D737" i="16"/>
  <c r="D738" i="16"/>
  <c r="K738" i="16" s="1"/>
  <c r="D739" i="16"/>
  <c r="K739" i="16"/>
  <c r="D740" i="16"/>
  <c r="K740" i="16"/>
  <c r="D741" i="16"/>
  <c r="K741" i="16" s="1"/>
  <c r="D742" i="16"/>
  <c r="K742" i="16"/>
  <c r="D743" i="16"/>
  <c r="K743" i="16" s="1"/>
  <c r="D744" i="16"/>
  <c r="K744" i="16"/>
  <c r="D745" i="16"/>
  <c r="D746" i="16"/>
  <c r="K746" i="16" s="1"/>
  <c r="D747" i="16"/>
  <c r="K747" i="16"/>
  <c r="D748" i="16"/>
  <c r="K748" i="16"/>
  <c r="D749" i="16"/>
  <c r="K749" i="16" s="1"/>
  <c r="D750" i="16"/>
  <c r="K750" i="16"/>
  <c r="D751" i="16"/>
  <c r="K751" i="16" s="1"/>
  <c r="D752" i="16"/>
  <c r="K752" i="16"/>
  <c r="D753" i="16"/>
  <c r="D754" i="16"/>
  <c r="K754" i="16" s="1"/>
  <c r="D755" i="16"/>
  <c r="K755" i="16"/>
  <c r="D756" i="16"/>
  <c r="K756" i="16"/>
  <c r="D757" i="16"/>
  <c r="K757" i="16" s="1"/>
  <c r="D758" i="16"/>
  <c r="K758" i="16" s="1"/>
  <c r="D759" i="16"/>
  <c r="K759" i="16"/>
  <c r="D760" i="16"/>
  <c r="K760" i="16"/>
  <c r="D761" i="16"/>
  <c r="D762" i="16"/>
  <c r="K762" i="16" s="1"/>
  <c r="D763" i="16"/>
  <c r="K763" i="16"/>
  <c r="D764" i="16"/>
  <c r="K764" i="16"/>
  <c r="D765" i="16"/>
  <c r="K765" i="16"/>
  <c r="D766" i="16"/>
  <c r="K766" i="16" s="1"/>
  <c r="D767" i="16"/>
  <c r="K767" i="16"/>
  <c r="D768" i="16"/>
  <c r="K768" i="16"/>
  <c r="D769" i="16"/>
  <c r="K769" i="16" s="1"/>
  <c r="D770" i="16"/>
  <c r="K770" i="16" s="1"/>
  <c r="D771" i="16"/>
  <c r="D772" i="16"/>
  <c r="K772" i="16"/>
  <c r="D773" i="16"/>
  <c r="D774" i="16"/>
  <c r="K774" i="16"/>
  <c r="D775" i="16"/>
  <c r="K775" i="16" s="1"/>
  <c r="D776" i="16"/>
  <c r="K776" i="16"/>
  <c r="D777" i="16"/>
  <c r="K777" i="16"/>
  <c r="D778" i="16"/>
  <c r="K778" i="16" s="1"/>
  <c r="D779" i="16"/>
  <c r="D780" i="16"/>
  <c r="K780" i="16"/>
  <c r="D781" i="16"/>
  <c r="K781" i="16" s="1"/>
  <c r="D782" i="16"/>
  <c r="K782" i="16"/>
  <c r="D783" i="16"/>
  <c r="D784" i="16"/>
  <c r="K784" i="16"/>
  <c r="D785" i="16"/>
  <c r="K785" i="16" s="1"/>
  <c r="D786" i="16"/>
  <c r="K786" i="16" s="1"/>
  <c r="D787" i="16"/>
  <c r="K787" i="16"/>
  <c r="D788" i="16"/>
  <c r="K788" i="16"/>
  <c r="D789" i="16"/>
  <c r="K789" i="16"/>
  <c r="D790" i="16"/>
  <c r="D791" i="16"/>
  <c r="K791" i="16"/>
  <c r="D792" i="16"/>
  <c r="K792" i="16" s="1"/>
  <c r="D793" i="16"/>
  <c r="K793" i="16"/>
  <c r="D794" i="16"/>
  <c r="K794" i="16" s="1"/>
  <c r="D795" i="16"/>
  <c r="K795" i="16"/>
  <c r="D796" i="16"/>
  <c r="K796" i="16"/>
  <c r="D797" i="16"/>
  <c r="K797" i="16"/>
  <c r="D798" i="16"/>
  <c r="K798" i="16" s="1"/>
  <c r="D799" i="16"/>
  <c r="K799" i="16"/>
  <c r="D800" i="16"/>
  <c r="K800" i="16" s="1"/>
  <c r="D801" i="16"/>
  <c r="K801" i="16"/>
  <c r="D802" i="16"/>
  <c r="K802" i="16" s="1"/>
  <c r="D803" i="16"/>
  <c r="K803" i="16"/>
  <c r="D804" i="16"/>
  <c r="K804" i="16"/>
  <c r="D805" i="16"/>
  <c r="D806" i="16"/>
  <c r="K806" i="16"/>
  <c r="D807" i="16"/>
  <c r="D808" i="16"/>
  <c r="K808" i="16" s="1"/>
  <c r="D809" i="16"/>
  <c r="D810" i="16"/>
  <c r="K810" i="16" s="1"/>
  <c r="D811" i="16"/>
  <c r="D812" i="16"/>
  <c r="K812" i="16"/>
  <c r="D813" i="16"/>
  <c r="K813" i="16" s="1"/>
  <c r="D814" i="16"/>
  <c r="K814" i="16"/>
  <c r="D815" i="16"/>
  <c r="K815" i="16"/>
  <c r="D816" i="16"/>
  <c r="K816" i="16"/>
  <c r="D817" i="16"/>
  <c r="D818" i="16"/>
  <c r="D819" i="16"/>
  <c r="K819" i="16"/>
  <c r="D820" i="16"/>
  <c r="K820" i="16"/>
  <c r="D821" i="16"/>
  <c r="K821" i="16"/>
  <c r="D822" i="16"/>
  <c r="K822" i="16" s="1"/>
  <c r="D823" i="16"/>
  <c r="K823" i="16"/>
  <c r="D824" i="16"/>
  <c r="K824" i="16" s="1"/>
  <c r="D825" i="16"/>
  <c r="K825" i="16"/>
  <c r="D826" i="16"/>
  <c r="D827" i="16"/>
  <c r="K827" i="16"/>
  <c r="D828" i="16"/>
  <c r="K828" i="16" s="1"/>
  <c r="D829" i="16"/>
  <c r="K829" i="16" s="1"/>
  <c r="D830" i="16"/>
  <c r="K830" i="16"/>
  <c r="D831" i="16"/>
  <c r="K831" i="16"/>
  <c r="D832" i="16"/>
  <c r="K832" i="16" s="1"/>
  <c r="D833" i="16"/>
  <c r="K833" i="16"/>
  <c r="D834" i="16"/>
  <c r="K834" i="16" s="1"/>
  <c r="D835" i="16"/>
  <c r="D836" i="16"/>
  <c r="K836" i="16"/>
  <c r="D837" i="16"/>
  <c r="K837" i="16" s="1"/>
  <c r="D838" i="16"/>
  <c r="K838" i="16" s="1"/>
  <c r="D839" i="16"/>
  <c r="D840" i="16"/>
  <c r="K840" i="16"/>
  <c r="D841" i="16"/>
  <c r="K841" i="16" s="1"/>
  <c r="D842" i="16"/>
  <c r="K842" i="16" s="1"/>
  <c r="D843" i="16"/>
  <c r="D844" i="16"/>
  <c r="K844" i="16"/>
  <c r="D845" i="16"/>
  <c r="D846" i="16"/>
  <c r="K846" i="16" s="1"/>
  <c r="D847" i="16"/>
  <c r="K847" i="16" s="1"/>
  <c r="D848" i="16"/>
  <c r="K848" i="16"/>
  <c r="D849" i="16"/>
  <c r="K849" i="16"/>
  <c r="D850" i="16"/>
  <c r="D851" i="16"/>
  <c r="K851" i="16"/>
  <c r="D852" i="16"/>
  <c r="K852" i="16" s="1"/>
  <c r="D853" i="16"/>
  <c r="K853" i="16"/>
  <c r="D854" i="16"/>
  <c r="D855" i="16"/>
  <c r="K855" i="16" s="1"/>
  <c r="D856" i="16"/>
  <c r="K856" i="16" s="1"/>
  <c r="D857" i="16"/>
  <c r="K857" i="16"/>
  <c r="D858" i="16"/>
  <c r="D859" i="16"/>
  <c r="K859" i="16"/>
  <c r="D860" i="16"/>
  <c r="K860" i="16" s="1"/>
  <c r="D861" i="16"/>
  <c r="K861" i="16"/>
  <c r="D862" i="16"/>
  <c r="K862" i="16" s="1"/>
  <c r="D863" i="16"/>
  <c r="K923" i="16" s="1"/>
  <c r="K863" i="16"/>
  <c r="D864" i="16"/>
  <c r="K864" i="16"/>
  <c r="D865" i="16"/>
  <c r="D866" i="16"/>
  <c r="K866" i="16" s="1"/>
  <c r="D867" i="16"/>
  <c r="D868" i="16"/>
  <c r="K868" i="16" s="1"/>
  <c r="D869" i="16"/>
  <c r="K869" i="16" s="1"/>
  <c r="D870" i="16"/>
  <c r="K870" i="16"/>
  <c r="D871" i="16"/>
  <c r="K931" i="16" s="1"/>
  <c r="K871" i="16"/>
  <c r="D872" i="16"/>
  <c r="K872" i="16" s="1"/>
  <c r="D873" i="16"/>
  <c r="D874" i="16"/>
  <c r="K874" i="16" s="1"/>
  <c r="D875" i="16"/>
  <c r="K875" i="16"/>
  <c r="D876" i="16"/>
  <c r="K876" i="16"/>
  <c r="D877" i="16"/>
  <c r="D878" i="16"/>
  <c r="K878" i="16"/>
  <c r="D879" i="16"/>
  <c r="K879" i="16"/>
  <c r="D880" i="16"/>
  <c r="K880" i="16"/>
  <c r="D881" i="16"/>
  <c r="K881" i="16"/>
  <c r="D882" i="16"/>
  <c r="D883" i="16"/>
  <c r="K883" i="16"/>
  <c r="D884" i="16"/>
  <c r="D885" i="16"/>
  <c r="K885" i="16" s="1"/>
  <c r="D886" i="16"/>
  <c r="K886" i="16" s="1"/>
  <c r="D887" i="16"/>
  <c r="K887" i="16"/>
  <c r="D888" i="16"/>
  <c r="D889" i="16"/>
  <c r="K889" i="16"/>
  <c r="D890" i="16"/>
  <c r="K890" i="16" s="1"/>
  <c r="D891" i="16"/>
  <c r="K891" i="16"/>
  <c r="D892" i="16"/>
  <c r="D893" i="16"/>
  <c r="K893" i="16"/>
  <c r="D894" i="16"/>
  <c r="D895" i="16"/>
  <c r="K895" i="16"/>
  <c r="D896" i="16"/>
  <c r="K956" i="16" s="1"/>
  <c r="K896" i="16"/>
  <c r="D897" i="16"/>
  <c r="D898" i="16"/>
  <c r="K898" i="16" s="1"/>
  <c r="D899" i="16"/>
  <c r="D900" i="16"/>
  <c r="K900" i="16"/>
  <c r="D901" i="16"/>
  <c r="D902" i="16"/>
  <c r="D903" i="16"/>
  <c r="K903" i="16" s="1"/>
  <c r="D904" i="16"/>
  <c r="K904" i="16"/>
  <c r="D905" i="16"/>
  <c r="K965" i="16" s="1"/>
  <c r="D906" i="16"/>
  <c r="D907" i="16"/>
  <c r="D908" i="16"/>
  <c r="K908" i="16"/>
  <c r="D909" i="16"/>
  <c r="K909" i="16"/>
  <c r="D910" i="16"/>
  <c r="K910" i="16"/>
  <c r="D911" i="16"/>
  <c r="D912" i="16"/>
  <c r="K912" i="16"/>
  <c r="D913" i="16"/>
  <c r="K913" i="16"/>
  <c r="D914" i="16"/>
  <c r="K974" i="16" s="1"/>
  <c r="D915" i="16"/>
  <c r="D916" i="16"/>
  <c r="D917" i="16"/>
  <c r="K917" i="16"/>
  <c r="D918" i="16"/>
  <c r="K918" i="16" s="1"/>
  <c r="D919" i="16"/>
  <c r="K919" i="16"/>
  <c r="D920" i="16"/>
  <c r="K920" i="16" s="1"/>
  <c r="D921" i="16"/>
  <c r="K921" i="16"/>
  <c r="D922" i="16"/>
  <c r="D923" i="16"/>
  <c r="D924" i="16"/>
  <c r="K924" i="16" s="1"/>
  <c r="D925" i="16"/>
  <c r="K925" i="16"/>
  <c r="D926" i="16"/>
  <c r="K926" i="16" s="1"/>
  <c r="D927" i="16"/>
  <c r="K927" i="16"/>
  <c r="D928" i="16"/>
  <c r="K928" i="16" s="1"/>
  <c r="D929" i="16"/>
  <c r="K929" i="16"/>
  <c r="D930" i="16"/>
  <c r="D931" i="16"/>
  <c r="D932" i="16"/>
  <c r="K932" i="16" s="1"/>
  <c r="D933" i="16"/>
  <c r="D934" i="16"/>
  <c r="K934" i="16"/>
  <c r="D935" i="16"/>
  <c r="K935" i="16" s="1"/>
  <c r="D936" i="16"/>
  <c r="K936" i="16" s="1"/>
  <c r="D937" i="16"/>
  <c r="D938" i="16"/>
  <c r="K938" i="16" s="1"/>
  <c r="D939" i="16"/>
  <c r="K939" i="16"/>
  <c r="D940" i="16"/>
  <c r="K940" i="16"/>
  <c r="D941" i="16"/>
  <c r="K941" i="16" s="1"/>
  <c r="D942" i="16"/>
  <c r="K942" i="16"/>
  <c r="D943" i="16"/>
  <c r="K943" i="16" s="1"/>
  <c r="D944" i="16"/>
  <c r="K944" i="16"/>
  <c r="D945" i="16"/>
  <c r="D946" i="16"/>
  <c r="D947" i="16"/>
  <c r="K947" i="16"/>
  <c r="D948" i="16"/>
  <c r="K948" i="16"/>
  <c r="D949" i="16"/>
  <c r="K949" i="16" s="1"/>
  <c r="D950" i="16"/>
  <c r="D951" i="16"/>
  <c r="K951" i="16"/>
  <c r="D952" i="16"/>
  <c r="D953" i="16"/>
  <c r="K953" i="16" s="1"/>
  <c r="D954" i="16"/>
  <c r="D955" i="16"/>
  <c r="K955" i="16"/>
  <c r="D956" i="16"/>
  <c r="D957" i="16"/>
  <c r="K957" i="16"/>
  <c r="D958" i="16"/>
  <c r="K1018" i="16" s="1"/>
  <c r="K958" i="16"/>
  <c r="D959" i="16"/>
  <c r="K959" i="16"/>
  <c r="D960" i="16"/>
  <c r="K960" i="16"/>
  <c r="D961" i="16"/>
  <c r="D962" i="16"/>
  <c r="D963" i="16"/>
  <c r="D964" i="16"/>
  <c r="K964" i="16"/>
  <c r="D965" i="16"/>
  <c r="D966" i="16"/>
  <c r="K966" i="16"/>
  <c r="D967" i="16"/>
  <c r="K967" i="16" s="1"/>
  <c r="D968" i="16"/>
  <c r="K968" i="16"/>
  <c r="D969" i="16"/>
  <c r="K969" i="16" s="1"/>
  <c r="D970" i="16"/>
  <c r="D971" i="16"/>
  <c r="D972" i="16"/>
  <c r="K972" i="16"/>
  <c r="D973" i="16"/>
  <c r="K973" i="16" s="1"/>
  <c r="D974" i="16"/>
  <c r="D975" i="16"/>
  <c r="K975" i="16"/>
  <c r="D976" i="16"/>
  <c r="D977" i="16"/>
  <c r="K977" i="16"/>
  <c r="D978" i="16"/>
  <c r="K1038" i="16" s="1"/>
  <c r="D979" i="16"/>
  <c r="K979" i="16"/>
  <c r="D980" i="16"/>
  <c r="K980" i="16" s="1"/>
  <c r="D981" i="16"/>
  <c r="K981" i="16"/>
  <c r="D982" i="16"/>
  <c r="K982" i="16" s="1"/>
  <c r="D983" i="16"/>
  <c r="K983" i="16" s="1"/>
  <c r="D984" i="16"/>
  <c r="D985" i="16"/>
  <c r="K985" i="16"/>
  <c r="D986" i="16"/>
  <c r="D987" i="16"/>
  <c r="K987" i="16"/>
  <c r="D988" i="16"/>
  <c r="K988" i="16" s="1"/>
  <c r="D989" i="16"/>
  <c r="K989" i="16"/>
  <c r="D990" i="16"/>
  <c r="K1050" i="16" s="1"/>
  <c r="D991" i="16"/>
  <c r="K991" i="16"/>
  <c r="D992" i="16"/>
  <c r="D993" i="16"/>
  <c r="D994" i="16"/>
  <c r="D995" i="16"/>
  <c r="D996" i="16"/>
  <c r="K996" i="16"/>
  <c r="D997" i="16"/>
  <c r="K997" i="16" s="1"/>
  <c r="D998" i="16"/>
  <c r="K998" i="16"/>
  <c r="D999" i="16"/>
  <c r="K999" i="16" s="1"/>
  <c r="D1000" i="16"/>
  <c r="K1060" i="16" s="1"/>
  <c r="K1000" i="16"/>
  <c r="D1001" i="16"/>
  <c r="D1002" i="16"/>
  <c r="K1002" i="16" s="1"/>
  <c r="D1003" i="16"/>
  <c r="K1003" i="16" s="1"/>
  <c r="D1004" i="16"/>
  <c r="K1004" i="16"/>
  <c r="D1005" i="16"/>
  <c r="D1006" i="16"/>
  <c r="K1006" i="16"/>
  <c r="D1007" i="16"/>
  <c r="K1007" i="16"/>
  <c r="D1008" i="16"/>
  <c r="K1008" i="16"/>
  <c r="D1009" i="16"/>
  <c r="K1009" i="16" s="1"/>
  <c r="D1010" i="16"/>
  <c r="D1011" i="16"/>
  <c r="K1011" i="16"/>
  <c r="D1012" i="16"/>
  <c r="K1012" i="16"/>
  <c r="D1013" i="16"/>
  <c r="D1014" i="16"/>
  <c r="K1014" i="16"/>
  <c r="D1015" i="16"/>
  <c r="K1015" i="16"/>
  <c r="D1016" i="16"/>
  <c r="K1076" i="16" s="1"/>
  <c r="K1016" i="16"/>
  <c r="D1017" i="16"/>
  <c r="K1017" i="16" s="1"/>
  <c r="D1018" i="16"/>
  <c r="D1019" i="16"/>
  <c r="K1019" i="16" s="1"/>
  <c r="D1020" i="16"/>
  <c r="K1020" i="16" s="1"/>
  <c r="D1021" i="16"/>
  <c r="K1021" i="16" s="1"/>
  <c r="D1022" i="16"/>
  <c r="D1023" i="16"/>
  <c r="K1023" i="16" s="1"/>
  <c r="D1024" i="16"/>
  <c r="K1024" i="16"/>
  <c r="D1025" i="16"/>
  <c r="K1025" i="16"/>
  <c r="D1026" i="16"/>
  <c r="K1026" i="16"/>
  <c r="D1027" i="16"/>
  <c r="K1087" i="16" s="1"/>
  <c r="D1028" i="16"/>
  <c r="K1028" i="16" s="1"/>
  <c r="D1029" i="16"/>
  <c r="D1030" i="16"/>
  <c r="D1031" i="16"/>
  <c r="K1031" i="16" s="1"/>
  <c r="D1032" i="16"/>
  <c r="K1032" i="16" s="1"/>
  <c r="D1033" i="16"/>
  <c r="D1034" i="16"/>
  <c r="K1034" i="16"/>
  <c r="D1035" i="16"/>
  <c r="K1095" i="16" s="1"/>
  <c r="D1036" i="16"/>
  <c r="K1036" i="16" s="1"/>
  <c r="D1037" i="16"/>
  <c r="K1037" i="16" s="1"/>
  <c r="D1038" i="16"/>
  <c r="D1039" i="16"/>
  <c r="K1039" i="16" s="1"/>
  <c r="D1040" i="16"/>
  <c r="K1040" i="16" s="1"/>
  <c r="D1041" i="16"/>
  <c r="K1041" i="16" s="1"/>
  <c r="D1042" i="16"/>
  <c r="D1043" i="16"/>
  <c r="K1103" i="16" s="1"/>
  <c r="K1043" i="16"/>
  <c r="D1044" i="16"/>
  <c r="D1045" i="16"/>
  <c r="K1045" i="16" s="1"/>
  <c r="D1046" i="16"/>
  <c r="D1047" i="16"/>
  <c r="K1047" i="16" s="1"/>
  <c r="D1048" i="16"/>
  <c r="D1049" i="16"/>
  <c r="K1049" i="16" s="1"/>
  <c r="D1050" i="16"/>
  <c r="D1051" i="16"/>
  <c r="K1051" i="16"/>
  <c r="D1052" i="16"/>
  <c r="K1112" i="16" s="1"/>
  <c r="K1052" i="16"/>
  <c r="D1053" i="16"/>
  <c r="K1053" i="16" s="1"/>
  <c r="D1054" i="16"/>
  <c r="D1055" i="16"/>
  <c r="K1055" i="16" s="1"/>
  <c r="D1056" i="16"/>
  <c r="K1056" i="16" s="1"/>
  <c r="D1057" i="16"/>
  <c r="K1057" i="16" s="1"/>
  <c r="D1058" i="16"/>
  <c r="K1058" i="16"/>
  <c r="D1059" i="16"/>
  <c r="D1060" i="16"/>
  <c r="D1061" i="16"/>
  <c r="K1061" i="16" s="1"/>
  <c r="D1062" i="16"/>
  <c r="D1063" i="16"/>
  <c r="K1063" i="16"/>
  <c r="D1064" i="16"/>
  <c r="K1064" i="16" s="1"/>
  <c r="D1065" i="16"/>
  <c r="K1065" i="16" s="1"/>
  <c r="D1066" i="16"/>
  <c r="K1066" i="16"/>
  <c r="D1067" i="16"/>
  <c r="K1067" i="16" s="1"/>
  <c r="D1068" i="16"/>
  <c r="K1068" i="16" s="1"/>
  <c r="D1069" i="16"/>
  <c r="D1070" i="16"/>
  <c r="K1070" i="16"/>
  <c r="D1071" i="16"/>
  <c r="K1071" i="16" s="1"/>
  <c r="D1072" i="16"/>
  <c r="K1072" i="16" s="1"/>
  <c r="D1073" i="16"/>
  <c r="K1073" i="16"/>
  <c r="D1074" i="16"/>
  <c r="K1074" i="16"/>
  <c r="D1075" i="16"/>
  <c r="K1075" i="16" s="1"/>
  <c r="D1076" i="16"/>
  <c r="D1077" i="16"/>
  <c r="D1078" i="16"/>
  <c r="K1078" i="16"/>
  <c r="D1079" i="16"/>
  <c r="K1079" i="16"/>
  <c r="D1080" i="16"/>
  <c r="K1080" i="16" s="1"/>
  <c r="D1081" i="16"/>
  <c r="K1081" i="16" s="1"/>
  <c r="D1082" i="16"/>
  <c r="K1082" i="16"/>
  <c r="D1083" i="16"/>
  <c r="K1083" i="16" s="1"/>
  <c r="D1084" i="16"/>
  <c r="K1084" i="16" s="1"/>
  <c r="D1085" i="16"/>
  <c r="K1085" i="16" s="1"/>
  <c r="D1086" i="16"/>
  <c r="K1086" i="16"/>
  <c r="D1087" i="16"/>
  <c r="D1088" i="16"/>
  <c r="K1088" i="16" s="1"/>
  <c r="D1089" i="16"/>
  <c r="K1089" i="16" s="1"/>
  <c r="D1090" i="16"/>
  <c r="K1090" i="16"/>
  <c r="D1091" i="16"/>
  <c r="K1091" i="16"/>
  <c r="D1092" i="16"/>
  <c r="K1092" i="16" s="1"/>
  <c r="D1093" i="16"/>
  <c r="K1093" i="16" s="1"/>
  <c r="D1094" i="16"/>
  <c r="K1094" i="16"/>
  <c r="D1095" i="16"/>
  <c r="D1096" i="16"/>
  <c r="K1096" i="16"/>
  <c r="D1097" i="16"/>
  <c r="K1097" i="16" s="1"/>
  <c r="D1098" i="16"/>
  <c r="K1098" i="16"/>
  <c r="D1099" i="16"/>
  <c r="K1099" i="16" s="1"/>
  <c r="D1100" i="16"/>
  <c r="K1100" i="16" s="1"/>
  <c r="D1101" i="16"/>
  <c r="K1101" i="16" s="1"/>
  <c r="D1102" i="16"/>
  <c r="K1102" i="16"/>
  <c r="D1103" i="16"/>
  <c r="D1104" i="16"/>
  <c r="D1105" i="16"/>
  <c r="K1105" i="16" s="1"/>
  <c r="D1106" i="16"/>
  <c r="K1106" i="16"/>
  <c r="D1107" i="16"/>
  <c r="K1107" i="16"/>
  <c r="D1108" i="16"/>
  <c r="K1108" i="16"/>
  <c r="D1109" i="16"/>
  <c r="K1109" i="16" s="1"/>
  <c r="D1110" i="16"/>
  <c r="K1110" i="16"/>
  <c r="D1111" i="16"/>
  <c r="K1111" i="16" s="1"/>
  <c r="D1112" i="16"/>
  <c r="D1113" i="16"/>
  <c r="K1113" i="16"/>
  <c r="D1114" i="16"/>
  <c r="K1114" i="16"/>
  <c r="D1115" i="16"/>
  <c r="K1115" i="16" s="1"/>
  <c r="D1116" i="16"/>
  <c r="D1117" i="16"/>
  <c r="K1117" i="16" s="1"/>
  <c r="D1118" i="16"/>
  <c r="K1118" i="16"/>
  <c r="D1119" i="16"/>
  <c r="K1119" i="16"/>
  <c r="D1120" i="16"/>
  <c r="K1120" i="16"/>
  <c r="D1121" i="16"/>
  <c r="K1121" i="16"/>
  <c r="D1122" i="16"/>
  <c r="D1123" i="16"/>
  <c r="K1123" i="16" s="1"/>
  <c r="D1124" i="16"/>
  <c r="K1124" i="16"/>
  <c r="D1125" i="16"/>
  <c r="D1126" i="16"/>
  <c r="K1126" i="16"/>
  <c r="D1127" i="16"/>
  <c r="K1127" i="16" s="1"/>
  <c r="D1128" i="16"/>
  <c r="K1128" i="16" s="1"/>
  <c r="D1129" i="16"/>
  <c r="K1129" i="16"/>
  <c r="D1130" i="16"/>
  <c r="K1130" i="16"/>
  <c r="D1131" i="16"/>
  <c r="K1191" i="16" s="1"/>
  <c r="K1131" i="16"/>
  <c r="D1132" i="16"/>
  <c r="K1132" i="16" s="1"/>
  <c r="D1133" i="16"/>
  <c r="K1133" i="16" s="1"/>
  <c r="D1134" i="16"/>
  <c r="K1134" i="16"/>
  <c r="D1135" i="16"/>
  <c r="K1135" i="16" s="1"/>
  <c r="D1136" i="16"/>
  <c r="K1136" i="16"/>
  <c r="D1137" i="16"/>
  <c r="K1137" i="16"/>
  <c r="D1138" i="16"/>
  <c r="K1138" i="16"/>
  <c r="D1139" i="16"/>
  <c r="K1139" i="16" s="1"/>
  <c r="D1140" i="16"/>
  <c r="D1141" i="16"/>
  <c r="D1142" i="16"/>
  <c r="K1142" i="16"/>
  <c r="D1143" i="16"/>
  <c r="K1143" i="16" s="1"/>
  <c r="D1144" i="16"/>
  <c r="K1144" i="16" s="1"/>
  <c r="D1145" i="16"/>
  <c r="K1145" i="16" s="1"/>
  <c r="D1146" i="16"/>
  <c r="K1146" i="16"/>
  <c r="D1147" i="16"/>
  <c r="K1147" i="16"/>
  <c r="D1148" i="16"/>
  <c r="K1148" i="16"/>
  <c r="D1149" i="16"/>
  <c r="D1150" i="16"/>
  <c r="K1150" i="16"/>
  <c r="D1151" i="16"/>
  <c r="K1151" i="16"/>
  <c r="D1152" i="16"/>
  <c r="K1152" i="16" s="1"/>
  <c r="D1153" i="16"/>
  <c r="K1153" i="16"/>
  <c r="D1154" i="16"/>
  <c r="K1154" i="16"/>
  <c r="D1155" i="16"/>
  <c r="K1155" i="16"/>
  <c r="D1156" i="16"/>
  <c r="K1216" i="16" s="1"/>
  <c r="K1156" i="16"/>
  <c r="D1157" i="16"/>
  <c r="D1158" i="16"/>
  <c r="K1158" i="16"/>
  <c r="D1159" i="16"/>
  <c r="D1160" i="16"/>
  <c r="K1160" i="16" s="1"/>
  <c r="D1161" i="16"/>
  <c r="K1161" i="16" s="1"/>
  <c r="D1162" i="16"/>
  <c r="K1162" i="16" s="1"/>
  <c r="D1163" i="16"/>
  <c r="K1163" i="16"/>
  <c r="D1164" i="16"/>
  <c r="K1164" i="16"/>
  <c r="D1165" i="16"/>
  <c r="D1166" i="16"/>
  <c r="K1166" i="16"/>
  <c r="D1167" i="16"/>
  <c r="K1167" i="16"/>
  <c r="D1168" i="16"/>
  <c r="K1168" i="16"/>
  <c r="D1169" i="16"/>
  <c r="K1169" i="16" s="1"/>
  <c r="D1170" i="16"/>
  <c r="K1170" i="16"/>
  <c r="D1171" i="16"/>
  <c r="D1172" i="16"/>
  <c r="K1172" i="16"/>
  <c r="D1173" i="16"/>
  <c r="D1174" i="16"/>
  <c r="K1174" i="16"/>
  <c r="D1175" i="16"/>
  <c r="K1175" i="16" s="1"/>
  <c r="D1176" i="16"/>
  <c r="D1177" i="16"/>
  <c r="K1177" i="16" s="1"/>
  <c r="D1178" i="16"/>
  <c r="K1178" i="16" s="1"/>
  <c r="D1179" i="16"/>
  <c r="K1179" i="16" s="1"/>
  <c r="D1180" i="16"/>
  <c r="K1180" i="16"/>
  <c r="D1181" i="16"/>
  <c r="K1181" i="16" s="1"/>
  <c r="D1182" i="16"/>
  <c r="D1183" i="16"/>
  <c r="D1184" i="16"/>
  <c r="K1184" i="16"/>
  <c r="D1185" i="16"/>
  <c r="K1185" i="16"/>
  <c r="D1186" i="16"/>
  <c r="K1186" i="16" s="1"/>
  <c r="D1187" i="16"/>
  <c r="D1188" i="16"/>
  <c r="D1189" i="16"/>
  <c r="K1189" i="16" s="1"/>
  <c r="D1190" i="16"/>
  <c r="K1190" i="16"/>
  <c r="D1191" i="16"/>
  <c r="K1251" i="16" s="1"/>
  <c r="D1192" i="16"/>
  <c r="K1192" i="16" s="1"/>
  <c r="D1193" i="16"/>
  <c r="D1194" i="16"/>
  <c r="K1194" i="16" s="1"/>
  <c r="D1195" i="16"/>
  <c r="K1195" i="16" s="1"/>
  <c r="D1196" i="16"/>
  <c r="K1196" i="16" s="1"/>
  <c r="D1197" i="16"/>
  <c r="K1197" i="16" s="1"/>
  <c r="D1198" i="16"/>
  <c r="K1198" i="16"/>
  <c r="D1199" i="16"/>
  <c r="K1199" i="16" s="1"/>
  <c r="D1200" i="16"/>
  <c r="K1200" i="16" s="1"/>
  <c r="D1201" i="16"/>
  <c r="K1201" i="16"/>
  <c r="D1202" i="16"/>
  <c r="K1202" i="16"/>
  <c r="D1203" i="16"/>
  <c r="K1203" i="16" s="1"/>
  <c r="D1204" i="16"/>
  <c r="D1205" i="16"/>
  <c r="D1206" i="16"/>
  <c r="K1206" i="16"/>
  <c r="D1207" i="16"/>
  <c r="K1207" i="16"/>
  <c r="D1208" i="16"/>
  <c r="K1208" i="16"/>
  <c r="D1209" i="16"/>
  <c r="K1209" i="16" s="1"/>
  <c r="D1210" i="16"/>
  <c r="K1210" i="16" s="1"/>
  <c r="D1211" i="16"/>
  <c r="K1211" i="16" s="1"/>
  <c r="D1212" i="16"/>
  <c r="K1212" i="16" s="1"/>
  <c r="D1213" i="16"/>
  <c r="K1213" i="16" s="1"/>
  <c r="D1214" i="16"/>
  <c r="K1214" i="16"/>
  <c r="D1215" i="16"/>
  <c r="K1215" i="16"/>
  <c r="D1216" i="16"/>
  <c r="D1217" i="16"/>
  <c r="K1217" i="16" s="1"/>
  <c r="D1218" i="16"/>
  <c r="K1218" i="16"/>
  <c r="D1219" i="16"/>
  <c r="D1220" i="16"/>
  <c r="K1220" i="16" s="1"/>
  <c r="D1221" i="16"/>
  <c r="D1222" i="16"/>
  <c r="D1223" i="16"/>
  <c r="K1223" i="16"/>
  <c r="D1224" i="16"/>
  <c r="K1224" i="16"/>
  <c r="D1225" i="16"/>
  <c r="K1225" i="16" s="1"/>
  <c r="D1226" i="16"/>
  <c r="K1226" i="16" s="1"/>
  <c r="D1227" i="16"/>
  <c r="K1227" i="16" s="1"/>
  <c r="D1228" i="16"/>
  <c r="K1228" i="16" s="1"/>
  <c r="D1229" i="16"/>
  <c r="K1229" i="16" s="1"/>
  <c r="D1230" i="16"/>
  <c r="K1230" i="16"/>
  <c r="D1231" i="16"/>
  <c r="K1231" i="16"/>
  <c r="D1232" i="16"/>
  <c r="K1232" i="16"/>
  <c r="D1233" i="16"/>
  <c r="D1234" i="16"/>
  <c r="K1234" i="16"/>
  <c r="D1235" i="16"/>
  <c r="K1235" i="16"/>
  <c r="D1236" i="16"/>
  <c r="D1237" i="16"/>
  <c r="D1238" i="16"/>
  <c r="D1239" i="16"/>
  <c r="K1239" i="16" s="1"/>
  <c r="D1240" i="16"/>
  <c r="K1240" i="16"/>
  <c r="D1241" i="16"/>
  <c r="K1241" i="16"/>
  <c r="D1242" i="16"/>
  <c r="K1242" i="16" s="1"/>
  <c r="D1243" i="16"/>
  <c r="K1243" i="16" s="1"/>
  <c r="D1244" i="16"/>
  <c r="K1244" i="16" s="1"/>
  <c r="D1245" i="16"/>
  <c r="K1245" i="16" s="1"/>
  <c r="D1246" i="16"/>
  <c r="K1246" i="16"/>
  <c r="D1247" i="16"/>
  <c r="K1247" i="16"/>
  <c r="D1248" i="16"/>
  <c r="K1248" i="16"/>
  <c r="D1249" i="16"/>
  <c r="K1249" i="16"/>
  <c r="D1250" i="16"/>
  <c r="K1250" i="16"/>
  <c r="D1251" i="16"/>
  <c r="D1252" i="16"/>
  <c r="K1252" i="16"/>
  <c r="D1253" i="16"/>
  <c r="D1254" i="16"/>
  <c r="D1255" i="16"/>
  <c r="K1255" i="16" s="1"/>
  <c r="D1256" i="16"/>
  <c r="K1256" i="16" s="1"/>
  <c r="D1257" i="16"/>
  <c r="K1257" i="16"/>
  <c r="D1258" i="16"/>
  <c r="K1258" i="16"/>
  <c r="D1259" i="16"/>
  <c r="D1260" i="16"/>
  <c r="K1260" i="16" s="1"/>
  <c r="D1261" i="16"/>
  <c r="K1261" i="16" s="1"/>
  <c r="D1262" i="16"/>
  <c r="K1262" i="16"/>
  <c r="D1263" i="16"/>
  <c r="K1263" i="16" s="1"/>
  <c r="D1264" i="16"/>
  <c r="K1264" i="16"/>
  <c r="D1265" i="16"/>
  <c r="K1265" i="16"/>
  <c r="D1266" i="16"/>
  <c r="K1266" i="16"/>
  <c r="D1267" i="16"/>
  <c r="K1267" i="16"/>
  <c r="D1268" i="16"/>
  <c r="K1268" i="16"/>
  <c r="D1269" i="16"/>
  <c r="D1270" i="16"/>
  <c r="K1270" i="16" s="1"/>
  <c r="D1271" i="16"/>
  <c r="K1271" i="16" s="1"/>
  <c r="D1272" i="16"/>
  <c r="K1272" i="16" s="1"/>
  <c r="D1273" i="16"/>
  <c r="K1273" i="16" s="1"/>
  <c r="D1274" i="16"/>
  <c r="K1274" i="16"/>
  <c r="D1275" i="16"/>
  <c r="K1275" i="16"/>
  <c r="D1276" i="16"/>
  <c r="K1276" i="16" s="1"/>
  <c r="D1277" i="16"/>
  <c r="D1278" i="16"/>
  <c r="K1278" i="16"/>
  <c r="D1279" i="16"/>
  <c r="K1279" i="16"/>
  <c r="D1280" i="16"/>
  <c r="K1280" i="16" s="1"/>
  <c r="D1281" i="16"/>
  <c r="K1281" i="16"/>
  <c r="D1282" i="16"/>
  <c r="K1282" i="16"/>
  <c r="D1283" i="16"/>
  <c r="K1283" i="16"/>
  <c r="D1284" i="16"/>
  <c r="K1284" i="16"/>
  <c r="D1285" i="16"/>
  <c r="K1285" i="16" s="1"/>
  <c r="D1286" i="16"/>
  <c r="K1286" i="16" s="1"/>
  <c r="D1287" i="16"/>
  <c r="D1288" i="16"/>
  <c r="K1288" i="16" s="1"/>
  <c r="D1289" i="16"/>
  <c r="K1289" i="16" s="1"/>
  <c r="D1290" i="16"/>
  <c r="K1290" i="16" s="1"/>
  <c r="D1291" i="16"/>
  <c r="K1291" i="16"/>
  <c r="D1292" i="16"/>
  <c r="K1292" i="16"/>
  <c r="D1293" i="16"/>
  <c r="D1294" i="16"/>
  <c r="K1294" i="16" s="1"/>
  <c r="D1295" i="16"/>
  <c r="K1295" i="16"/>
  <c r="D1296" i="16"/>
  <c r="K1296" i="16"/>
  <c r="D1297" i="16"/>
  <c r="K1297" i="16" s="1"/>
  <c r="D1298" i="16"/>
  <c r="K1298" i="16"/>
  <c r="D1299" i="16"/>
  <c r="D1300" i="16"/>
  <c r="K1300" i="16"/>
  <c r="D1301" i="16"/>
  <c r="D1302" i="16"/>
  <c r="K1302" i="16"/>
  <c r="D1303" i="16"/>
  <c r="D1304" i="16"/>
  <c r="K1304" i="16" s="1"/>
  <c r="D1305" i="16"/>
  <c r="K1305" i="16" s="1"/>
  <c r="D1306" i="16"/>
  <c r="K1306" i="16" s="1"/>
  <c r="D1307" i="16"/>
  <c r="K1307" i="16" s="1"/>
  <c r="D1308" i="16"/>
  <c r="K1308" i="16"/>
  <c r="D1309" i="16"/>
  <c r="K1309" i="16" s="1"/>
  <c r="D1310" i="16"/>
  <c r="K1310" i="16" s="1"/>
  <c r="D1311" i="16"/>
  <c r="K1311" i="16"/>
  <c r="D1312" i="16"/>
  <c r="K1312" i="16"/>
  <c r="D1313" i="16"/>
  <c r="K1313" i="16"/>
  <c r="D1314" i="16"/>
  <c r="K1314" i="16" s="1"/>
  <c r="D1315" i="16"/>
  <c r="D1316" i="16"/>
  <c r="D1317" i="16"/>
  <c r="K1317" i="16" s="1"/>
  <c r="D1318" i="16"/>
  <c r="K1318" i="16"/>
  <c r="D1319" i="16"/>
  <c r="K1319" i="16" s="1"/>
  <c r="D1320" i="16"/>
  <c r="D1321" i="16"/>
  <c r="D1322" i="16"/>
  <c r="K1322" i="16" s="1"/>
  <c r="D1323" i="16"/>
  <c r="K1323" i="16" s="1"/>
  <c r="D1324" i="16"/>
  <c r="K1324" i="16" s="1"/>
  <c r="D1325" i="16"/>
  <c r="K1325" i="16" s="1"/>
  <c r="D1326" i="16"/>
  <c r="K1326" i="16"/>
  <c r="D1327" i="16"/>
  <c r="K1327" i="16"/>
  <c r="D1328" i="16"/>
  <c r="D1329" i="16"/>
  <c r="K1329" i="16"/>
  <c r="D1330" i="16"/>
  <c r="D1331" i="16"/>
  <c r="K1331" i="16" s="1"/>
  <c r="D1332" i="16"/>
  <c r="D1333" i="16"/>
  <c r="D1334" i="16"/>
  <c r="K1334" i="16"/>
  <c r="D1335" i="16"/>
  <c r="K1335" i="16"/>
  <c r="D1336" i="16"/>
  <c r="K1336" i="16" s="1"/>
  <c r="D1337" i="16"/>
  <c r="K1337" i="16" s="1"/>
  <c r="D1338" i="16"/>
  <c r="K1338" i="16" s="1"/>
  <c r="D1339" i="16"/>
  <c r="K1339" i="16" s="1"/>
  <c r="D1340" i="16"/>
  <c r="K1340" i="16" s="1"/>
  <c r="D1341" i="16"/>
  <c r="K1341" i="16" s="1"/>
  <c r="D1342" i="16"/>
  <c r="K1342" i="16"/>
  <c r="D1343" i="16"/>
  <c r="K1343" i="16"/>
  <c r="D1344" i="16"/>
  <c r="K1344" i="16"/>
  <c r="D1345" i="16"/>
  <c r="K1345" i="16"/>
  <c r="D1346" i="16"/>
  <c r="K1346" i="16"/>
  <c r="D1347" i="16"/>
  <c r="K1347" i="16"/>
  <c r="D1348" i="16"/>
  <c r="K1348" i="16" s="1"/>
  <c r="D1349" i="16"/>
  <c r="D1350" i="16"/>
  <c r="K1350" i="16" s="1"/>
  <c r="D1351" i="16"/>
  <c r="K1351" i="16"/>
  <c r="D1352" i="16"/>
  <c r="K1352" i="16"/>
  <c r="D1353" i="16"/>
  <c r="K1353" i="16"/>
  <c r="D1354" i="16"/>
  <c r="K1354" i="16" s="1"/>
  <c r="D1355" i="16"/>
  <c r="K1355" i="16" s="1"/>
  <c r="D1356" i="16"/>
  <c r="K1356" i="16" s="1"/>
  <c r="D1357" i="16"/>
  <c r="K1357" i="16" s="1"/>
  <c r="D1358" i="16"/>
  <c r="K1358" i="16"/>
  <c r="D1359" i="16"/>
  <c r="K1359" i="16"/>
  <c r="D1360" i="16"/>
  <c r="K1360" i="16"/>
  <c r="D1361" i="16"/>
  <c r="D1362" i="16"/>
  <c r="K1362" i="16" s="1"/>
  <c r="D1363" i="16"/>
  <c r="K1363" i="16"/>
  <c r="D1364" i="16"/>
  <c r="K1364" i="16"/>
  <c r="D1365" i="16"/>
  <c r="D1366" i="16"/>
  <c r="K1366" i="16" s="1"/>
  <c r="D1367" i="16"/>
  <c r="K1367" i="16" s="1"/>
  <c r="D1368" i="16"/>
  <c r="K1368" i="16"/>
  <c r="D1369" i="16"/>
  <c r="K1369" i="16"/>
  <c r="D1370" i="16"/>
  <c r="K1370" i="16"/>
  <c r="D1371" i="16"/>
  <c r="K1371" i="16" s="1"/>
  <c r="D1372" i="16"/>
  <c r="K1372" i="16" s="1"/>
  <c r="D1373" i="16"/>
  <c r="K1373" i="16" s="1"/>
  <c r="D1374" i="16"/>
  <c r="K1374" i="16" s="1"/>
  <c r="D1375" i="16"/>
  <c r="K1375" i="16"/>
  <c r="D1376" i="16"/>
  <c r="K1376" i="16"/>
  <c r="D1377" i="16"/>
  <c r="K1377" i="16"/>
  <c r="D1378" i="16"/>
  <c r="K1378" i="16"/>
  <c r="D1379" i="16"/>
  <c r="K1379" i="16" s="1"/>
  <c r="D1380" i="16"/>
  <c r="K1380" i="16"/>
  <c r="D1381" i="16"/>
  <c r="D1382" i="16"/>
  <c r="D1383" i="16"/>
  <c r="K1383" i="16" s="1"/>
  <c r="D1384" i="16"/>
  <c r="K1384" i="16" s="1"/>
  <c r="D1385" i="16"/>
  <c r="K1385" i="16"/>
  <c r="D1386" i="16"/>
  <c r="K1386" i="16"/>
  <c r="D1387" i="16"/>
  <c r="K1387" i="16"/>
  <c r="D1388" i="16"/>
  <c r="D1389" i="16"/>
  <c r="K1389" i="16" s="1"/>
  <c r="D1390" i="16"/>
  <c r="K1390" i="16"/>
  <c r="D1391" i="16"/>
  <c r="K1391" i="16" s="1"/>
  <c r="D1392" i="16"/>
  <c r="K1392" i="16"/>
  <c r="D1393" i="16"/>
  <c r="K1393" i="16"/>
  <c r="D1394" i="16"/>
  <c r="K1394" i="16"/>
  <c r="D1395" i="16"/>
  <c r="K1455" i="16" s="1"/>
  <c r="D1396" i="16"/>
  <c r="K1396" i="16" s="1"/>
  <c r="D1397" i="16"/>
  <c r="D1398" i="16"/>
  <c r="D1399" i="16"/>
  <c r="K1399" i="16" s="1"/>
  <c r="D1400" i="16"/>
  <c r="K1400" i="16" s="1"/>
  <c r="D1401" i="16"/>
  <c r="K1401" i="16" s="1"/>
  <c r="D1402" i="16"/>
  <c r="K1402" i="16"/>
  <c r="D1403" i="16"/>
  <c r="K1403" i="16"/>
  <c r="D1404" i="16"/>
  <c r="K1404" i="16" s="1"/>
  <c r="D1405" i="16"/>
  <c r="D1406" i="16"/>
  <c r="K1406" i="16"/>
  <c r="D1407" i="16"/>
  <c r="K1407" i="16"/>
  <c r="D1408" i="16"/>
  <c r="K1408" i="16" s="1"/>
  <c r="D1409" i="16"/>
  <c r="K1409" i="16"/>
  <c r="D1410" i="16"/>
  <c r="D1411" i="16"/>
  <c r="K1411" i="16"/>
  <c r="D1412" i="16"/>
  <c r="K1412" i="16"/>
  <c r="D1413" i="16"/>
  <c r="K1413" i="16" s="1"/>
  <c r="D1414" i="16"/>
  <c r="D1415" i="16"/>
  <c r="D1416" i="16"/>
  <c r="D1417" i="16"/>
  <c r="K1417" i="16" s="1"/>
  <c r="D1418" i="16"/>
  <c r="K1418" i="16" s="1"/>
  <c r="D1419" i="16"/>
  <c r="K1419" i="16"/>
  <c r="D1420" i="16"/>
  <c r="K1420" i="16"/>
  <c r="D1421" i="16"/>
  <c r="K1481" i="16" s="1"/>
  <c r="D1422" i="16"/>
  <c r="K1422" i="16" s="1"/>
  <c r="D1423" i="16"/>
  <c r="K1423" i="16"/>
  <c r="D1424" i="16"/>
  <c r="K1424" i="16"/>
  <c r="D1425" i="16"/>
  <c r="K1425" i="16" s="1"/>
  <c r="D1426" i="16"/>
  <c r="D1427" i="16"/>
  <c r="D1428" i="16"/>
  <c r="K1428" i="16"/>
  <c r="D1429" i="16"/>
  <c r="D1430" i="16"/>
  <c r="K1430" i="16"/>
  <c r="D1431" i="16"/>
  <c r="D1432" i="16"/>
  <c r="K1432" i="16" s="1"/>
  <c r="D1433" i="16"/>
  <c r="K1433" i="16" s="1"/>
  <c r="D1434" i="16"/>
  <c r="K1434" i="16" s="1"/>
  <c r="D1435" i="16"/>
  <c r="K1435" i="16" s="1"/>
  <c r="D1436" i="16"/>
  <c r="K1436" i="16"/>
  <c r="D1437" i="16"/>
  <c r="K1437" i="16" s="1"/>
  <c r="D1438" i="16"/>
  <c r="K1438" i="16" s="1"/>
  <c r="D1439" i="16"/>
  <c r="K1499" i="16" s="1"/>
  <c r="K1439" i="16"/>
  <c r="D1440" i="16"/>
  <c r="K1440" i="16"/>
  <c r="D1441" i="16"/>
  <c r="K1441" i="16"/>
  <c r="D1442" i="16"/>
  <c r="D1443" i="16"/>
  <c r="D1444" i="16"/>
  <c r="D1445" i="16"/>
  <c r="K1445" i="16" s="1"/>
  <c r="D1446" i="16"/>
  <c r="K1446" i="16"/>
  <c r="D1447" i="16"/>
  <c r="K1507" i="16" s="1"/>
  <c r="D1448" i="16"/>
  <c r="K1448" i="16" s="1"/>
  <c r="D1449" i="16"/>
  <c r="D1450" i="16"/>
  <c r="D1451" i="16"/>
  <c r="K1451" i="16" s="1"/>
  <c r="D1452" i="16"/>
  <c r="K1452" i="16" s="1"/>
  <c r="D1453" i="16"/>
  <c r="K1453" i="16" s="1"/>
  <c r="D1454" i="16"/>
  <c r="K1454" i="16"/>
  <c r="D1455" i="16"/>
  <c r="D1456" i="16"/>
  <c r="D1457" i="16"/>
  <c r="K1457" i="16"/>
  <c r="D1458" i="16"/>
  <c r="K1458" i="16"/>
  <c r="D1459" i="16"/>
  <c r="D1460" i="16"/>
  <c r="D1461" i="16"/>
  <c r="D1462" i="16"/>
  <c r="K1462" i="16"/>
  <c r="D1463" i="16"/>
  <c r="K1463" i="16"/>
  <c r="D1464" i="16"/>
  <c r="D1465" i="16"/>
  <c r="K1465" i="16" s="1"/>
  <c r="D1466" i="16"/>
  <c r="D1467" i="16"/>
  <c r="D1468" i="16"/>
  <c r="K1468" i="16" s="1"/>
  <c r="D1469" i="16"/>
  <c r="K1469" i="16" s="1"/>
  <c r="D1470" i="16"/>
  <c r="K1470" i="16"/>
  <c r="D1471" i="16"/>
  <c r="K1471" i="16"/>
  <c r="D1472" i="16"/>
  <c r="K1472" i="16"/>
  <c r="D1473" i="16"/>
  <c r="K1473" i="16"/>
  <c r="D1474" i="16"/>
  <c r="K1474" i="16"/>
  <c r="D1475" i="16"/>
  <c r="K1535" i="16" s="1"/>
  <c r="K1475" i="16"/>
  <c r="D1476" i="16"/>
  <c r="K1476" i="16" s="1"/>
  <c r="D1477" i="16"/>
  <c r="D1478" i="16"/>
  <c r="K1478" i="16" s="1"/>
  <c r="D1479" i="16"/>
  <c r="K1479" i="16"/>
  <c r="D1480" i="16"/>
  <c r="K1480" i="16"/>
  <c r="D1481" i="16"/>
  <c r="D1482" i="16"/>
  <c r="K1482" i="16" s="1"/>
  <c r="D1483" i="16"/>
  <c r="D1484" i="16"/>
  <c r="D1485" i="16"/>
  <c r="K1485" i="16" s="1"/>
  <c r="D1486" i="16"/>
  <c r="K1486" i="16"/>
  <c r="D1487" i="16"/>
  <c r="K1487" i="16"/>
  <c r="D1488" i="16"/>
  <c r="K1488" i="16"/>
  <c r="D1489" i="16"/>
  <c r="D1490" i="16"/>
  <c r="K1490" i="16" s="1"/>
  <c r="D1491" i="16"/>
  <c r="K1551" i="16" s="1"/>
  <c r="K1491" i="16"/>
  <c r="D1492" i="16"/>
  <c r="K1492" i="16"/>
  <c r="D1493" i="16"/>
  <c r="K1493" i="16" s="1"/>
  <c r="D1494" i="16"/>
  <c r="D1495" i="16"/>
  <c r="D1496" i="16"/>
  <c r="K1496" i="16"/>
  <c r="D1497" i="16"/>
  <c r="K1497" i="16" s="1"/>
  <c r="D1498" i="16"/>
  <c r="K1498" i="16"/>
  <c r="D1499" i="16"/>
  <c r="K1559" i="16" s="1"/>
  <c r="D1500" i="16"/>
  <c r="K1500" i="16"/>
  <c r="D1501" i="16"/>
  <c r="K1501" i="16" s="1"/>
  <c r="D1502" i="16"/>
  <c r="D1503" i="16"/>
  <c r="K1503" i="16"/>
  <c r="D1504" i="16"/>
  <c r="K1504" i="16"/>
  <c r="D1505" i="16"/>
  <c r="K1505" i="16"/>
  <c r="D1506" i="16"/>
  <c r="K1506" i="16" s="1"/>
  <c r="D1507" i="16"/>
  <c r="K1567" i="16" s="1"/>
  <c r="D1508" i="16"/>
  <c r="K1508" i="16"/>
  <c r="D1509" i="16"/>
  <c r="K1509" i="16" s="1"/>
  <c r="D1510" i="16"/>
  <c r="D1511" i="16"/>
  <c r="D1512" i="16"/>
  <c r="K1512" i="16"/>
  <c r="D1513" i="16"/>
  <c r="K1513" i="16" s="1"/>
  <c r="D1514" i="16"/>
  <c r="K1514" i="16" s="1"/>
  <c r="D1515" i="16"/>
  <c r="K1575" i="16" s="1"/>
  <c r="K1515" i="16"/>
  <c r="D1516" i="16"/>
  <c r="K1516" i="16"/>
  <c r="D1517" i="16"/>
  <c r="K1517" i="16" s="1"/>
  <c r="D1518" i="16"/>
  <c r="K1518" i="16"/>
  <c r="D1519" i="16"/>
  <c r="D1520" i="16"/>
  <c r="K1520" i="16"/>
  <c r="D1521" i="16"/>
  <c r="K1521" i="16"/>
  <c r="D1522" i="16"/>
  <c r="K1522" i="16" s="1"/>
  <c r="D1523" i="16"/>
  <c r="K1583" i="16" s="1"/>
  <c r="K1523" i="16"/>
  <c r="D1524" i="16"/>
  <c r="D1525" i="16"/>
  <c r="D1526" i="16"/>
  <c r="D1527" i="16"/>
  <c r="D1528" i="16"/>
  <c r="K1528" i="16"/>
  <c r="D1529" i="16"/>
  <c r="K1529" i="16" s="1"/>
  <c r="D1530" i="16"/>
  <c r="K1530" i="16"/>
  <c r="D1531" i="16"/>
  <c r="K1591" i="16" s="1"/>
  <c r="K1531" i="16"/>
  <c r="D1532" i="16"/>
  <c r="K1532" i="16"/>
  <c r="D1533" i="16"/>
  <c r="D1534" i="16"/>
  <c r="K1534" i="16" s="1"/>
  <c r="D1535" i="16"/>
  <c r="D1536" i="16"/>
  <c r="K1536" i="16"/>
  <c r="D1537" i="16"/>
  <c r="K1537" i="16"/>
  <c r="D1538" i="16"/>
  <c r="K1538" i="16" s="1"/>
  <c r="D1539" i="16"/>
  <c r="K1599" i="16" s="1"/>
  <c r="K1539" i="16"/>
  <c r="D1540" i="16"/>
  <c r="K1540" i="16"/>
  <c r="D1541" i="16"/>
  <c r="K1541" i="16" s="1"/>
  <c r="D1542" i="16"/>
  <c r="D1543" i="16"/>
  <c r="D1544" i="16"/>
  <c r="D1545" i="16"/>
  <c r="K1545" i="16" s="1"/>
  <c r="D1546" i="16"/>
  <c r="K1546" i="16"/>
  <c r="D1547" i="16"/>
  <c r="K1607" i="16" s="1"/>
  <c r="D1548" i="16"/>
  <c r="K1548" i="16"/>
  <c r="D1549" i="16"/>
  <c r="D1550" i="16"/>
  <c r="K1550" i="16" s="1"/>
  <c r="D1551" i="16"/>
  <c r="D1552" i="16"/>
  <c r="K1552" i="16"/>
  <c r="D1553" i="16"/>
  <c r="D1554" i="16"/>
  <c r="K1554" i="16" s="1"/>
  <c r="D1555" i="16"/>
  <c r="K1615" i="16" s="1"/>
  <c r="K1555" i="16"/>
  <c r="D1556" i="16"/>
  <c r="K1556" i="16"/>
  <c r="D1557" i="16"/>
  <c r="D1558" i="16"/>
  <c r="D1559" i="16"/>
  <c r="D1560" i="16"/>
  <c r="K1560" i="16"/>
  <c r="D1561" i="16"/>
  <c r="K1561" i="16" s="1"/>
  <c r="D1562" i="16"/>
  <c r="K1562" i="16"/>
  <c r="D1563" i="16"/>
  <c r="K1623" i="16" s="1"/>
  <c r="K1563" i="16"/>
  <c r="D1564" i="16"/>
  <c r="K1564" i="16"/>
  <c r="D1565" i="16"/>
  <c r="K1565" i="16" s="1"/>
  <c r="D1566" i="16"/>
  <c r="K1566" i="16" s="1"/>
  <c r="D1567" i="16"/>
  <c r="D1568" i="16"/>
  <c r="K1568" i="16"/>
  <c r="D1569" i="16"/>
  <c r="K1569" i="16"/>
  <c r="D1570" i="16"/>
  <c r="K1570" i="16"/>
  <c r="D1571" i="16"/>
  <c r="D1572" i="16"/>
  <c r="K1572" i="16"/>
  <c r="D1573" i="16"/>
  <c r="D1574" i="16"/>
  <c r="D1575" i="16"/>
  <c r="D1576" i="16"/>
  <c r="K1576" i="16"/>
  <c r="D1577" i="16"/>
  <c r="K1577" i="16" s="1"/>
  <c r="D1578" i="16"/>
  <c r="K1578" i="16" s="1"/>
  <c r="D1579" i="16"/>
  <c r="K1639" i="16" s="1"/>
  <c r="K1579" i="16"/>
  <c r="D1580" i="16"/>
  <c r="K1580" i="16"/>
  <c r="D1581" i="16"/>
  <c r="D1582" i="16"/>
  <c r="K1582" i="16" s="1"/>
  <c r="D1583" i="16"/>
  <c r="D1584" i="16"/>
  <c r="K1584" i="16"/>
  <c r="D1585" i="16"/>
  <c r="K1585" i="16"/>
  <c r="D1586" i="16"/>
  <c r="K1586" i="16"/>
  <c r="D1587" i="16"/>
  <c r="K1647" i="16" s="1"/>
  <c r="D1588" i="16"/>
  <c r="K1588" i="16"/>
  <c r="D1589" i="16"/>
  <c r="K1589" i="16" s="1"/>
  <c r="D1590" i="16"/>
  <c r="K1590" i="16" s="1"/>
  <c r="D1591" i="16"/>
  <c r="D1592" i="16"/>
  <c r="K1592" i="16"/>
  <c r="D1593" i="16"/>
  <c r="K1593" i="16"/>
  <c r="D1594" i="16"/>
  <c r="K1594" i="16" s="1"/>
  <c r="D1595" i="16"/>
  <c r="K1655" i="16" s="1"/>
  <c r="K1595" i="16"/>
  <c r="D1596" i="16"/>
  <c r="K1596" i="16"/>
  <c r="D1597" i="16"/>
  <c r="D1598" i="16"/>
  <c r="D1599" i="16"/>
  <c r="D1600" i="16"/>
  <c r="K1600" i="16"/>
  <c r="D1601" i="16"/>
  <c r="K1601" i="16" s="1"/>
  <c r="D1602" i="16"/>
  <c r="K1602" i="16" s="1"/>
  <c r="D1603" i="16"/>
  <c r="K1663" i="16" s="1"/>
  <c r="D1604" i="16"/>
  <c r="K1604" i="16"/>
  <c r="D1605" i="16"/>
  <c r="K1605" i="16"/>
  <c r="D1606" i="16"/>
  <c r="D1607" i="16"/>
  <c r="D1608" i="16"/>
  <c r="K1608" i="16"/>
  <c r="D1609" i="16"/>
  <c r="K1669" i="16" s="1"/>
  <c r="D1610" i="16"/>
  <c r="K1610" i="16" s="1"/>
  <c r="D1611" i="16"/>
  <c r="D1612" i="16"/>
  <c r="K1612" i="16"/>
  <c r="D1613" i="16"/>
  <c r="D1614" i="16"/>
  <c r="K1614" i="16" s="1"/>
  <c r="D1615" i="16"/>
  <c r="D1616" i="16"/>
  <c r="K1616" i="16" s="1"/>
  <c r="D1617" i="16"/>
  <c r="K1617" i="16"/>
  <c r="D1618" i="16"/>
  <c r="K1618" i="16" s="1"/>
  <c r="D1619" i="16"/>
  <c r="D1620" i="16"/>
  <c r="K1620" i="16"/>
  <c r="D1621" i="16"/>
  <c r="D1622" i="16"/>
  <c r="D1623" i="16"/>
  <c r="D1624" i="16"/>
  <c r="K1624" i="16"/>
  <c r="D1625" i="16"/>
  <c r="K1625" i="16" s="1"/>
  <c r="D1626" i="16"/>
  <c r="K1626" i="16"/>
  <c r="D1627" i="16"/>
  <c r="K1687" i="16" s="1"/>
  <c r="D1628" i="16"/>
  <c r="K1628" i="16"/>
  <c r="D1629" i="16"/>
  <c r="K1629" i="16" s="1"/>
  <c r="D1630" i="16"/>
  <c r="D1631" i="16"/>
  <c r="D1632" i="16"/>
  <c r="K1632" i="16"/>
  <c r="D1633" i="16"/>
  <c r="K1633" i="16"/>
  <c r="D1634" i="16"/>
  <c r="K1634" i="16" s="1"/>
  <c r="D1635" i="16"/>
  <c r="K1695" i="16" s="1"/>
  <c r="K1635" i="16"/>
  <c r="D1636" i="16"/>
  <c r="D1637" i="16"/>
  <c r="D1638" i="16"/>
  <c r="K1638" i="16" s="1"/>
  <c r="D1639" i="16"/>
  <c r="D1640" i="16"/>
  <c r="K1640" i="16" s="1"/>
  <c r="D1641" i="16"/>
  <c r="D1642" i="16"/>
  <c r="K1642" i="16"/>
  <c r="D1643" i="16"/>
  <c r="K1703" i="16" s="1"/>
  <c r="D1644" i="16"/>
  <c r="K1644" i="16"/>
  <c r="D1645" i="16"/>
  <c r="K1705" i="16" s="1"/>
  <c r="K1645" i="16"/>
  <c r="D1646" i="16"/>
  <c r="K1646" i="16" s="1"/>
  <c r="D1647" i="16"/>
  <c r="D1648" i="16"/>
  <c r="D1649" i="16"/>
  <c r="D1650" i="16"/>
  <c r="K1650" i="16"/>
  <c r="D1651" i="16"/>
  <c r="K1711" i="16" s="1"/>
  <c r="K1651" i="16"/>
  <c r="D1652" i="16"/>
  <c r="K1652" i="16" s="1"/>
  <c r="D1653" i="16"/>
  <c r="K1653" i="16"/>
  <c r="D1654" i="16"/>
  <c r="K1654" i="16" s="1"/>
  <c r="D1655" i="16"/>
  <c r="D1656" i="16"/>
  <c r="K1656" i="16" s="1"/>
  <c r="D1657" i="16"/>
  <c r="D1658" i="16"/>
  <c r="K1658" i="16" s="1"/>
  <c r="D1659" i="16"/>
  <c r="K1719" i="16" s="1"/>
  <c r="K1659" i="16"/>
  <c r="D1660" i="16"/>
  <c r="K1660" i="16"/>
  <c r="D1661" i="16"/>
  <c r="D1662" i="16"/>
  <c r="D1663" i="16"/>
  <c r="D1664" i="16"/>
  <c r="K1724" i="16" s="1"/>
  <c r="K1664" i="16"/>
  <c r="D1665" i="16"/>
  <c r="K1665" i="16" s="1"/>
  <c r="D1666" i="16"/>
  <c r="K1666" i="16" s="1"/>
  <c r="D1667" i="16"/>
  <c r="K1727" i="16" s="1"/>
  <c r="D1668" i="16"/>
  <c r="K1668" i="16"/>
  <c r="D1669" i="16"/>
  <c r="D1670" i="16"/>
  <c r="D1671" i="16"/>
  <c r="D1672" i="16"/>
  <c r="K1672" i="16"/>
  <c r="D1673" i="16"/>
  <c r="K1733" i="16" s="1"/>
  <c r="K1673" i="16"/>
  <c r="D1674" i="16"/>
  <c r="K1674" i="16" s="1"/>
  <c r="D1675" i="16"/>
  <c r="D1676" i="16"/>
  <c r="K1676" i="16" s="1"/>
  <c r="D1677" i="16"/>
  <c r="K1677" i="16"/>
  <c r="D1678" i="16"/>
  <c r="D1679" i="16"/>
  <c r="D1680" i="16"/>
  <c r="K1680" i="16" s="1"/>
  <c r="D1681" i="16"/>
  <c r="D1682" i="16"/>
  <c r="K1682" i="16"/>
  <c r="D1683" i="16"/>
  <c r="D1684" i="16"/>
  <c r="K1684" i="16" s="1"/>
  <c r="D1685" i="16"/>
  <c r="K1685" i="16" s="1"/>
  <c r="D1686" i="16"/>
  <c r="K1686" i="16" s="1"/>
  <c r="D1687" i="16"/>
  <c r="D1688" i="16"/>
  <c r="K1688" i="16"/>
  <c r="D1689" i="16"/>
  <c r="K1689" i="16" s="1"/>
  <c r="D1690" i="16"/>
  <c r="K1690" i="16"/>
  <c r="D1691" i="16"/>
  <c r="K1751" i="16" s="1"/>
  <c r="K1691" i="16"/>
  <c r="D1692" i="16"/>
  <c r="D1693" i="16"/>
  <c r="K1693" i="16" s="1"/>
  <c r="D1694" i="16"/>
  <c r="K1694" i="16" s="1"/>
  <c r="D1695" i="16"/>
  <c r="D1696" i="16"/>
  <c r="D1697" i="16"/>
  <c r="D1698" i="16"/>
  <c r="K1698" i="16" s="1"/>
  <c r="D1699" i="16"/>
  <c r="K1759" i="16" s="1"/>
  <c r="K1699" i="16"/>
  <c r="D1700" i="16"/>
  <c r="K1760" i="16" s="1"/>
  <c r="D1701" i="16"/>
  <c r="D1702" i="16"/>
  <c r="K1702" i="16" s="1"/>
  <c r="D1703" i="16"/>
  <c r="D1704" i="16"/>
  <c r="K1704" i="16" s="1"/>
  <c r="D1705" i="16"/>
  <c r="D1706" i="16"/>
  <c r="K1706" i="16"/>
  <c r="D1707" i="16"/>
  <c r="K1767" i="16" s="1"/>
  <c r="D1708" i="16"/>
  <c r="D1709" i="16"/>
  <c r="K1769" i="16" s="1"/>
  <c r="K1709" i="16"/>
  <c r="D1710" i="16"/>
  <c r="D1711" i="16"/>
  <c r="D1712" i="16"/>
  <c r="D1713" i="16"/>
  <c r="K1713" i="16" s="1"/>
  <c r="D1714" i="16"/>
  <c r="K1714" i="16"/>
  <c r="D1715" i="16"/>
  <c r="K1775" i="16" s="1"/>
  <c r="K1715" i="16"/>
  <c r="D1716" i="16"/>
  <c r="D1717" i="16"/>
  <c r="D1718" i="16"/>
  <c r="K1718" i="16" s="1"/>
  <c r="D1719" i="16"/>
  <c r="D1720" i="16"/>
  <c r="K1720" i="16" s="1"/>
  <c r="D1721" i="16"/>
  <c r="D1722" i="16"/>
  <c r="K1722" i="16" s="1"/>
  <c r="D1723" i="16"/>
  <c r="K1783" i="16" s="1"/>
  <c r="K1723" i="16"/>
  <c r="D1724" i="16"/>
  <c r="D1725" i="16"/>
  <c r="K1725" i="16" s="1"/>
  <c r="D1726" i="16"/>
  <c r="D1727" i="16"/>
  <c r="D1728" i="16"/>
  <c r="K1788" i="16" s="1"/>
  <c r="D1729" i="16"/>
  <c r="K1729" i="16" s="1"/>
  <c r="D1730" i="16"/>
  <c r="K1730" i="16" s="1"/>
  <c r="D1731" i="16"/>
  <c r="K1791" i="16" s="1"/>
  <c r="D1732" i="16"/>
  <c r="K1732" i="16"/>
  <c r="D1733" i="16"/>
  <c r="D1734" i="16"/>
  <c r="D1735" i="16"/>
  <c r="D1736" i="16"/>
  <c r="D1737" i="16"/>
  <c r="K1737" i="16" s="1"/>
  <c r="D1738" i="16"/>
  <c r="K1738" i="16" s="1"/>
  <c r="D1739" i="16"/>
  <c r="D1740" i="16"/>
  <c r="K1740" i="16" s="1"/>
  <c r="D1741" i="16"/>
  <c r="K1741" i="16"/>
  <c r="D1742" i="16"/>
  <c r="D1743" i="16"/>
  <c r="D1744" i="16"/>
  <c r="D1745" i="16"/>
  <c r="D1746" i="16"/>
  <c r="K1746" i="16"/>
  <c r="D1747" i="16"/>
  <c r="D1748" i="16"/>
  <c r="K1748" i="16" s="1"/>
  <c r="D1749" i="16"/>
  <c r="K1749" i="16" s="1"/>
  <c r="D1750" i="16"/>
  <c r="K1750" i="16" s="1"/>
  <c r="D1751" i="16"/>
  <c r="D1752" i="16"/>
  <c r="D1753" i="16"/>
  <c r="D1754" i="16"/>
  <c r="D1755" i="16"/>
  <c r="K1815" i="16" s="1"/>
  <c r="D1756" i="16"/>
  <c r="K1756" i="16" s="1"/>
  <c r="D1757" i="16"/>
  <c r="K1757" i="16" s="1"/>
  <c r="D1758" i="16"/>
  <c r="K1758" i="16" s="1"/>
  <c r="D1759" i="16"/>
  <c r="D1760" i="16"/>
  <c r="D1761" i="16"/>
  <c r="D1762" i="16"/>
  <c r="K1762" i="16" s="1"/>
  <c r="D1763" i="16"/>
  <c r="K1823" i="16" s="1"/>
  <c r="K1763" i="16"/>
  <c r="D1764" i="16"/>
  <c r="K1764" i="16" s="1"/>
  <c r="D1765" i="16"/>
  <c r="K1765" i="16" s="1"/>
  <c r="D1766" i="16"/>
  <c r="K1766" i="16" s="1"/>
  <c r="D1767" i="16"/>
  <c r="D1768" i="16"/>
  <c r="K1768" i="16" s="1"/>
  <c r="D1769" i="16"/>
  <c r="D1770" i="16"/>
  <c r="D1771" i="16"/>
  <c r="K1831" i="16" s="1"/>
  <c r="D1772" i="16"/>
  <c r="D1773" i="16"/>
  <c r="K1773" i="16"/>
  <c r="D1774" i="16"/>
  <c r="K1774" i="16" s="1"/>
  <c r="D1775" i="16"/>
  <c r="D1776" i="16"/>
  <c r="D1777" i="16"/>
  <c r="K1777" i="16" s="1"/>
  <c r="D1778" i="16"/>
  <c r="K1778" i="16" s="1"/>
  <c r="D1779" i="16"/>
  <c r="K1839" i="16" s="1"/>
  <c r="K1779" i="16"/>
  <c r="D1780" i="16"/>
  <c r="D1781" i="16"/>
  <c r="D1782" i="16"/>
  <c r="K1782" i="16" s="1"/>
  <c r="D1783" i="16"/>
  <c r="D1784" i="16"/>
  <c r="K1784" i="16" s="1"/>
  <c r="D1785" i="16"/>
  <c r="D1786" i="16"/>
  <c r="K1786" i="16" s="1"/>
  <c r="D1787" i="16"/>
  <c r="K1847" i="16" s="1"/>
  <c r="D1788" i="16"/>
  <c r="D1789" i="16"/>
  <c r="K1789" i="16" s="1"/>
  <c r="D1790" i="16"/>
  <c r="D1791" i="16"/>
  <c r="D1792" i="16"/>
  <c r="K1792" i="16"/>
  <c r="D1793" i="16"/>
  <c r="K1793" i="16" s="1"/>
  <c r="D1794" i="16"/>
  <c r="K1794" i="16" s="1"/>
  <c r="D1795" i="16"/>
  <c r="K1855" i="16" s="1"/>
  <c r="D1796" i="16"/>
  <c r="K1796" i="16" s="1"/>
  <c r="D1797" i="16"/>
  <c r="D1798" i="16"/>
  <c r="D1799" i="16"/>
  <c r="D1800" i="16"/>
  <c r="D1801" i="16"/>
  <c r="K1801" i="16" s="1"/>
  <c r="D1802" i="16"/>
  <c r="K1802" i="16" s="1"/>
  <c r="D1803" i="16"/>
  <c r="D1804" i="16"/>
  <c r="K1804" i="16" s="1"/>
  <c r="D1805" i="16"/>
  <c r="K1805" i="16" s="1"/>
  <c r="D1806" i="16"/>
  <c r="D1807" i="16"/>
  <c r="D1808" i="16"/>
  <c r="D1809" i="16"/>
  <c r="D1810" i="16"/>
  <c r="K1810" i="16" s="1"/>
  <c r="D1811" i="16"/>
  <c r="D1812" i="16"/>
  <c r="K1812" i="16" s="1"/>
  <c r="D1813" i="16"/>
  <c r="K1813" i="16" s="1"/>
  <c r="D1814" i="16"/>
  <c r="K1814" i="16" s="1"/>
  <c r="D1815" i="16"/>
  <c r="D1816" i="16"/>
  <c r="D1817" i="16"/>
  <c r="K1817" i="16" s="1"/>
  <c r="D1818" i="16"/>
  <c r="D1819" i="16"/>
  <c r="K1879" i="16" s="1"/>
  <c r="K1819" i="16"/>
  <c r="D1820" i="16"/>
  <c r="K1820" i="16" s="1"/>
  <c r="D1821" i="16"/>
  <c r="K1821" i="16" s="1"/>
  <c r="D1822" i="16"/>
  <c r="K1822" i="16" s="1"/>
  <c r="D1823" i="16"/>
  <c r="D1824" i="16"/>
  <c r="D1825" i="16"/>
  <c r="D1826" i="16"/>
  <c r="K1826" i="16" s="1"/>
  <c r="D1827" i="16"/>
  <c r="K1887" i="16" s="1"/>
  <c r="K1827" i="16"/>
  <c r="D1828" i="16"/>
  <c r="K1828" i="16"/>
  <c r="D1829" i="16"/>
  <c r="K1829" i="16" s="1"/>
  <c r="D1830" i="16"/>
  <c r="K1830" i="16" s="1"/>
  <c r="D1831" i="16"/>
  <c r="D1832" i="16"/>
  <c r="K1832" i="16" s="1"/>
  <c r="D1833" i="16"/>
  <c r="K1833" i="16" s="1"/>
  <c r="D1834" i="16"/>
  <c r="K1834" i="16" s="1"/>
  <c r="D1835" i="16"/>
  <c r="K1895" i="16" s="1"/>
  <c r="D1836" i="16"/>
  <c r="D1837" i="16"/>
  <c r="K1837" i="16" s="1"/>
  <c r="D1838" i="16"/>
  <c r="K1838" i="16" s="1"/>
  <c r="D1839" i="16"/>
  <c r="D1840" i="16"/>
  <c r="D1841" i="16"/>
  <c r="K1841" i="16" s="1"/>
  <c r="D1842" i="16"/>
  <c r="D1843" i="16"/>
  <c r="K1903" i="16" s="1"/>
  <c r="D1844" i="16"/>
  <c r="D1845" i="16"/>
  <c r="D1846" i="16"/>
  <c r="K1846" i="16" s="1"/>
  <c r="D1847" i="16"/>
  <c r="D1848" i="16"/>
  <c r="K1848" i="16" s="1"/>
  <c r="D1849" i="16"/>
  <c r="D1850" i="16"/>
  <c r="K1850" i="16" s="1"/>
  <c r="D1851" i="16"/>
  <c r="K1911" i="16" s="1"/>
  <c r="D1852" i="16"/>
  <c r="D1853" i="16"/>
  <c r="K1853" i="16" s="1"/>
  <c r="D1854" i="16"/>
  <c r="D1855" i="16"/>
  <c r="D1856" i="16"/>
  <c r="K1856" i="16"/>
  <c r="D1857" i="16"/>
  <c r="K1857" i="16" s="1"/>
  <c r="D1858" i="16"/>
  <c r="K1858" i="16" s="1"/>
  <c r="D1859" i="16"/>
  <c r="K1919" i="16" s="1"/>
  <c r="D1860" i="16"/>
  <c r="K1860" i="16" s="1"/>
  <c r="D1861" i="16"/>
  <c r="K1861" i="16" s="1"/>
  <c r="D1862" i="16"/>
  <c r="D1863" i="16"/>
  <c r="D1864" i="16"/>
  <c r="D1865" i="16"/>
  <c r="D1866" i="16"/>
  <c r="K1866" i="16" s="1"/>
  <c r="D1867" i="16"/>
  <c r="D1868" i="16"/>
  <c r="K1868" i="16" s="1"/>
  <c r="D1869" i="16"/>
  <c r="K1869" i="16" s="1"/>
  <c r="D1870" i="16"/>
  <c r="D1871" i="16"/>
  <c r="D1872" i="16"/>
  <c r="D1873" i="16"/>
  <c r="D1874" i="16"/>
  <c r="K1874" i="16"/>
  <c r="D1875" i="16"/>
  <c r="D1876" i="16"/>
  <c r="K1876" i="16" s="1"/>
  <c r="D1877" i="16"/>
  <c r="K1877" i="16" s="1"/>
  <c r="D1878" i="16"/>
  <c r="K1878" i="16" s="1"/>
  <c r="D1879" i="16"/>
  <c r="D1880" i="16"/>
  <c r="D1881" i="16"/>
  <c r="D1882" i="16"/>
  <c r="D1883" i="16"/>
  <c r="K1943" i="16" s="1"/>
  <c r="K1883" i="16"/>
  <c r="D1884" i="16"/>
  <c r="K1884" i="16" s="1"/>
  <c r="D1885" i="16"/>
  <c r="K1885" i="16" s="1"/>
  <c r="D1886" i="16"/>
  <c r="K1886" i="16" s="1"/>
  <c r="D1887" i="16"/>
  <c r="D1888" i="16"/>
  <c r="D1889" i="16"/>
  <c r="K1889" i="16" s="1"/>
  <c r="D1890" i="16"/>
  <c r="K1890" i="16" s="1"/>
  <c r="D1891" i="16"/>
  <c r="K1951" i="16" s="1"/>
  <c r="K1891" i="16"/>
  <c r="D1892" i="16"/>
  <c r="K1892" i="16"/>
  <c r="D1893" i="16"/>
  <c r="K1893" i="16" s="1"/>
  <c r="D1894" i="16"/>
  <c r="K1894" i="16" s="1"/>
  <c r="D1895" i="16"/>
  <c r="D1896" i="16"/>
  <c r="K1896" i="16" s="1"/>
  <c r="D1897" i="16"/>
  <c r="K1897" i="16" s="1"/>
  <c r="D1898" i="16"/>
  <c r="K1898" i="16" s="1"/>
  <c r="D1899" i="16"/>
  <c r="K1959" i="16" s="1"/>
  <c r="D1900" i="16"/>
  <c r="D1901" i="16"/>
  <c r="K1901" i="16" s="1"/>
  <c r="D1902" i="16"/>
  <c r="K1902" i="16" s="1"/>
  <c r="D1903" i="16"/>
  <c r="D1904" i="16"/>
  <c r="D1905" i="16"/>
  <c r="K1905" i="16" s="1"/>
  <c r="D1906" i="16"/>
  <c r="K1906" i="16" s="1"/>
  <c r="D1907" i="16"/>
  <c r="K1967" i="16" s="1"/>
  <c r="K1907" i="16"/>
  <c r="D1908" i="16"/>
  <c r="D1909" i="16"/>
  <c r="D1910" i="16"/>
  <c r="K1910" i="16" s="1"/>
  <c r="D1911" i="16"/>
  <c r="D1912" i="16"/>
  <c r="K1912" i="16" s="1"/>
  <c r="D1913" i="16"/>
  <c r="D1914" i="16"/>
  <c r="K1914" i="16" s="1"/>
  <c r="D1915" i="16"/>
  <c r="K1975" i="16" s="1"/>
  <c r="D1916" i="16"/>
  <c r="K1916" i="16"/>
  <c r="D1917" i="16"/>
  <c r="K1917" i="16" s="1"/>
  <c r="D1918" i="16"/>
  <c r="D1919" i="16"/>
  <c r="D1920" i="16"/>
  <c r="K1980" i="16" s="1"/>
  <c r="K1920" i="16"/>
  <c r="D1921" i="16"/>
  <c r="K1921" i="16" s="1"/>
  <c r="D1922" i="16"/>
  <c r="K1922" i="16" s="1"/>
  <c r="D1923" i="16"/>
  <c r="K1983" i="16" s="1"/>
  <c r="D1924" i="16"/>
  <c r="K1924" i="16" s="1"/>
  <c r="D1925" i="16"/>
  <c r="D1926" i="16"/>
  <c r="D1927" i="16"/>
  <c r="D1928" i="16"/>
  <c r="D1929" i="16"/>
  <c r="K1929" i="16"/>
  <c r="D1930" i="16"/>
  <c r="K1930" i="16" s="1"/>
  <c r="D1931" i="16"/>
  <c r="D1932" i="16"/>
  <c r="K1932" i="16" s="1"/>
  <c r="D1933" i="16"/>
  <c r="K1933" i="16" s="1"/>
  <c r="D1934" i="16"/>
  <c r="D1935" i="16"/>
  <c r="D1936" i="16"/>
  <c r="K1936" i="16" s="1"/>
  <c r="D1937" i="16"/>
  <c r="D1938" i="16"/>
  <c r="K1938" i="16"/>
  <c r="D1939" i="16"/>
  <c r="D1940" i="16"/>
  <c r="D1941" i="16"/>
  <c r="K1941" i="16" s="1"/>
  <c r="D1942" i="16"/>
  <c r="K1942" i="16" s="1"/>
  <c r="D1943" i="16"/>
  <c r="D1944" i="16"/>
  <c r="K1944" i="16"/>
  <c r="D1945" i="16"/>
  <c r="K1945" i="16" s="1"/>
  <c r="D1946" i="16"/>
  <c r="D1947" i="16"/>
  <c r="K2007" i="16" s="1"/>
  <c r="D1948" i="16"/>
  <c r="D1949" i="16"/>
  <c r="K1949" i="16" s="1"/>
  <c r="D1950" i="16"/>
  <c r="K1950" i="16" s="1"/>
  <c r="D1951" i="16"/>
  <c r="D1952" i="16"/>
  <c r="D1953" i="16"/>
  <c r="K2013" i="16" s="1"/>
  <c r="K1953" i="16"/>
  <c r="D1954" i="16"/>
  <c r="D1955" i="16"/>
  <c r="K1955" i="16"/>
  <c r="D1956" i="16"/>
  <c r="K2016" i="16" s="1"/>
  <c r="D1957" i="16"/>
  <c r="K1957" i="16" s="1"/>
  <c r="D1958" i="16"/>
  <c r="K1958" i="16" s="1"/>
  <c r="D1959" i="16"/>
  <c r="D1960" i="16"/>
  <c r="K1960" i="16" s="1"/>
  <c r="D1961" i="16"/>
  <c r="K1961" i="16" s="1"/>
  <c r="D1962" i="16"/>
  <c r="D1963" i="16"/>
  <c r="K1963" i="16" s="1"/>
  <c r="D1964" i="16"/>
  <c r="D1965" i="16"/>
  <c r="K1965" i="16" s="1"/>
  <c r="D1966" i="16"/>
  <c r="K1966" i="16" s="1"/>
  <c r="D1967" i="16"/>
  <c r="D1968" i="16"/>
  <c r="D1969" i="16"/>
  <c r="K1969" i="16" s="1"/>
  <c r="D1970" i="16"/>
  <c r="K1970" i="16" s="1"/>
  <c r="D1971" i="16"/>
  <c r="K1971" i="16"/>
  <c r="D1972" i="16"/>
  <c r="K1972" i="16" s="1"/>
  <c r="D1973" i="16"/>
  <c r="D1974" i="16"/>
  <c r="K1974" i="16" s="1"/>
  <c r="D1975" i="16"/>
  <c r="D1976" i="16"/>
  <c r="D1977" i="16"/>
  <c r="D1978" i="16"/>
  <c r="K1978" i="16" s="1"/>
  <c r="D1979" i="16"/>
  <c r="K1979" i="16" s="1"/>
  <c r="D1980" i="16"/>
  <c r="K2040" i="16" s="1"/>
  <c r="D1981" i="16"/>
  <c r="K1981" i="16" s="1"/>
  <c r="D1982" i="16"/>
  <c r="D1983" i="16"/>
  <c r="D1984" i="16"/>
  <c r="K1984" i="16"/>
  <c r="D1985" i="16"/>
  <c r="D1986" i="16"/>
  <c r="K1986" i="16" s="1"/>
  <c r="D1987" i="16"/>
  <c r="K1987" i="16" s="1"/>
  <c r="D1988" i="16"/>
  <c r="K1988" i="16" s="1"/>
  <c r="D1989" i="16"/>
  <c r="K1989" i="16"/>
  <c r="D1990" i="16"/>
  <c r="D1991" i="16"/>
  <c r="D1992" i="16"/>
  <c r="D1993" i="16"/>
  <c r="K2053" i="16" s="1"/>
  <c r="D1994" i="16"/>
  <c r="K1994" i="16" s="1"/>
  <c r="D1995" i="16"/>
  <c r="K1995" i="16" s="1"/>
  <c r="D1996" i="16"/>
  <c r="K1996" i="16" s="1"/>
  <c r="D1997" i="16"/>
  <c r="K1997" i="16" s="1"/>
  <c r="D1998" i="16"/>
  <c r="D1999" i="16"/>
  <c r="D2000" i="16"/>
  <c r="D2001" i="16"/>
  <c r="K2001" i="16"/>
  <c r="D2002" i="16"/>
  <c r="K2002" i="16" s="1"/>
  <c r="D2003" i="16"/>
  <c r="K2003" i="16"/>
  <c r="D2004" i="16"/>
  <c r="K2004" i="16"/>
  <c r="D2005" i="16"/>
  <c r="K2005" i="16"/>
  <c r="D2006" i="16"/>
  <c r="K2006" i="16"/>
  <c r="D2007" i="16"/>
  <c r="D2008" i="16"/>
  <c r="D2009" i="16"/>
  <c r="K2009" i="16"/>
  <c r="D2010" i="16"/>
  <c r="D2011" i="16"/>
  <c r="K2011" i="16"/>
  <c r="D2012" i="16"/>
  <c r="K2012" i="16"/>
  <c r="D2013" i="16"/>
  <c r="D2014" i="16"/>
  <c r="K2014" i="16"/>
  <c r="D2015" i="16"/>
  <c r="K2015" i="16"/>
  <c r="D2016" i="16"/>
  <c r="D2017" i="16"/>
  <c r="K2017" i="16"/>
  <c r="D2018" i="16"/>
  <c r="K2078" i="16" s="1"/>
  <c r="D2019" i="16"/>
  <c r="K2019" i="16"/>
  <c r="D2020" i="16"/>
  <c r="K2020" i="16"/>
  <c r="D2021" i="16"/>
  <c r="K2021" i="16"/>
  <c r="D2022" i="16"/>
  <c r="K2022" i="16"/>
  <c r="D2023" i="16"/>
  <c r="K2023" i="16"/>
  <c r="D2024" i="16"/>
  <c r="K2024" i="16"/>
  <c r="D2025" i="16"/>
  <c r="K2025" i="16"/>
  <c r="D2026" i="16"/>
  <c r="K2086" i="16" s="1"/>
  <c r="D2027" i="16"/>
  <c r="K2027" i="16"/>
  <c r="D2028" i="16"/>
  <c r="D2029" i="16"/>
  <c r="D2030" i="16"/>
  <c r="K2030" i="16"/>
  <c r="D2031" i="16"/>
  <c r="K2031" i="16" s="1"/>
  <c r="D2032" i="16"/>
  <c r="D2033" i="16"/>
  <c r="K2033" i="16"/>
  <c r="D2034" i="16"/>
  <c r="K2034" i="16"/>
  <c r="D2035" i="16"/>
  <c r="K2035" i="16"/>
  <c r="D2036" i="16"/>
  <c r="D2037" i="16"/>
  <c r="D2038" i="16"/>
  <c r="K2038" i="16"/>
  <c r="D2039" i="16"/>
  <c r="K2039" i="16" s="1"/>
  <c r="D2040" i="16"/>
  <c r="D2041" i="16"/>
  <c r="K2041" i="16"/>
  <c r="D2042" i="16"/>
  <c r="K2102" i="16" s="1"/>
  <c r="D2043" i="16"/>
  <c r="K2043" i="16"/>
  <c r="D2044" i="16"/>
  <c r="K2044" i="16"/>
  <c r="D2045" i="16"/>
  <c r="D2046" i="16"/>
  <c r="D2047" i="16"/>
  <c r="D2048" i="16"/>
  <c r="D2049" i="16"/>
  <c r="K2049" i="16"/>
  <c r="D2050" i="16"/>
  <c r="K2050" i="16"/>
  <c r="D2051" i="16"/>
  <c r="K2051" i="16"/>
  <c r="D2052" i="16"/>
  <c r="K2052" i="16"/>
  <c r="D2053" i="16"/>
  <c r="D2054" i="16"/>
  <c r="K2054" i="16"/>
  <c r="D2055" i="16"/>
  <c r="K2055" i="16" s="1"/>
  <c r="D2056" i="16"/>
  <c r="D2057" i="16"/>
  <c r="K2057" i="16"/>
  <c r="D2058" i="16"/>
  <c r="D2059" i="16"/>
  <c r="K2059" i="16"/>
  <c r="D2060" i="16"/>
  <c r="K2060" i="16"/>
  <c r="D2061" i="16"/>
  <c r="K2061" i="16"/>
  <c r="D2062" i="16"/>
  <c r="D2063" i="16"/>
  <c r="K2063" i="16" s="1"/>
  <c r="D2064" i="16"/>
  <c r="K2064" i="16"/>
  <c r="D2065" i="16"/>
  <c r="K2065" i="16"/>
  <c r="D2066" i="16"/>
  <c r="K2126" i="16" s="1"/>
  <c r="K2066" i="16"/>
  <c r="D2067" i="16"/>
  <c r="K2067" i="16"/>
  <c r="D2068" i="16"/>
  <c r="K2068" i="16"/>
  <c r="D2069" i="16"/>
  <c r="K2069" i="16"/>
  <c r="D2070" i="16"/>
  <c r="D2071" i="16"/>
  <c r="K2071" i="16" s="1"/>
  <c r="D2072" i="16"/>
  <c r="K2072" i="16"/>
  <c r="D2073" i="16"/>
  <c r="K2073" i="16"/>
  <c r="D2074" i="16"/>
  <c r="K2134" i="16" s="1"/>
  <c r="K2074" i="16"/>
  <c r="D2075" i="16"/>
  <c r="K2075" i="16"/>
  <c r="D2076" i="16"/>
  <c r="K2076" i="16"/>
  <c r="D2077" i="16"/>
  <c r="K2077" i="16"/>
  <c r="D2078" i="16"/>
  <c r="D2079" i="16"/>
  <c r="K2079" i="16" s="1"/>
  <c r="D2080" i="16"/>
  <c r="K2080" i="16"/>
  <c r="D2081" i="16"/>
  <c r="K2081" i="16"/>
  <c r="D2082" i="16"/>
  <c r="K2082" i="16"/>
  <c r="D2083" i="16"/>
  <c r="K2083" i="16"/>
  <c r="D2084" i="16"/>
  <c r="K2084" i="16"/>
  <c r="D2085" i="16"/>
  <c r="K2085" i="16"/>
  <c r="D2086" i="16"/>
  <c r="D2087" i="16"/>
  <c r="K2087" i="16" s="1"/>
  <c r="D2088" i="16"/>
  <c r="K2088" i="16"/>
  <c r="D2089" i="16"/>
  <c r="K2089" i="16"/>
  <c r="D2090" i="16"/>
  <c r="K2090" i="16"/>
  <c r="D2091" i="16"/>
  <c r="K2091" i="16"/>
  <c r="D2092" i="16"/>
  <c r="K2092" i="16"/>
  <c r="D2093" i="16"/>
  <c r="K2093" i="16"/>
  <c r="D2094" i="16"/>
  <c r="K2094" i="16"/>
  <c r="D2095" i="16"/>
  <c r="K2095" i="16" s="1"/>
  <c r="D2096" i="16"/>
  <c r="K2096" i="16"/>
  <c r="D2097" i="16"/>
  <c r="K2097" i="16"/>
  <c r="D2098" i="16"/>
  <c r="K2098" i="16" s="1"/>
  <c r="D2099" i="16"/>
  <c r="K2099" i="16"/>
  <c r="D2100" i="16"/>
  <c r="K2100" i="16"/>
  <c r="D2101" i="16"/>
  <c r="K2101" i="16"/>
  <c r="D2102" i="16"/>
  <c r="D2103" i="16"/>
  <c r="K2103" i="16" s="1"/>
  <c r="D2104" i="16"/>
  <c r="K2104" i="16"/>
  <c r="D2105" i="16"/>
  <c r="K2105" i="16"/>
  <c r="D2106" i="16"/>
  <c r="K2106" i="16"/>
  <c r="D2107" i="16"/>
  <c r="D2108" i="16"/>
  <c r="K2108" i="16"/>
  <c r="D2109" i="16"/>
  <c r="K2109" i="16"/>
  <c r="D2110" i="16"/>
  <c r="K2110" i="16"/>
  <c r="D2111" i="16"/>
  <c r="K2111" i="16" s="1"/>
  <c r="D2112" i="16"/>
  <c r="K2112" i="16"/>
  <c r="D2113" i="16"/>
  <c r="K2113" i="16"/>
  <c r="D2114" i="16"/>
  <c r="K2114" i="16" s="1"/>
  <c r="D2115" i="16"/>
  <c r="K2115" i="16"/>
  <c r="D2116" i="16"/>
  <c r="K2116" i="16"/>
  <c r="D2117" i="16"/>
  <c r="K2117" i="16"/>
  <c r="D2118" i="16"/>
  <c r="D2119" i="16"/>
  <c r="K2119" i="16" s="1"/>
  <c r="D2120" i="16"/>
  <c r="K2120" i="16"/>
  <c r="D2121" i="16"/>
  <c r="K2121" i="16"/>
  <c r="D2122" i="16"/>
  <c r="K2182" i="16" s="1"/>
  <c r="K2122" i="16"/>
  <c r="D2123" i="16"/>
  <c r="K2123" i="16"/>
  <c r="D2124" i="16"/>
  <c r="K2124" i="16"/>
  <c r="D2125" i="16"/>
  <c r="K2125" i="16"/>
  <c r="D2126" i="16"/>
  <c r="D2127" i="16"/>
  <c r="K2127" i="16" s="1"/>
  <c r="D2128" i="16"/>
  <c r="K2128" i="16"/>
  <c r="D2129" i="16"/>
  <c r="K2129" i="16"/>
  <c r="D2130" i="16"/>
  <c r="K2130" i="16" s="1"/>
  <c r="D2131" i="16"/>
  <c r="D2132" i="16"/>
  <c r="K2132" i="16"/>
  <c r="D2133" i="16"/>
  <c r="K2133" i="16"/>
  <c r="D2134" i="16"/>
  <c r="D2135" i="16"/>
  <c r="K2135" i="16" s="1"/>
  <c r="D2136" i="16"/>
  <c r="K2136" i="16"/>
  <c r="D2137" i="16"/>
  <c r="K2137" i="16"/>
  <c r="D2138" i="16"/>
  <c r="K2138" i="16" s="1"/>
  <c r="D2139" i="16"/>
  <c r="K2139" i="16"/>
  <c r="D2140" i="16"/>
  <c r="K2140" i="16"/>
  <c r="D2141" i="16"/>
  <c r="K2141" i="16"/>
  <c r="D2142" i="16"/>
  <c r="K2142" i="16"/>
  <c r="D2143" i="16"/>
  <c r="D2144" i="16"/>
  <c r="K2144" i="16"/>
  <c r="D2145" i="16"/>
  <c r="K2145" i="16"/>
  <c r="D2146" i="16"/>
  <c r="K2146" i="16" s="1"/>
  <c r="D2147" i="16"/>
  <c r="D2148" i="16"/>
  <c r="K2148" i="16"/>
  <c r="D2149" i="16"/>
  <c r="K2149" i="16"/>
  <c r="D2150" i="16"/>
  <c r="K2150" i="16"/>
  <c r="D2151" i="16"/>
  <c r="K2151" i="16" s="1"/>
  <c r="D2152" i="16"/>
  <c r="K2152" i="16"/>
  <c r="D2153" i="16"/>
  <c r="K2153" i="16"/>
  <c r="D2154" i="16"/>
  <c r="K2154" i="16"/>
  <c r="D2155" i="16"/>
  <c r="K2155" i="16"/>
  <c r="D2156" i="16"/>
  <c r="K2156" i="16"/>
  <c r="D2157" i="16"/>
  <c r="K2157" i="16"/>
  <c r="D2158" i="16"/>
  <c r="K2158" i="16"/>
  <c r="D2159" i="16"/>
  <c r="K2159" i="16" s="1"/>
  <c r="D2160" i="16"/>
  <c r="K2160" i="16"/>
  <c r="D2161" i="16"/>
  <c r="K2161" i="16"/>
  <c r="D2162" i="16"/>
  <c r="K2162" i="16" s="1"/>
  <c r="D2163" i="16"/>
  <c r="K2163" i="16"/>
  <c r="D2164" i="16"/>
  <c r="K2164" i="16"/>
  <c r="D2165" i="16"/>
  <c r="K2165" i="16"/>
  <c r="D2166" i="16"/>
  <c r="K2166" i="16"/>
  <c r="D2167" i="16"/>
  <c r="K2167" i="16" s="1"/>
  <c r="D2168" i="16"/>
  <c r="K2168" i="16"/>
  <c r="D2169" i="16"/>
  <c r="K2169" i="16"/>
  <c r="D2170" i="16"/>
  <c r="K2170" i="16" s="1"/>
  <c r="D2171" i="16"/>
  <c r="K2171" i="16"/>
  <c r="D2172" i="16"/>
  <c r="K2172" i="16"/>
  <c r="D2173" i="16"/>
  <c r="K2173" i="16"/>
  <c r="D2174" i="16"/>
  <c r="K2174" i="16"/>
  <c r="D2175" i="16"/>
  <c r="K2175" i="16" s="1"/>
  <c r="D2176" i="16"/>
  <c r="K2176" i="16"/>
  <c r="D2177" i="16"/>
  <c r="K2177" i="16"/>
  <c r="D2178" i="16"/>
  <c r="K2238" i="16" s="1"/>
  <c r="K2178" i="16"/>
  <c r="D2179" i="16"/>
  <c r="K2179" i="16"/>
  <c r="D2180" i="16"/>
  <c r="K2180" i="16"/>
  <c r="D2181" i="16"/>
  <c r="K2181" i="16"/>
  <c r="D2182" i="16"/>
  <c r="D2183" i="16"/>
  <c r="K2183" i="16" s="1"/>
  <c r="D2184" i="16"/>
  <c r="K2184" i="16"/>
  <c r="D2185" i="16"/>
  <c r="K2185" i="16"/>
  <c r="D2186" i="16"/>
  <c r="D2187" i="16"/>
  <c r="D2188" i="16"/>
  <c r="K2188" i="16"/>
  <c r="D2189" i="16"/>
  <c r="K2189" i="16"/>
  <c r="D2190" i="16"/>
  <c r="D2191" i="16"/>
  <c r="K2191" i="16" s="1"/>
  <c r="D2192" i="16"/>
  <c r="K2192" i="16"/>
  <c r="D2193" i="16"/>
  <c r="K2193" i="16"/>
  <c r="D2194" i="16"/>
  <c r="K2254" i="16" s="1"/>
  <c r="K2194" i="16"/>
  <c r="D2195" i="16"/>
  <c r="K2195" i="16"/>
  <c r="D2196" i="16"/>
  <c r="K2196" i="16"/>
  <c r="D2197" i="16"/>
  <c r="K2197" i="16"/>
  <c r="D2198" i="16"/>
  <c r="D2199" i="16"/>
  <c r="K2199" i="16" s="1"/>
  <c r="D2200" i="16"/>
  <c r="K2200" i="16"/>
  <c r="D2201" i="16"/>
  <c r="K2201" i="16"/>
  <c r="D2202" i="16"/>
  <c r="K2202" i="16" s="1"/>
  <c r="D2203" i="16"/>
  <c r="D2204" i="16"/>
  <c r="K2204" i="16"/>
  <c r="D2205" i="16"/>
  <c r="K2205" i="16"/>
  <c r="D2206" i="16"/>
  <c r="D2207" i="16"/>
  <c r="K2207" i="16" s="1"/>
  <c r="D2208" i="16"/>
  <c r="K2208" i="16"/>
  <c r="D2209" i="16"/>
  <c r="K2209" i="16"/>
  <c r="D2210" i="16"/>
  <c r="K2210" i="16"/>
  <c r="D2211" i="16"/>
  <c r="D2212" i="16"/>
  <c r="K2212" i="16"/>
  <c r="D2213" i="16"/>
  <c r="K2213" i="16"/>
  <c r="D2214" i="16"/>
  <c r="K2214" i="16"/>
  <c r="D2215" i="16"/>
  <c r="K2215" i="16" s="1"/>
  <c r="D2216" i="16"/>
  <c r="K2216" i="16"/>
  <c r="D2217" i="16"/>
  <c r="K2217" i="16"/>
  <c r="D2218" i="16"/>
  <c r="K2218" i="16"/>
  <c r="D2219" i="16"/>
  <c r="D2220" i="16"/>
  <c r="K2220" i="16"/>
  <c r="D2221" i="16"/>
  <c r="K2221" i="16"/>
  <c r="D2222" i="16"/>
  <c r="K2222" i="16"/>
  <c r="D2223" i="16"/>
  <c r="K2223" i="16" s="1"/>
  <c r="D2224" i="16"/>
  <c r="K2224" i="16"/>
  <c r="D2225" i="16"/>
  <c r="K2225" i="16"/>
  <c r="D2226" i="16"/>
  <c r="K2226" i="16" s="1"/>
  <c r="D2227" i="16"/>
  <c r="K2227" i="16"/>
  <c r="D2228" i="16"/>
  <c r="K2228" i="16"/>
  <c r="D2229" i="16"/>
  <c r="K2229" i="16"/>
  <c r="D2230" i="16"/>
  <c r="D2231" i="16"/>
  <c r="K2231" i="16" s="1"/>
  <c r="D2232" i="16"/>
  <c r="K2232" i="16"/>
  <c r="D2233" i="16"/>
  <c r="K2233" i="16"/>
  <c r="D2234" i="16"/>
  <c r="K2234" i="16"/>
  <c r="D2235" i="16"/>
  <c r="K2235" i="16"/>
  <c r="D2236" i="16"/>
  <c r="K2236" i="16"/>
  <c r="D2237" i="16"/>
  <c r="K2237" i="16"/>
  <c r="D2238" i="16"/>
  <c r="D2239" i="16"/>
  <c r="K2239" i="16" s="1"/>
  <c r="D2240" i="16"/>
  <c r="K2240" i="16"/>
  <c r="D2241" i="16"/>
  <c r="K2241" i="16"/>
  <c r="D2242" i="16"/>
  <c r="K2242" i="16" s="1"/>
  <c r="D2243" i="16"/>
  <c r="K2243" i="16" s="1"/>
  <c r="D2244" i="16"/>
  <c r="K2244" i="16"/>
  <c r="D2245" i="16"/>
  <c r="K2245" i="16"/>
  <c r="D2246" i="16"/>
  <c r="D2247" i="16"/>
  <c r="K2247" i="16" s="1"/>
  <c r="D2248" i="16"/>
  <c r="K2248" i="16"/>
  <c r="D2249" i="16"/>
  <c r="K2249" i="16"/>
  <c r="D2250" i="16"/>
  <c r="K2310" i="16" s="1"/>
  <c r="K2250" i="16"/>
  <c r="D2251" i="16"/>
  <c r="K2251" i="16"/>
  <c r="D2252" i="16"/>
  <c r="K2252" i="16"/>
  <c r="D2253" i="16"/>
  <c r="K2253" i="16"/>
  <c r="D2254" i="16"/>
  <c r="D2255" i="16"/>
  <c r="K2255" i="16" s="1"/>
  <c r="D2256" i="16"/>
  <c r="K2256" i="16"/>
  <c r="D2257" i="16"/>
  <c r="K2257" i="16"/>
  <c r="D2258" i="16"/>
  <c r="K2258" i="16" s="1"/>
  <c r="D2259" i="16"/>
  <c r="K2259" i="16" s="1"/>
  <c r="D2260" i="16"/>
  <c r="K2260" i="16"/>
  <c r="D2261" i="16"/>
  <c r="K2261" i="16"/>
  <c r="D2262" i="16"/>
  <c r="K2262" i="16"/>
  <c r="D2263" i="16"/>
  <c r="K2263" i="16" s="1"/>
  <c r="D2264" i="16"/>
  <c r="K2264" i="16"/>
  <c r="D2265" i="16"/>
  <c r="K2265" i="16"/>
  <c r="D2266" i="16"/>
  <c r="K2266" i="16" s="1"/>
  <c r="D2267" i="16"/>
  <c r="K2267" i="16"/>
  <c r="D2268" i="16"/>
  <c r="K2268" i="16"/>
  <c r="D2269" i="16"/>
  <c r="K2269" i="16"/>
  <c r="D2270" i="16"/>
  <c r="K2270" i="16"/>
  <c r="D2271" i="16"/>
  <c r="K2271" i="16" s="1"/>
  <c r="D2272" i="16"/>
  <c r="K2272" i="16"/>
  <c r="D2273" i="16"/>
  <c r="K2273" i="16"/>
  <c r="D2274" i="16"/>
  <c r="K2274" i="16" s="1"/>
  <c r="D2275" i="16"/>
  <c r="K2275" i="16" s="1"/>
  <c r="D2276" i="16"/>
  <c r="K2276" i="16"/>
  <c r="D2277" i="16"/>
  <c r="K2277" i="16"/>
  <c r="D2278" i="16"/>
  <c r="K2278" i="16"/>
  <c r="D2279" i="16"/>
  <c r="D2280" i="16"/>
  <c r="K2280" i="16"/>
  <c r="D2281" i="16"/>
  <c r="K2281" i="16"/>
  <c r="D2282" i="16"/>
  <c r="K2282" i="16"/>
  <c r="D2283" i="16"/>
  <c r="K2283" i="16" s="1"/>
  <c r="D2284" i="16"/>
  <c r="K2284" i="16"/>
  <c r="D2285" i="16"/>
  <c r="K2285" i="16"/>
  <c r="D2286" i="16"/>
  <c r="K2286" i="16"/>
  <c r="D2287" i="16"/>
  <c r="K2287" i="16" s="1"/>
  <c r="D2288" i="16"/>
  <c r="K2288" i="16"/>
  <c r="D2289" i="16"/>
  <c r="K2289" i="16"/>
  <c r="D2290" i="16"/>
  <c r="K2290" i="16"/>
  <c r="D2291" i="16"/>
  <c r="K2291" i="16" s="1"/>
  <c r="D2292" i="16"/>
  <c r="K2292" i="16"/>
  <c r="D2293" i="16"/>
  <c r="K2293" i="16"/>
  <c r="D2294" i="16"/>
  <c r="K2294" i="16"/>
  <c r="D2295" i="16"/>
  <c r="K2295" i="16" s="1"/>
  <c r="D2296" i="16"/>
  <c r="K2296" i="16"/>
  <c r="D2297" i="16"/>
  <c r="K2297" i="16"/>
  <c r="D2298" i="16"/>
  <c r="K2298" i="16" s="1"/>
  <c r="D2299" i="16"/>
  <c r="K2299" i="16"/>
  <c r="D2300" i="16"/>
  <c r="K2300" i="16"/>
  <c r="D2301" i="16"/>
  <c r="K2301" i="16"/>
  <c r="D2302" i="16"/>
  <c r="K2302" i="16"/>
  <c r="D2303" i="16"/>
  <c r="K2303" i="16" s="1"/>
  <c r="D2304" i="16"/>
  <c r="K2304" i="16"/>
  <c r="D2305" i="16"/>
  <c r="K2305" i="16"/>
  <c r="D2306" i="16"/>
  <c r="K2366" i="16" s="1"/>
  <c r="K2306" i="16"/>
  <c r="D2307" i="16"/>
  <c r="K2307" i="16"/>
  <c r="D2308" i="16"/>
  <c r="K2308" i="16"/>
  <c r="D2309" i="16"/>
  <c r="K2309" i="16"/>
  <c r="D2310" i="16"/>
  <c r="D2311" i="16"/>
  <c r="K2311" i="16" s="1"/>
  <c r="D2312" i="16"/>
  <c r="K2312" i="16"/>
  <c r="D2313" i="16"/>
  <c r="K2313" i="16"/>
  <c r="D2314" i="16"/>
  <c r="D2315" i="16"/>
  <c r="K2315" i="16" s="1"/>
  <c r="D2316" i="16"/>
  <c r="K2316" i="16"/>
  <c r="D2317" i="16"/>
  <c r="K2317" i="16"/>
  <c r="D2318" i="16"/>
  <c r="D2319" i="16"/>
  <c r="D2320" i="16"/>
  <c r="K2320" i="16"/>
  <c r="D2321" i="16"/>
  <c r="K2321" i="16"/>
  <c r="D2322" i="16"/>
  <c r="K2382" i="16" s="1"/>
  <c r="D2323" i="16"/>
  <c r="K2323" i="16"/>
  <c r="D2324" i="16"/>
  <c r="K2324" i="16"/>
  <c r="D2325" i="16"/>
  <c r="K2325" i="16"/>
  <c r="D2326" i="16"/>
  <c r="D2327" i="16"/>
  <c r="K2327" i="16" s="1"/>
  <c r="D2328" i="16"/>
  <c r="K2328" i="16"/>
  <c r="D2329" i="16"/>
  <c r="K2329" i="16"/>
  <c r="D2330" i="16"/>
  <c r="K2390" i="16" s="1"/>
  <c r="K2330" i="16"/>
  <c r="D2331" i="16"/>
  <c r="K2331" i="16" s="1"/>
  <c r="D2332" i="16"/>
  <c r="K2332" i="16"/>
  <c r="D2333" i="16"/>
  <c r="K2333" i="16"/>
  <c r="D2334" i="16"/>
  <c r="D2335" i="16"/>
  <c r="D2336" i="16"/>
  <c r="K2336" i="16"/>
  <c r="D2337" i="16"/>
  <c r="K2337" i="16"/>
  <c r="D2338" i="16"/>
  <c r="K2338" i="16"/>
  <c r="D2339" i="16"/>
  <c r="D2340" i="16"/>
  <c r="K2340" i="16"/>
  <c r="D2341" i="16"/>
  <c r="K2341" i="16"/>
  <c r="D2342" i="16"/>
  <c r="K2342" i="16"/>
  <c r="D2343" i="16"/>
  <c r="K2343" i="16" s="1"/>
  <c r="D2344" i="16"/>
  <c r="K2344" i="16"/>
  <c r="D2345" i="16"/>
  <c r="K2345" i="16"/>
  <c r="D2346" i="16"/>
  <c r="K2346" i="16"/>
  <c r="D2347" i="16"/>
  <c r="K2347" i="16" s="1"/>
  <c r="D2348" i="16"/>
  <c r="K2348" i="16"/>
  <c r="D2349" i="16"/>
  <c r="K2349" i="16"/>
  <c r="D2350" i="16"/>
  <c r="K2350" i="16"/>
  <c r="D2351" i="16"/>
  <c r="D2352" i="16"/>
  <c r="K2352" i="16"/>
  <c r="D2353" i="16"/>
  <c r="K2353" i="16"/>
  <c r="D2354" i="16"/>
  <c r="K2354" i="16" s="1"/>
  <c r="D2355" i="16"/>
  <c r="K2355" i="16"/>
  <c r="D2356" i="16"/>
  <c r="K2356" i="16"/>
  <c r="D2357" i="16"/>
  <c r="K2357" i="16"/>
  <c r="D2358" i="16"/>
  <c r="D2359" i="16"/>
  <c r="K2359" i="16" s="1"/>
  <c r="D2360" i="16"/>
  <c r="K2360" i="16"/>
  <c r="D2361" i="16"/>
  <c r="K2361" i="16"/>
  <c r="D2362" i="16"/>
  <c r="K2362" i="16"/>
  <c r="D2363" i="16"/>
  <c r="K2363" i="16"/>
  <c r="D2364" i="16"/>
  <c r="K2364" i="16"/>
  <c r="D2365" i="16"/>
  <c r="K2365" i="16"/>
  <c r="D2366" i="16"/>
  <c r="D2367" i="16"/>
  <c r="K2367" i="16" s="1"/>
  <c r="D2368" i="16"/>
  <c r="K2368" i="16"/>
  <c r="D2369" i="16"/>
  <c r="K2369" i="16"/>
  <c r="D2370" i="16"/>
  <c r="K2370" i="16" s="1"/>
  <c r="D2371" i="16"/>
  <c r="K2371" i="16" s="1"/>
  <c r="D2372" i="16"/>
  <c r="K2372" i="16"/>
  <c r="D2373" i="16"/>
  <c r="K2373" i="16"/>
  <c r="D2374" i="16"/>
  <c r="D2375" i="16"/>
  <c r="D2376" i="16"/>
  <c r="K2376" i="16"/>
  <c r="D2377" i="16"/>
  <c r="K2377" i="16"/>
  <c r="D2378" i="16"/>
  <c r="K2378" i="16"/>
  <c r="D2379" i="16"/>
  <c r="K2379" i="16"/>
  <c r="D2380" i="16"/>
  <c r="K2380" i="16"/>
  <c r="D2381" i="16"/>
  <c r="K2381" i="16"/>
  <c r="D2382" i="16"/>
  <c r="D2383" i="16"/>
  <c r="K2383" i="16" s="1"/>
  <c r="D2384" i="16"/>
  <c r="K2384" i="16"/>
  <c r="D2385" i="16"/>
  <c r="K2385" i="16"/>
  <c r="D2386" i="16"/>
  <c r="K2386" i="16" s="1"/>
  <c r="D2387" i="16"/>
  <c r="K2387" i="16" s="1"/>
  <c r="D2388" i="16"/>
  <c r="K2388" i="16"/>
  <c r="D2389" i="16"/>
  <c r="K2389" i="16"/>
  <c r="D2390" i="16"/>
  <c r="D2391" i="16"/>
  <c r="D2392" i="16"/>
  <c r="K2392" i="16"/>
  <c r="D2393" i="16"/>
  <c r="K2393" i="16"/>
  <c r="D2394" i="16"/>
  <c r="K2394" i="16" s="1"/>
  <c r="D2395" i="16"/>
  <c r="K2395" i="16"/>
  <c r="D2396" i="16"/>
  <c r="K2396" i="16"/>
  <c r="D2397" i="16"/>
  <c r="K2397" i="16"/>
  <c r="D2398" i="16"/>
  <c r="K2398" i="16"/>
  <c r="D2399" i="16"/>
  <c r="D2400" i="16"/>
  <c r="K2400" i="16"/>
  <c r="D2401" i="16"/>
  <c r="K2401" i="16"/>
  <c r="D2402" i="16"/>
  <c r="K2402" i="16" s="1"/>
  <c r="D2403" i="16"/>
  <c r="K2403" i="16" s="1"/>
  <c r="D2404" i="16"/>
  <c r="K2404" i="16"/>
  <c r="D2405" i="16"/>
  <c r="K2405" i="16"/>
  <c r="D2406" i="16"/>
  <c r="K2406" i="16"/>
  <c r="D2407" i="16"/>
  <c r="D2408" i="16"/>
  <c r="K2408" i="16"/>
  <c r="D2409" i="16"/>
  <c r="K2409" i="16"/>
  <c r="D2410" i="16"/>
  <c r="K2410" i="16"/>
  <c r="D2411" i="16"/>
  <c r="K2411" i="16" s="1"/>
  <c r="D2412" i="16"/>
  <c r="K2412" i="16"/>
  <c r="D2413" i="16"/>
  <c r="K2413" i="16"/>
  <c r="D2414" i="16"/>
  <c r="K2414" i="16"/>
  <c r="D2415" i="16"/>
  <c r="K2415" i="16" s="1"/>
  <c r="D2416" i="16"/>
  <c r="K2416" i="16"/>
  <c r="D2417" i="16"/>
  <c r="K2417" i="16"/>
  <c r="D2418" i="16"/>
  <c r="K2418" i="16"/>
  <c r="D2419" i="16"/>
  <c r="K2419" i="16" s="1"/>
  <c r="D2420" i="16"/>
  <c r="K2420" i="16"/>
  <c r="D2421" i="16"/>
  <c r="K2421" i="16" s="1"/>
  <c r="D2422" i="16"/>
  <c r="K2422" i="16" s="1"/>
  <c r="D2423" i="16"/>
  <c r="K2423" i="16" s="1"/>
  <c r="D2424" i="16"/>
  <c r="K2424" i="16"/>
  <c r="D2425" i="16"/>
  <c r="K2425" i="16"/>
  <c r="D2426" i="16"/>
  <c r="K2426" i="16" s="1"/>
  <c r="D2427" i="16"/>
  <c r="K2427" i="16"/>
  <c r="D2428" i="16"/>
  <c r="K2428" i="16"/>
  <c r="D2429" i="16"/>
  <c r="K2429" i="16"/>
  <c r="D2430" i="16"/>
  <c r="K2430" i="16"/>
  <c r="D2431" i="16"/>
  <c r="D2432" i="16"/>
  <c r="K2432" i="16"/>
  <c r="D2433" i="16"/>
  <c r="K2433" i="16"/>
  <c r="D2434" i="16"/>
  <c r="K2434" i="16"/>
  <c r="D2435" i="16"/>
  <c r="K2435" i="16"/>
  <c r="D2436" i="16"/>
  <c r="K2436" i="16"/>
  <c r="D2437" i="16"/>
  <c r="K2437" i="16" s="1"/>
  <c r="D2438" i="16"/>
  <c r="K2438" i="16" s="1"/>
  <c r="D2439" i="16"/>
  <c r="K2439" i="16" s="1"/>
  <c r="D2440" i="16"/>
  <c r="K2440" i="16"/>
  <c r="D2441" i="16"/>
  <c r="K2441" i="16"/>
  <c r="D2442" i="16"/>
  <c r="D2443" i="16"/>
  <c r="K2443" i="16" s="1"/>
  <c r="D2444" i="16"/>
  <c r="K2444" i="16"/>
  <c r="D2445" i="16"/>
  <c r="K2445" i="16" s="1"/>
  <c r="D2446" i="16"/>
  <c r="K2446" i="16"/>
  <c r="D2447" i="16"/>
  <c r="D2448" i="16"/>
  <c r="K2448" i="16"/>
  <c r="D2449" i="16"/>
  <c r="K2449" i="16"/>
  <c r="D2450" i="16"/>
  <c r="K2450" i="16" s="1"/>
  <c r="D2451" i="16"/>
  <c r="K2451" i="16"/>
  <c r="D2452" i="16"/>
  <c r="K2452" i="16"/>
  <c r="D2453" i="16"/>
  <c r="K2453" i="16" s="1"/>
  <c r="D2454" i="16"/>
  <c r="K2454" i="16" s="1"/>
  <c r="D2455" i="16"/>
  <c r="K2455" i="16" s="1"/>
  <c r="D2456" i="16"/>
  <c r="K2456" i="16"/>
  <c r="D2457" i="16"/>
  <c r="K2457" i="16"/>
  <c r="D2458" i="16"/>
  <c r="K2458" i="16" s="1"/>
  <c r="D2459" i="16"/>
  <c r="K2459" i="16" s="1"/>
  <c r="D2460" i="16"/>
  <c r="K2460" i="16"/>
  <c r="D2461" i="16"/>
  <c r="K2461" i="16"/>
  <c r="D2462" i="16"/>
  <c r="K2462" i="16" s="1"/>
  <c r="D2463" i="16"/>
  <c r="D2464" i="16"/>
  <c r="K2464" i="16"/>
  <c r="D2465" i="16"/>
  <c r="K2465" i="16"/>
  <c r="D2466" i="16"/>
  <c r="K2466" i="16"/>
  <c r="D2467" i="16"/>
  <c r="K2467" i="16"/>
  <c r="D2468" i="16"/>
  <c r="K2468" i="16"/>
  <c r="D2469" i="16"/>
  <c r="K2469" i="16"/>
  <c r="D2470" i="16"/>
  <c r="K2470" i="16" s="1"/>
  <c r="D2471" i="16"/>
  <c r="K2471" i="16" s="1"/>
  <c r="D2472" i="16"/>
  <c r="K2472" i="16"/>
  <c r="D2473" i="16"/>
  <c r="K2473" i="16"/>
  <c r="D2474" i="16"/>
  <c r="K2474" i="16"/>
  <c r="D2475" i="16"/>
  <c r="K2475" i="16" s="1"/>
  <c r="D2476" i="16"/>
  <c r="K2476" i="16"/>
  <c r="D2477" i="16"/>
  <c r="K2477" i="16" s="1"/>
  <c r="D2478" i="16"/>
  <c r="K2478" i="16"/>
  <c r="D2479" i="16"/>
  <c r="D2480" i="16"/>
  <c r="K2480" i="16"/>
  <c r="D2481" i="16"/>
  <c r="D2482" i="16"/>
  <c r="K2482" i="16" s="1"/>
  <c r="D2483" i="16"/>
  <c r="K2483" i="16"/>
  <c r="D2484" i="16"/>
  <c r="K2484" i="16"/>
  <c r="D2485" i="16"/>
  <c r="K2485" i="16"/>
  <c r="D2486" i="16"/>
  <c r="D2487" i="16"/>
  <c r="K2487" i="16" s="1"/>
  <c r="D2488" i="16"/>
  <c r="K2488" i="16"/>
  <c r="D2489" i="16"/>
  <c r="K2489" i="16"/>
  <c r="D2490" i="16"/>
  <c r="K2490" i="16"/>
  <c r="D2491" i="16"/>
  <c r="K2491" i="16"/>
  <c r="D2492" i="16"/>
  <c r="K2492" i="16"/>
  <c r="D2493" i="16"/>
  <c r="K2493" i="16" s="1"/>
  <c r="D2494" i="16"/>
  <c r="K2494" i="16" s="1"/>
  <c r="D2495" i="16"/>
  <c r="K2495" i="16" s="1"/>
  <c r="D2496" i="16"/>
  <c r="K2496" i="16"/>
  <c r="D2497" i="16"/>
  <c r="D2498" i="16"/>
  <c r="K2498" i="16" s="1"/>
  <c r="D2499" i="16"/>
  <c r="K2499" i="16" s="1"/>
  <c r="D2500" i="16"/>
  <c r="K2500" i="16"/>
  <c r="D2501" i="16"/>
  <c r="D2502" i="16"/>
  <c r="D2503" i="16"/>
  <c r="D2504" i="16"/>
  <c r="K2504" i="16"/>
  <c r="D2505" i="16"/>
  <c r="K2505" i="16"/>
  <c r="D2506" i="16"/>
  <c r="K2506" i="16"/>
  <c r="D2507" i="16"/>
  <c r="K2507" i="16"/>
  <c r="D2508" i="16"/>
  <c r="K2508" i="16"/>
  <c r="D2509" i="16"/>
  <c r="K2509" i="16"/>
  <c r="D2510" i="16"/>
  <c r="K2510" i="16" s="1"/>
  <c r="D2511" i="16"/>
  <c r="K2511" i="16" s="1"/>
  <c r="D2512" i="16"/>
  <c r="K2512" i="16"/>
  <c r="D2513" i="16"/>
  <c r="D2514" i="16"/>
  <c r="K2514" i="16" s="1"/>
  <c r="D2515" i="16"/>
  <c r="K2515" i="16" s="1"/>
  <c r="D2516" i="16"/>
  <c r="K2516" i="16"/>
  <c r="D2517" i="16"/>
  <c r="K2517" i="16"/>
  <c r="D2518" i="16"/>
  <c r="K2518" i="16" s="1"/>
  <c r="D2519" i="16"/>
  <c r="D2520" i="16"/>
  <c r="K2520" i="16"/>
  <c r="D2521" i="16"/>
  <c r="K2521" i="16"/>
  <c r="D2522" i="16"/>
  <c r="K2522" i="16"/>
  <c r="D2523" i="16"/>
  <c r="K2523" i="16"/>
  <c r="D2524" i="16"/>
  <c r="K2524" i="16"/>
  <c r="D2525" i="16"/>
  <c r="K2525" i="16"/>
  <c r="D2526" i="16"/>
  <c r="K2526" i="16"/>
  <c r="D2527" i="16"/>
  <c r="K2527" i="16" s="1"/>
  <c r="D2528" i="16"/>
  <c r="K2528" i="16"/>
  <c r="D2529" i="16"/>
  <c r="K2529" i="16"/>
  <c r="D2530" i="16"/>
  <c r="K2530" i="16" s="1"/>
  <c r="D2531" i="16"/>
  <c r="K2531" i="16" s="1"/>
  <c r="D2532" i="16"/>
  <c r="K2532" i="16"/>
  <c r="D2533" i="16"/>
  <c r="K2533" i="16" s="1"/>
  <c r="D2534" i="16"/>
  <c r="K2534" i="16"/>
  <c r="D2535" i="16"/>
  <c r="K2535" i="16" s="1"/>
  <c r="D2536" i="16"/>
  <c r="K2536" i="16"/>
  <c r="D2537" i="16"/>
  <c r="D2538" i="16"/>
  <c r="K2538" i="16"/>
  <c r="D2539" i="16"/>
  <c r="K2539" i="16"/>
  <c r="D2540" i="16"/>
  <c r="K2540" i="16"/>
  <c r="D2541" i="16"/>
  <c r="K2541" i="16"/>
  <c r="D2542" i="16"/>
  <c r="K2542" i="16"/>
  <c r="D2543" i="16"/>
  <c r="K2543" i="16" s="1"/>
  <c r="D2544" i="16"/>
  <c r="K2544" i="16"/>
  <c r="D2545" i="16"/>
  <c r="K2545" i="16"/>
  <c r="D2546" i="16"/>
  <c r="K2546" i="16"/>
  <c r="D2547" i="16"/>
  <c r="K2547" i="16" s="1"/>
  <c r="D2548" i="16"/>
  <c r="K2548" i="16"/>
  <c r="D2549" i="16"/>
  <c r="K2549" i="16" s="1"/>
  <c r="D2550" i="16"/>
  <c r="K2550" i="16" s="1"/>
  <c r="D2551" i="16"/>
  <c r="K2551" i="16" s="1"/>
  <c r="D2552" i="16"/>
  <c r="K2552" i="16"/>
  <c r="D2553" i="16"/>
  <c r="D2554" i="16"/>
  <c r="K2554" i="16" s="1"/>
  <c r="D2555" i="16"/>
  <c r="K2555" i="16"/>
  <c r="D2556" i="16"/>
  <c r="K2556" i="16"/>
  <c r="D2557" i="16"/>
  <c r="K2557" i="16"/>
  <c r="D2558" i="16"/>
  <c r="K2558" i="16"/>
  <c r="D2559" i="16"/>
  <c r="D2560" i="16"/>
  <c r="K2560" i="16"/>
  <c r="D2561" i="16"/>
  <c r="D2562" i="16"/>
  <c r="K2562" i="16"/>
  <c r="D2563" i="16"/>
  <c r="K2563" i="16"/>
  <c r="D2564" i="16"/>
  <c r="K2564" i="16"/>
  <c r="D2565" i="16"/>
  <c r="K2565" i="16" s="1"/>
  <c r="D2566" i="16"/>
  <c r="K2566" i="16" s="1"/>
  <c r="D2567" i="16"/>
  <c r="K2567" i="16" s="1"/>
  <c r="D2568" i="16"/>
  <c r="K2568" i="16"/>
  <c r="D2569" i="16"/>
  <c r="K2629" i="16" s="1"/>
  <c r="K2569" i="16"/>
  <c r="D2570" i="16"/>
  <c r="D2571" i="16"/>
  <c r="K2571" i="16" s="1"/>
  <c r="D2572" i="16"/>
  <c r="K2572" i="16"/>
  <c r="D2573" i="16"/>
  <c r="K2573" i="16"/>
  <c r="D2574" i="16"/>
  <c r="K2574" i="16"/>
  <c r="D2575" i="16"/>
  <c r="D2576" i="16"/>
  <c r="K2576" i="16"/>
  <c r="D2577" i="16"/>
  <c r="K2577" i="16"/>
  <c r="D2578" i="16"/>
  <c r="K2578" i="16"/>
  <c r="D2579" i="16"/>
  <c r="K2579" i="16"/>
  <c r="D2580" i="16"/>
  <c r="K2580" i="16"/>
  <c r="D2581" i="16"/>
  <c r="K2581" i="16" s="1"/>
  <c r="D2582" i="16"/>
  <c r="K2582" i="16" s="1"/>
  <c r="D2583" i="16"/>
  <c r="K2583" i="16" s="1"/>
  <c r="D2584" i="16"/>
  <c r="K2584" i="16"/>
  <c r="D2585" i="16"/>
  <c r="K2585" i="16"/>
  <c r="D2586" i="16"/>
  <c r="K2646" i="16" s="1"/>
  <c r="D2587" i="16"/>
  <c r="K2587" i="16" s="1"/>
  <c r="D2588" i="16"/>
  <c r="K2588" i="16"/>
  <c r="D2589" i="16"/>
  <c r="K2589" i="16"/>
  <c r="D2590" i="16"/>
  <c r="D2591" i="16"/>
  <c r="D2592" i="16"/>
  <c r="K2592" i="16"/>
  <c r="D2593" i="16"/>
  <c r="K2593" i="16" s="1"/>
  <c r="D2594" i="16"/>
  <c r="K2594" i="16"/>
  <c r="D2595" i="16"/>
  <c r="K2595" i="16"/>
  <c r="D2596" i="16"/>
  <c r="K2596" i="16"/>
  <c r="D2597" i="16"/>
  <c r="K2597" i="16"/>
  <c r="D2598" i="16"/>
  <c r="K2598" i="16" s="1"/>
  <c r="D2599" i="16"/>
  <c r="K2599" i="16" s="1"/>
  <c r="D2600" i="16"/>
  <c r="K2600" i="16"/>
  <c r="D2601" i="16"/>
  <c r="K2601" i="16"/>
  <c r="D2602" i="16"/>
  <c r="K2602" i="16"/>
  <c r="D2603" i="16"/>
  <c r="K2603" i="16" s="1"/>
  <c r="D2604" i="16"/>
  <c r="K2604" i="16"/>
  <c r="D2605" i="16"/>
  <c r="K2605" i="16" s="1"/>
  <c r="D2606" i="16"/>
  <c r="K2606" i="16"/>
  <c r="D2607" i="16"/>
  <c r="D2608" i="16"/>
  <c r="K2608" i="16"/>
  <c r="D2609" i="16"/>
  <c r="K2609" i="16" s="1"/>
  <c r="D2610" i="16"/>
  <c r="K2610" i="16" s="1"/>
  <c r="D2611" i="16"/>
  <c r="K2611" i="16"/>
  <c r="D2612" i="16"/>
  <c r="K2612" i="16"/>
  <c r="D2613" i="16"/>
  <c r="D2614" i="16"/>
  <c r="D2615" i="16"/>
  <c r="K2615" i="16" s="1"/>
  <c r="D2616" i="16"/>
  <c r="K2616" i="16"/>
  <c r="D2617" i="16"/>
  <c r="K2617" i="16"/>
  <c r="D2618" i="16"/>
  <c r="K2618" i="16"/>
  <c r="D2619" i="16"/>
  <c r="K2619" i="16"/>
  <c r="D2620" i="16"/>
  <c r="K2620" i="16"/>
  <c r="D2621" i="16"/>
  <c r="D2622" i="16"/>
  <c r="K2622" i="16" s="1"/>
  <c r="D2623" i="16"/>
  <c r="K2623" i="16" s="1"/>
  <c r="D2624" i="16"/>
  <c r="K2624" i="16"/>
  <c r="D2625" i="16"/>
  <c r="K2625" i="16" s="1"/>
  <c r="D2626" i="16"/>
  <c r="K2626" i="16" s="1"/>
  <c r="D2627" i="16"/>
  <c r="K2627" i="16" s="1"/>
  <c r="D2628" i="16"/>
  <c r="K2628" i="16"/>
  <c r="D2629" i="16"/>
  <c r="D2630" i="16"/>
  <c r="D2631" i="16"/>
  <c r="D2632" i="16"/>
  <c r="K2632" i="16"/>
  <c r="D2633" i="16"/>
  <c r="K2633" i="16"/>
  <c r="D2634" i="16"/>
  <c r="K2634" i="16"/>
  <c r="D2635" i="16"/>
  <c r="K2635" i="16"/>
  <c r="D2636" i="16"/>
  <c r="K2636" i="16"/>
  <c r="D2637" i="16"/>
  <c r="K2637" i="16"/>
  <c r="D2638" i="16"/>
  <c r="D2639" i="16"/>
  <c r="K2639" i="16" s="1"/>
  <c r="D2640" i="16"/>
  <c r="K2640" i="16"/>
  <c r="D2641" i="16"/>
  <c r="K2641" i="16" s="1"/>
  <c r="D2642" i="16"/>
  <c r="K2642" i="16" s="1"/>
  <c r="D2643" i="16"/>
  <c r="K2643" i="16" s="1"/>
  <c r="D2644" i="16"/>
  <c r="K2644" i="16"/>
  <c r="D2645" i="16"/>
  <c r="K2645" i="16"/>
  <c r="D2646" i="16"/>
  <c r="D2647" i="16"/>
  <c r="D2648" i="16"/>
  <c r="K2648" i="16"/>
  <c r="D2649" i="16"/>
  <c r="K2649" i="16"/>
  <c r="D2650" i="16"/>
  <c r="K2650" i="16"/>
  <c r="D2651" i="16"/>
  <c r="K2651" i="16"/>
  <c r="D2652" i="16"/>
  <c r="K2652" i="16"/>
  <c r="D2653" i="16"/>
  <c r="K2653" i="16"/>
  <c r="D2654" i="16"/>
  <c r="K2654" i="16" s="1"/>
  <c r="D2655" i="16"/>
  <c r="K2655" i="16" s="1"/>
  <c r="D2656" i="16"/>
  <c r="K2656" i="16"/>
  <c r="D2657" i="16"/>
  <c r="K2657" i="16"/>
  <c r="D2658" i="16"/>
  <c r="K2658" i="16" s="1"/>
  <c r="D2659" i="16"/>
  <c r="K2659" i="16" s="1"/>
  <c r="D2660" i="16"/>
  <c r="K2660" i="16"/>
  <c r="D2661" i="16"/>
  <c r="K2661" i="16" s="1"/>
  <c r="D2662" i="16"/>
  <c r="K2662" i="16"/>
  <c r="D2663" i="16"/>
  <c r="K2663" i="16" s="1"/>
  <c r="D2664" i="16"/>
  <c r="K2664" i="16"/>
  <c r="D2665" i="16"/>
  <c r="K2665" i="16" s="1"/>
  <c r="D2666" i="16"/>
  <c r="K2666" i="16"/>
  <c r="D2667" i="16"/>
  <c r="K2667" i="16"/>
  <c r="D2668" i="16"/>
  <c r="K2668" i="16"/>
  <c r="D2669" i="16"/>
  <c r="K2669" i="16"/>
  <c r="D2670" i="16"/>
  <c r="K2670" i="16"/>
  <c r="D2671" i="16"/>
  <c r="K2671" i="16" s="1"/>
  <c r="D2672" i="16"/>
  <c r="K2672" i="16"/>
  <c r="D2673" i="16"/>
  <c r="K2673" i="16"/>
  <c r="D2674" i="16"/>
  <c r="K2674" i="16"/>
  <c r="D2675" i="16"/>
  <c r="K2675" i="16" s="1"/>
  <c r="D2676" i="16"/>
  <c r="K2676" i="16"/>
  <c r="D2677" i="16"/>
  <c r="K2677" i="16" s="1"/>
  <c r="D2678" i="16"/>
  <c r="K2678" i="16" s="1"/>
  <c r="D2679" i="16"/>
  <c r="K2679" i="16" s="1"/>
  <c r="D2680" i="16"/>
  <c r="K2680" i="16"/>
  <c r="D2681" i="16"/>
  <c r="D2682" i="16"/>
  <c r="K2682" i="16" s="1"/>
  <c r="D2683" i="16"/>
  <c r="K2683" i="16"/>
  <c r="D2684" i="16"/>
  <c r="K2684" i="16"/>
  <c r="D2685" i="16"/>
  <c r="K2685" i="16"/>
  <c r="D2686" i="16"/>
  <c r="K2686" i="16"/>
  <c r="D2687" i="16"/>
  <c r="D2688" i="16"/>
  <c r="K2688" i="16"/>
  <c r="D2689" i="16"/>
  <c r="K2689" i="16" s="1"/>
  <c r="D2690" i="16"/>
  <c r="K2690" i="16"/>
  <c r="D2691" i="16"/>
  <c r="K2691" i="16"/>
  <c r="D2692" i="16"/>
  <c r="K2692" i="16"/>
  <c r="D2693" i="16"/>
  <c r="K2693" i="16" s="1"/>
  <c r="D2694" i="16"/>
  <c r="K2694" i="16" s="1"/>
  <c r="D2695" i="16"/>
  <c r="K2695" i="16" s="1"/>
  <c r="D2696" i="16"/>
  <c r="K2696" i="16"/>
  <c r="D2697" i="16"/>
  <c r="K2757" i="16" s="1"/>
  <c r="K2697" i="16"/>
  <c r="D2698" i="16"/>
  <c r="D2699" i="16"/>
  <c r="K2699" i="16" s="1"/>
  <c r="D2700" i="16"/>
  <c r="K2700" i="16"/>
  <c r="D2701" i="16"/>
  <c r="D2702" i="16"/>
  <c r="K2702" i="16"/>
  <c r="D2703" i="16"/>
  <c r="D2704" i="16"/>
  <c r="K2704" i="16"/>
  <c r="D2705" i="16"/>
  <c r="K2705" i="16"/>
  <c r="D2706" i="16"/>
  <c r="K2706" i="16" s="1"/>
  <c r="D2707" i="16"/>
  <c r="K2707" i="16"/>
  <c r="D2708" i="16"/>
  <c r="K2708" i="16"/>
  <c r="D2709" i="16"/>
  <c r="K2709" i="16" s="1"/>
  <c r="D2710" i="16"/>
  <c r="K2710" i="16" s="1"/>
  <c r="D2711" i="16"/>
  <c r="K2711" i="16" s="1"/>
  <c r="D2712" i="16"/>
  <c r="K2712" i="16"/>
  <c r="D2713" i="16"/>
  <c r="K2713" i="16"/>
  <c r="D2714" i="16"/>
  <c r="K2714" i="16" s="1"/>
  <c r="D2715" i="16"/>
  <c r="K2715" i="16" s="1"/>
  <c r="D2716" i="16"/>
  <c r="K2716" i="16"/>
  <c r="D2717" i="16"/>
  <c r="K2717" i="16"/>
  <c r="D2718" i="16"/>
  <c r="D2719" i="16"/>
  <c r="D2720" i="16"/>
  <c r="K2720" i="16"/>
  <c r="D2721" i="16"/>
  <c r="K2721" i="16" s="1"/>
  <c r="D2722" i="16"/>
  <c r="K2722" i="16"/>
  <c r="D2723" i="16"/>
  <c r="K2723" i="16" s="1"/>
  <c r="D2724" i="16"/>
  <c r="K2724" i="16"/>
  <c r="D2725" i="16"/>
  <c r="D2726" i="16"/>
  <c r="K2726" i="16" s="1"/>
  <c r="D2727" i="16"/>
  <c r="K2727" i="16" s="1"/>
  <c r="D2728" i="16"/>
  <c r="K2728" i="16"/>
  <c r="D2729" i="16"/>
  <c r="K2729" i="16"/>
  <c r="D2730" i="16"/>
  <c r="K2730" i="16"/>
  <c r="D2731" i="16"/>
  <c r="K2731" i="16" s="1"/>
  <c r="D2732" i="16"/>
  <c r="K2732" i="16"/>
  <c r="D2733" i="16"/>
  <c r="K2733" i="16" s="1"/>
  <c r="D2734" i="16"/>
  <c r="K2734" i="16"/>
  <c r="D2735" i="16"/>
  <c r="D2736" i="16"/>
  <c r="K2736" i="16"/>
  <c r="D2737" i="16"/>
  <c r="K2737" i="16" s="1"/>
  <c r="D2738" i="16"/>
  <c r="K2738" i="16" s="1"/>
  <c r="D2739" i="16"/>
  <c r="K2739" i="16"/>
  <c r="D2740" i="16"/>
  <c r="K2740" i="16"/>
  <c r="D2741" i="16"/>
  <c r="D2742" i="16"/>
  <c r="D2743" i="16"/>
  <c r="K2743" i="16" s="1"/>
  <c r="D2744" i="16"/>
  <c r="K2744" i="16"/>
  <c r="D2745" i="16"/>
  <c r="K2745" i="16"/>
  <c r="D2746" i="16"/>
  <c r="K2746" i="16"/>
  <c r="D2747" i="16"/>
  <c r="K2747" i="16"/>
  <c r="D2748" i="16"/>
  <c r="K2748" i="16"/>
  <c r="D2749" i="16"/>
  <c r="K2749" i="16" s="1"/>
  <c r="D2750" i="16"/>
  <c r="K2750" i="16" s="1"/>
  <c r="D2751" i="16"/>
  <c r="K2751" i="16" s="1"/>
  <c r="D2752" i="16"/>
  <c r="K2752" i="16"/>
  <c r="D2753" i="16"/>
  <c r="K2753" i="16" s="1"/>
  <c r="D2754" i="16"/>
  <c r="K2754" i="16" s="1"/>
  <c r="D2755" i="16"/>
  <c r="K2755" i="16" s="1"/>
  <c r="D2756" i="16"/>
  <c r="K2756" i="16"/>
  <c r="D2757" i="16"/>
  <c r="D2758" i="16"/>
  <c r="D2759" i="16"/>
  <c r="D2760" i="16"/>
  <c r="K2760" i="16"/>
  <c r="D2761" i="16"/>
  <c r="K2761" i="16"/>
  <c r="D2762" i="16"/>
  <c r="K2762" i="16"/>
  <c r="D2763" i="16"/>
  <c r="K2763" i="16"/>
  <c r="D2764" i="16"/>
  <c r="K2764" i="16"/>
  <c r="D2765" i="16"/>
  <c r="K2765" i="16" s="1"/>
  <c r="D2766" i="16"/>
  <c r="D2767" i="16"/>
  <c r="K2767" i="16" s="1"/>
  <c r="D2768" i="16"/>
  <c r="K2768" i="16"/>
  <c r="D2769" i="16"/>
  <c r="K2769" i="16" s="1"/>
  <c r="D2770" i="16"/>
  <c r="K2770" i="16" s="1"/>
  <c r="D2771" i="16"/>
  <c r="K2771" i="16" s="1"/>
  <c r="D2772" i="16"/>
  <c r="K2772" i="16"/>
  <c r="D2773" i="16"/>
  <c r="K2773" i="16"/>
  <c r="D2774" i="16"/>
  <c r="K2774" i="16"/>
  <c r="D2775" i="16"/>
  <c r="D2776" i="16"/>
  <c r="K2776" i="16"/>
  <c r="D2777" i="16"/>
  <c r="K2777" i="16"/>
  <c r="D2778" i="16"/>
  <c r="K2778" i="16"/>
  <c r="D2779" i="16"/>
  <c r="K2779" i="16"/>
  <c r="D2780" i="16"/>
  <c r="K2780" i="16"/>
  <c r="D2781" i="16"/>
  <c r="K2781" i="16"/>
  <c r="D2782" i="16"/>
  <c r="K2782" i="16"/>
  <c r="D2783" i="16"/>
  <c r="D2784" i="16"/>
  <c r="K2784" i="16"/>
  <c r="D2785" i="16"/>
  <c r="K2785" i="16"/>
  <c r="D2786" i="16"/>
  <c r="K2786" i="16" s="1"/>
  <c r="D2787" i="16"/>
  <c r="K2787" i="16" s="1"/>
  <c r="D2788" i="16"/>
  <c r="K2788" i="16"/>
  <c r="D2789" i="16"/>
  <c r="K2789" i="16" s="1"/>
  <c r="D2790" i="16"/>
  <c r="K2790" i="16"/>
  <c r="D2791" i="16"/>
  <c r="D2792" i="16"/>
  <c r="K2792" i="16"/>
  <c r="D2793" i="16"/>
  <c r="K2793" i="16" s="1"/>
  <c r="D2794" i="16"/>
  <c r="K2794" i="16"/>
  <c r="D2795" i="16"/>
  <c r="K2795" i="16"/>
  <c r="D2796" i="16"/>
  <c r="K2796" i="16"/>
  <c r="D2797" i="16"/>
  <c r="K2797" i="16"/>
  <c r="D2798" i="16"/>
  <c r="K2798" i="16"/>
  <c r="D2799" i="16"/>
  <c r="K2799" i="16" s="1"/>
  <c r="D2800" i="16"/>
  <c r="K2800" i="16"/>
  <c r="D2801" i="16"/>
  <c r="K2801" i="16"/>
  <c r="D2802" i="16"/>
  <c r="K2802" i="16"/>
  <c r="D2803" i="16"/>
  <c r="K2803" i="16" s="1"/>
  <c r="D2804" i="16"/>
  <c r="K2804" i="16"/>
  <c r="D2805" i="16"/>
  <c r="K2805" i="16" s="1"/>
  <c r="D2806" i="16"/>
  <c r="K2806" i="16" s="1"/>
  <c r="D2807" i="16"/>
  <c r="K2807" i="16" s="1"/>
  <c r="D2808" i="16"/>
  <c r="K2808" i="16"/>
  <c r="D2809" i="16"/>
  <c r="D2810" i="16"/>
  <c r="K2810" i="16" s="1"/>
  <c r="D2811" i="16"/>
  <c r="K2811" i="16"/>
  <c r="D2812" i="16"/>
  <c r="K2812" i="16"/>
  <c r="D2813" i="16"/>
  <c r="K2813" i="16"/>
  <c r="D2814" i="16"/>
  <c r="K2814" i="16"/>
  <c r="D2815" i="16"/>
  <c r="D2816" i="16"/>
  <c r="K2816" i="16"/>
  <c r="D2817" i="16"/>
  <c r="K2817" i="16"/>
  <c r="D2818" i="16"/>
  <c r="K2818" i="16"/>
  <c r="D2819" i="16"/>
  <c r="K2819" i="16"/>
  <c r="D2820" i="16"/>
  <c r="K2820" i="16"/>
  <c r="D2821" i="16"/>
  <c r="K2821" i="16" s="1"/>
  <c r="D2822" i="16"/>
  <c r="K2822" i="16" s="1"/>
  <c r="D2823" i="16"/>
  <c r="K2823" i="16" s="1"/>
  <c r="D2824" i="16"/>
  <c r="K2824" i="16"/>
  <c r="D2825" i="16"/>
  <c r="K2825" i="16"/>
  <c r="D2826" i="16"/>
  <c r="K2826" i="16" s="1"/>
  <c r="D2827" i="16"/>
  <c r="K2827" i="16" s="1"/>
  <c r="D2828" i="16"/>
  <c r="K2828" i="16"/>
  <c r="D2829" i="16"/>
  <c r="D2830" i="16"/>
  <c r="K2830" i="16"/>
  <c r="D2831" i="16"/>
  <c r="D2832" i="16"/>
  <c r="K2832" i="16"/>
  <c r="D2833" i="16"/>
  <c r="K2833" i="16"/>
  <c r="D2834" i="16"/>
  <c r="K2834" i="16" s="1"/>
  <c r="D2835" i="16"/>
  <c r="K2835" i="16"/>
  <c r="D2836" i="16"/>
  <c r="K2836" i="16"/>
  <c r="D2837" i="16"/>
  <c r="K2837" i="16" s="1"/>
  <c r="D2838" i="16"/>
  <c r="K2838" i="16" s="1"/>
  <c r="D2839" i="16"/>
  <c r="K2839" i="16" s="1"/>
  <c r="D2840" i="16"/>
  <c r="K2840" i="16"/>
  <c r="D2841" i="16"/>
  <c r="K2841" i="16"/>
  <c r="D2842" i="16"/>
  <c r="K2842" i="16"/>
  <c r="D2843" i="16"/>
  <c r="D2844" i="16"/>
  <c r="K2844" i="16" s="1"/>
  <c r="D2845" i="16"/>
  <c r="K2845" i="16"/>
  <c r="D2846" i="16"/>
  <c r="D2847" i="16"/>
  <c r="D2848" i="16"/>
  <c r="K2848" i="16"/>
  <c r="D2849" i="16"/>
  <c r="K2849" i="16" s="1"/>
  <c r="D2850" i="16"/>
  <c r="K2850" i="16"/>
  <c r="D2851" i="16"/>
  <c r="K2851" i="16"/>
  <c r="D2852" i="16"/>
  <c r="K2852" i="16"/>
  <c r="D2853" i="16"/>
  <c r="D2854" i="16"/>
  <c r="K2854" i="16" s="1"/>
  <c r="D2855" i="16"/>
  <c r="K2855" i="16" s="1"/>
  <c r="D2856" i="16"/>
  <c r="K2856" i="16"/>
  <c r="D2857" i="16"/>
  <c r="K2857" i="16"/>
  <c r="D2858" i="16"/>
  <c r="K2858" i="16"/>
  <c r="D2859" i="16"/>
  <c r="K2859" i="16" s="1"/>
  <c r="D2860" i="16"/>
  <c r="K2860" i="16" s="1"/>
  <c r="D2861" i="16"/>
  <c r="K2861" i="16" s="1"/>
  <c r="D2862" i="16"/>
  <c r="K2862" i="16"/>
  <c r="D2863" i="16"/>
  <c r="D2864" i="16"/>
  <c r="K2864" i="16" s="1"/>
  <c r="D2865" i="16"/>
  <c r="K2865" i="16" s="1"/>
  <c r="D2866" i="16"/>
  <c r="K2866" i="16" s="1"/>
  <c r="D2867" i="16"/>
  <c r="K2867" i="16" s="1"/>
  <c r="D2868" i="16"/>
  <c r="K2868" i="16"/>
  <c r="D2869" i="16"/>
  <c r="D2870" i="16"/>
  <c r="D2871" i="16"/>
  <c r="K2871" i="16" s="1"/>
  <c r="D2872" i="16"/>
  <c r="K2872" i="16"/>
  <c r="D2873" i="16"/>
  <c r="K2873" i="16"/>
  <c r="D2874" i="16"/>
  <c r="K2874" i="16"/>
  <c r="D2875" i="16"/>
  <c r="K2875" i="16"/>
  <c r="D2876" i="16"/>
  <c r="K2876" i="16" s="1"/>
  <c r="D2877" i="16"/>
  <c r="K2877" i="16" s="1"/>
  <c r="D2878" i="16"/>
  <c r="K2878" i="16" s="1"/>
  <c r="D2879" i="16"/>
  <c r="K2879" i="16" s="1"/>
  <c r="D2880" i="16"/>
  <c r="D2881" i="16"/>
  <c r="K2881" i="16" s="1"/>
  <c r="D2882" i="16"/>
  <c r="K2882" i="16" s="1"/>
  <c r="D2883" i="16"/>
  <c r="K2883" i="16" s="1"/>
  <c r="D2884" i="16"/>
  <c r="K2884" i="16"/>
  <c r="D2885" i="16"/>
  <c r="K2885" i="16" s="1"/>
  <c r="D2886" i="16"/>
  <c r="K2886" i="16"/>
  <c r="D2887" i="16"/>
  <c r="D2888" i="16"/>
  <c r="K2888" i="16"/>
  <c r="D2889" i="16"/>
  <c r="K2889" i="16"/>
  <c r="D2890" i="16"/>
  <c r="K2890" i="16"/>
  <c r="D2891" i="16"/>
  <c r="K2891" i="16"/>
  <c r="D2892" i="16"/>
  <c r="K2892" i="16"/>
  <c r="D2893" i="16"/>
  <c r="K2953" i="16" s="1"/>
  <c r="K2893" i="16"/>
  <c r="D2894" i="16"/>
  <c r="D2895" i="16"/>
  <c r="K2895" i="16" s="1"/>
  <c r="D2896" i="16"/>
  <c r="K2896" i="16"/>
  <c r="D2897" i="16"/>
  <c r="D2898" i="16"/>
  <c r="K2898" i="16" s="1"/>
  <c r="D2899" i="16"/>
  <c r="K2899" i="16" s="1"/>
  <c r="D2900" i="16"/>
  <c r="K2900" i="16" s="1"/>
  <c r="D2901" i="16"/>
  <c r="K2901" i="16"/>
  <c r="D2902" i="16"/>
  <c r="K2962" i="16" s="1"/>
  <c r="K2902" i="16"/>
  <c r="D2903" i="16"/>
  <c r="D2904" i="16"/>
  <c r="D2905" i="16"/>
  <c r="K2905" i="16"/>
  <c r="D2906" i="16"/>
  <c r="K2906" i="16"/>
  <c r="D2907" i="16"/>
  <c r="K2907" i="16"/>
  <c r="D2908" i="16"/>
  <c r="K2908" i="16"/>
  <c r="D2909" i="16"/>
  <c r="K2909" i="16"/>
  <c r="D2910" i="16"/>
  <c r="K2910" i="16"/>
  <c r="D2911" i="16"/>
  <c r="K2911" i="16" s="1"/>
  <c r="D2912" i="16"/>
  <c r="K2912" i="16"/>
  <c r="D2913" i="16"/>
  <c r="K2913" i="16"/>
  <c r="D2914" i="16"/>
  <c r="D2915" i="16"/>
  <c r="K2915" i="16" s="1"/>
  <c r="D2916" i="16"/>
  <c r="K2916" i="16" s="1"/>
  <c r="D2917" i="16"/>
  <c r="K2917" i="16" s="1"/>
  <c r="D2918" i="16"/>
  <c r="K2918" i="16" s="1"/>
  <c r="D2919" i="16"/>
  <c r="D2920" i="16"/>
  <c r="D2921" i="16"/>
  <c r="D2922" i="16"/>
  <c r="K2922" i="16"/>
  <c r="D2923" i="16"/>
  <c r="K2923" i="16"/>
  <c r="D2924" i="16"/>
  <c r="K2924" i="16"/>
  <c r="D2925" i="16"/>
  <c r="K2925" i="16"/>
  <c r="D2926" i="16"/>
  <c r="K2926" i="16"/>
  <c r="D2927" i="16"/>
  <c r="K2927" i="16" s="1"/>
  <c r="D2928" i="16"/>
  <c r="K2928" i="16" s="1"/>
  <c r="D2929" i="16"/>
  <c r="K2929" i="16"/>
  <c r="D2930" i="16"/>
  <c r="K2930" i="16"/>
  <c r="D2931" i="16"/>
  <c r="D2932" i="16"/>
  <c r="K2932" i="16" s="1"/>
  <c r="D2933" i="16"/>
  <c r="K2933" i="16" s="1"/>
  <c r="D2934" i="16"/>
  <c r="K2934" i="16" s="1"/>
  <c r="D2935" i="16"/>
  <c r="K2935" i="16" s="1"/>
  <c r="D2936" i="16"/>
  <c r="K2996" i="16" s="1"/>
  <c r="K2936" i="16"/>
  <c r="D2937" i="16"/>
  <c r="K2937" i="16" s="1"/>
  <c r="D2938" i="16"/>
  <c r="D2939" i="16"/>
  <c r="K2939" i="16"/>
  <c r="D2940" i="16"/>
  <c r="D2941" i="16"/>
  <c r="K2941" i="16"/>
  <c r="D2942" i="16"/>
  <c r="K2942" i="16"/>
  <c r="D2943" i="16"/>
  <c r="D2944" i="16"/>
  <c r="K2944" i="16"/>
  <c r="D2945" i="16"/>
  <c r="K2945" i="16" s="1"/>
  <c r="D2946" i="16"/>
  <c r="K2946" i="16"/>
  <c r="D2947" i="16"/>
  <c r="K2947" i="16"/>
  <c r="D2948" i="16"/>
  <c r="K2948" i="16" s="1"/>
  <c r="D2949" i="16"/>
  <c r="K2949" i="16" s="1"/>
  <c r="D2950" i="16"/>
  <c r="K2950" i="16" s="1"/>
  <c r="D2951" i="16"/>
  <c r="K2951" i="16" s="1"/>
  <c r="D2952" i="16"/>
  <c r="K2952" i="16"/>
  <c r="D2953" i="16"/>
  <c r="D2954" i="16"/>
  <c r="K2954" i="16" s="1"/>
  <c r="D2955" i="16"/>
  <c r="D2956" i="16"/>
  <c r="K2956" i="16"/>
  <c r="D2957" i="16"/>
  <c r="D2958" i="16"/>
  <c r="K2958" i="16"/>
  <c r="D2959" i="16"/>
  <c r="D2960" i="16"/>
  <c r="D2961" i="16"/>
  <c r="K2961" i="16" s="1"/>
  <c r="D2962" i="16"/>
  <c r="D2963" i="16"/>
  <c r="K2963" i="16"/>
  <c r="D2964" i="16"/>
  <c r="D2965" i="16"/>
  <c r="K2965" i="16" s="1"/>
  <c r="D2966" i="16"/>
  <c r="K2966" i="16" s="1"/>
  <c r="D2967" i="16"/>
  <c r="K2967" i="16" s="1"/>
  <c r="D2968" i="16"/>
  <c r="K2968" i="16"/>
  <c r="D2969" i="16"/>
  <c r="K2969" i="16"/>
  <c r="D2970" i="16"/>
  <c r="K2970" i="16"/>
  <c r="D2971" i="16"/>
  <c r="K2971" i="16" s="1"/>
  <c r="D2972" i="16"/>
  <c r="K2972" i="16" s="1"/>
  <c r="D2973" i="16"/>
  <c r="K2973" i="16"/>
  <c r="D2974" i="16"/>
  <c r="D2975" i="16"/>
  <c r="D2976" i="16"/>
  <c r="K2976" i="16" s="1"/>
  <c r="D2977" i="16"/>
  <c r="D2978" i="16"/>
  <c r="K3038" i="16" s="1"/>
  <c r="D2979" i="16"/>
  <c r="K2979" i="16"/>
  <c r="D2980" i="16"/>
  <c r="K2980" i="16"/>
  <c r="D2981" i="16"/>
  <c r="D2982" i="16"/>
  <c r="K2982" i="16" s="1"/>
  <c r="D2983" i="16"/>
  <c r="K2983" i="16" s="1"/>
  <c r="D2984" i="16"/>
  <c r="K2984" i="16"/>
  <c r="D2985" i="16"/>
  <c r="K2985" i="16"/>
  <c r="D2986" i="16"/>
  <c r="K2986" i="16"/>
  <c r="D2987" i="16"/>
  <c r="K2987" i="16" s="1"/>
  <c r="D2988" i="16"/>
  <c r="D2989" i="16"/>
  <c r="K2989" i="16" s="1"/>
  <c r="D2990" i="16"/>
  <c r="K2990" i="16"/>
  <c r="D2991" i="16"/>
  <c r="D2992" i="16"/>
  <c r="D2993" i="16"/>
  <c r="D2994" i="16"/>
  <c r="D2995" i="16"/>
  <c r="K2995" i="16" s="1"/>
  <c r="D2996" i="16"/>
  <c r="D2997" i="16"/>
  <c r="D2998" i="16"/>
  <c r="D2999" i="16"/>
  <c r="K2999" i="16" s="1"/>
  <c r="D3000" i="16"/>
  <c r="K3000" i="16"/>
  <c r="D3001" i="16"/>
  <c r="K3001" i="16"/>
  <c r="D3002" i="16"/>
  <c r="K3002" i="16"/>
  <c r="D3003" i="16"/>
  <c r="K3003" i="16"/>
  <c r="D3004" i="16"/>
  <c r="K3004" i="16" s="1"/>
  <c r="D3005" i="16"/>
  <c r="D3006" i="16"/>
  <c r="K3006" i="16" s="1"/>
  <c r="D3007" i="16"/>
  <c r="K3007" i="16" s="1"/>
  <c r="D3008" i="16"/>
  <c r="D3009" i="16"/>
  <c r="D3010" i="16"/>
  <c r="D3011" i="16"/>
  <c r="K3011" i="16" s="1"/>
  <c r="D3012" i="16"/>
  <c r="K3012" i="16"/>
  <c r="D3013" i="16"/>
  <c r="D3014" i="16"/>
  <c r="K3014" i="16"/>
  <c r="D3015" i="16"/>
  <c r="D3016" i="16"/>
  <c r="K3016" i="16" s="1"/>
  <c r="D3017" i="16"/>
  <c r="K3017" i="16"/>
  <c r="D3018" i="16"/>
  <c r="K3018" i="16"/>
  <c r="D3019" i="16"/>
  <c r="K3019" i="16"/>
  <c r="D3020" i="16"/>
  <c r="D3021" i="16"/>
  <c r="K3021" i="16"/>
  <c r="D3022" i="16"/>
  <c r="K3022" i="16" s="1"/>
  <c r="D3023" i="16"/>
  <c r="K3023" i="16" s="1"/>
  <c r="D3024" i="16"/>
  <c r="K3024" i="16"/>
  <c r="D3025" i="16"/>
  <c r="D3026" i="16"/>
  <c r="K3026" i="16" s="1"/>
  <c r="D3027" i="16"/>
  <c r="K3027" i="16" s="1"/>
  <c r="D3028" i="16"/>
  <c r="K3028" i="16" s="1"/>
  <c r="D3029" i="16"/>
  <c r="K3029" i="16"/>
  <c r="D3030" i="16"/>
  <c r="K3030" i="16" s="1"/>
  <c r="D3031" i="16"/>
  <c r="D3032" i="16"/>
  <c r="K3032" i="16" s="1"/>
  <c r="D3033" i="16"/>
  <c r="K3033" i="16"/>
  <c r="D3034" i="16"/>
  <c r="K3034" i="16"/>
  <c r="D3035" i="16"/>
  <c r="K3035" i="16"/>
  <c r="D3036" i="16"/>
  <c r="K3036" i="16"/>
  <c r="D3037" i="16"/>
  <c r="D3038" i="16"/>
  <c r="D3039" i="16"/>
  <c r="K3039" i="16" s="1"/>
  <c r="D3040" i="16"/>
  <c r="K3040" i="16"/>
  <c r="D3041" i="16"/>
  <c r="K3041" i="16"/>
  <c r="D3042" i="16"/>
  <c r="D3043" i="16"/>
  <c r="K3043" i="16" s="1"/>
  <c r="D3044" i="16"/>
  <c r="K3044" i="16" s="1"/>
  <c r="D3045" i="16"/>
  <c r="K3045" i="16" s="1"/>
  <c r="D3046" i="16"/>
  <c r="K3046" i="16" s="1"/>
  <c r="D3047" i="16"/>
  <c r="D3048" i="16"/>
  <c r="D3049" i="16"/>
  <c r="D3050" i="16"/>
  <c r="K3050" i="16"/>
  <c r="D3051" i="16"/>
  <c r="K3051" i="16"/>
  <c r="D3052" i="16"/>
  <c r="D3053" i="16"/>
  <c r="D3054" i="16"/>
  <c r="D3055" i="16"/>
  <c r="K3055" i="16" s="1"/>
  <c r="D3056" i="16"/>
  <c r="K3056" i="16" s="1"/>
  <c r="D3057" i="16"/>
  <c r="K3057" i="16"/>
  <c r="D3058" i="16"/>
  <c r="K3058" i="16"/>
  <c r="D3059" i="16"/>
  <c r="D3060" i="16"/>
  <c r="K3060" i="16" s="1"/>
  <c r="D3061" i="16"/>
  <c r="K3061" i="16" s="1"/>
  <c r="D3062" i="16"/>
  <c r="K3062" i="16" s="1"/>
  <c r="D3063" i="16"/>
  <c r="K3063" i="16" s="1"/>
  <c r="D3064" i="16"/>
  <c r="K3064" i="16"/>
  <c r="D3065" i="16"/>
  <c r="K3065" i="16" s="1"/>
  <c r="D3066" i="16"/>
  <c r="K3066" i="16" s="1"/>
  <c r="D3067" i="16"/>
  <c r="K3067" i="16"/>
  <c r="D3068" i="16"/>
  <c r="D3069" i="16"/>
  <c r="D3070" i="16"/>
  <c r="D3071" i="16"/>
  <c r="D3072" i="16"/>
  <c r="K3072" i="16"/>
  <c r="D3073" i="16"/>
  <c r="D3074" i="16"/>
  <c r="K3074" i="16"/>
  <c r="D3075" i="16"/>
  <c r="K3075" i="16"/>
  <c r="D3076" i="16"/>
  <c r="D3077" i="16"/>
  <c r="K3077" i="16" s="1"/>
  <c r="D3078" i="16"/>
  <c r="K3078" i="16" s="1"/>
  <c r="D3079" i="16"/>
  <c r="K3079" i="16" s="1"/>
  <c r="D3080" i="16"/>
  <c r="K3080" i="16"/>
  <c r="D3081" i="16"/>
  <c r="K3081" i="16"/>
  <c r="D3082" i="16"/>
  <c r="K3082" i="16" s="1"/>
  <c r="D3083" i="16"/>
  <c r="D3084" i="16"/>
  <c r="K3084" i="16"/>
  <c r="D3085" i="16"/>
  <c r="K3085" i="16"/>
  <c r="D3086" i="16"/>
  <c r="K3086" i="16"/>
  <c r="D3087" i="16"/>
  <c r="D3088" i="16"/>
  <c r="K3148" i="16" s="1"/>
  <c r="D3089" i="16"/>
  <c r="K3089" i="16"/>
  <c r="D3090" i="16"/>
  <c r="D3091" i="16"/>
  <c r="K3091" i="16"/>
  <c r="D3092" i="16"/>
  <c r="K3092" i="16"/>
  <c r="D3093" i="16"/>
  <c r="K3093" i="16" s="1"/>
  <c r="D3094" i="16"/>
  <c r="K3094" i="16" s="1"/>
  <c r="D3095" i="16"/>
  <c r="K3095" i="16" s="1"/>
  <c r="D3096" i="16"/>
  <c r="K3096" i="16"/>
  <c r="D3097" i="16"/>
  <c r="K3097" i="16"/>
  <c r="D3098" i="16"/>
  <c r="K3098" i="16" s="1"/>
  <c r="D3099" i="16"/>
  <c r="D3100" i="16"/>
  <c r="K3100" i="16" s="1"/>
  <c r="D3101" i="16"/>
  <c r="K3101" i="16"/>
  <c r="D3102" i="16"/>
  <c r="K3102" i="16"/>
  <c r="D3103" i="16"/>
  <c r="D3104" i="16"/>
  <c r="D3105" i="16"/>
  <c r="D3106" i="16"/>
  <c r="D3107" i="16"/>
  <c r="K3107" i="16"/>
  <c r="D3108" i="16"/>
  <c r="D3109" i="16"/>
  <c r="D3110" i="16"/>
  <c r="K3110" i="16" s="1"/>
  <c r="D3111" i="16"/>
  <c r="K3111" i="16" s="1"/>
  <c r="D3112" i="16"/>
  <c r="K3112" i="16"/>
  <c r="D3113" i="16"/>
  <c r="K3113" i="16"/>
  <c r="D3114" i="16"/>
  <c r="K3114" i="16"/>
  <c r="D3115" i="16"/>
  <c r="D3116" i="16"/>
  <c r="D3117" i="16"/>
  <c r="K3117" i="16" s="1"/>
  <c r="D3118" i="16"/>
  <c r="K3118" i="16" s="1"/>
  <c r="D3119" i="16"/>
  <c r="D3120" i="16"/>
  <c r="K3180" i="16" s="1"/>
  <c r="D3121" i="16"/>
  <c r="D3122" i="16"/>
  <c r="D3123" i="16"/>
  <c r="K3123" i="16" s="1"/>
  <c r="D3124" i="16"/>
  <c r="K3124" i="16" s="1"/>
  <c r="D3125" i="16"/>
  <c r="K3125" i="16"/>
  <c r="D3126" i="16"/>
  <c r="K3126" i="16"/>
  <c r="D3127" i="16"/>
  <c r="K3127" i="16" s="1"/>
  <c r="D3128" i="16"/>
  <c r="K3128" i="16" s="1"/>
  <c r="D3129" i="16"/>
  <c r="K3129" i="16"/>
  <c r="D3130" i="16"/>
  <c r="K3130" i="16"/>
  <c r="D3131" i="16"/>
  <c r="K3131" i="16"/>
  <c r="D3132" i="16"/>
  <c r="K3132" i="16" s="1"/>
  <c r="D3133" i="16"/>
  <c r="K3133" i="16" s="1"/>
  <c r="D3134" i="16"/>
  <c r="K3134" i="16" s="1"/>
  <c r="D3135" i="16"/>
  <c r="K3135" i="16" s="1"/>
  <c r="D3136" i="16"/>
  <c r="D3137" i="16"/>
  <c r="D3138" i="16"/>
  <c r="D3139" i="16"/>
  <c r="D3140" i="16"/>
  <c r="K3140" i="16"/>
  <c r="D3141" i="16"/>
  <c r="K3141" i="16" s="1"/>
  <c r="D3142" i="16"/>
  <c r="D3143" i="16"/>
  <c r="D3144" i="16"/>
  <c r="D3145" i="16"/>
  <c r="K3145" i="16"/>
  <c r="D3146" i="16"/>
  <c r="K3146" i="16"/>
  <c r="D3147" i="16"/>
  <c r="K3147" i="16"/>
  <c r="D3148" i="16"/>
  <c r="D3149" i="16"/>
  <c r="K3149" i="16"/>
  <c r="D3150" i="16"/>
  <c r="D3151" i="16"/>
  <c r="K3151" i="16" s="1"/>
  <c r="D3152" i="16"/>
  <c r="K3152" i="16"/>
  <c r="D3153" i="16"/>
  <c r="K3153" i="16" s="1"/>
  <c r="D3154" i="16"/>
  <c r="K3154" i="16" s="1"/>
  <c r="D3155" i="16"/>
  <c r="K3155" i="16" s="1"/>
  <c r="D3156" i="16"/>
  <c r="K3156" i="16" s="1"/>
  <c r="D3157" i="16"/>
  <c r="K3157" i="16"/>
  <c r="D3158" i="16"/>
  <c r="D3159" i="16"/>
  <c r="D3160" i="16"/>
  <c r="K3160" i="16" s="1"/>
  <c r="D3161" i="16"/>
  <c r="K3161" i="16" s="1"/>
  <c r="D3162" i="16"/>
  <c r="K3162" i="16"/>
  <c r="D3163" i="16"/>
  <c r="K3163" i="16"/>
  <c r="D3164" i="16"/>
  <c r="K3164" i="16"/>
  <c r="D3165" i="16"/>
  <c r="K3165" i="16"/>
  <c r="D3166" i="16"/>
  <c r="K3166" i="16"/>
  <c r="D3167" i="16"/>
  <c r="D3168" i="16"/>
  <c r="K3168" i="16"/>
  <c r="D3169" i="16"/>
  <c r="K3169" i="16"/>
  <c r="D3170" i="16"/>
  <c r="K3170" i="16"/>
  <c r="D3171" i="16"/>
  <c r="K3171" i="16" s="1"/>
  <c r="D3172" i="16"/>
  <c r="D3173" i="16"/>
  <c r="K3173" i="16" s="1"/>
  <c r="D3174" i="16"/>
  <c r="K3174" i="16"/>
  <c r="D3175" i="16"/>
  <c r="D3176" i="16"/>
  <c r="K3176" i="16"/>
  <c r="D3177" i="16"/>
  <c r="D3178" i="16"/>
  <c r="K3178" i="16" s="1"/>
  <c r="D3179" i="16"/>
  <c r="K3179" i="16"/>
  <c r="D3180" i="16"/>
  <c r="D3181" i="16"/>
  <c r="K3181" i="16"/>
  <c r="D3182" i="16"/>
  <c r="K3182" i="16"/>
  <c r="D3183" i="16"/>
  <c r="D3184" i="16"/>
  <c r="K3184" i="16" s="1"/>
  <c r="D3185" i="16"/>
  <c r="K3185" i="16"/>
  <c r="D3186" i="16"/>
  <c r="K3186" i="16"/>
  <c r="D3187" i="16"/>
  <c r="K3187" i="16" s="1"/>
  <c r="D3188" i="16"/>
  <c r="D3189" i="16"/>
  <c r="K3189" i="16" s="1"/>
  <c r="D3190" i="16"/>
  <c r="K3190" i="16" s="1"/>
  <c r="D3191" i="16"/>
  <c r="K3191" i="16" s="1"/>
  <c r="D3192" i="16"/>
  <c r="K3192" i="16" s="1"/>
  <c r="D3193" i="16"/>
  <c r="D3194" i="16"/>
  <c r="D3195" i="16"/>
  <c r="K3195" i="16" s="1"/>
  <c r="D3196" i="16"/>
  <c r="K3256" i="16" s="1"/>
  <c r="D3197" i="16"/>
  <c r="D3198" i="16"/>
  <c r="D3199" i="16"/>
  <c r="D3200" i="16"/>
  <c r="K3200" i="16"/>
  <c r="D3201" i="16"/>
  <c r="K3261" i="16" s="1"/>
  <c r="K3201" i="16"/>
  <c r="D3202" i="16"/>
  <c r="K3202" i="16" s="1"/>
  <c r="D3203" i="16"/>
  <c r="K3203" i="16"/>
  <c r="D3204" i="16"/>
  <c r="D3205" i="16"/>
  <c r="K3205" i="16" s="1"/>
  <c r="D3206" i="16"/>
  <c r="K3206" i="16" s="1"/>
  <c r="D3207" i="16"/>
  <c r="K3207" i="16" s="1"/>
  <c r="D3208" i="16"/>
  <c r="K3208" i="16"/>
  <c r="D3209" i="16"/>
  <c r="K3209" i="16" s="1"/>
  <c r="D3210" i="16"/>
  <c r="K3270" i="16" s="1"/>
  <c r="K3210" i="16"/>
  <c r="D3211" i="16"/>
  <c r="D3212" i="16"/>
  <c r="K3212" i="16" s="1"/>
  <c r="D3213" i="16"/>
  <c r="K3213" i="16" s="1"/>
  <c r="D3214" i="16"/>
  <c r="K3214" i="16"/>
  <c r="D3215" i="16"/>
  <c r="D3216" i="16"/>
  <c r="K3216" i="16" s="1"/>
  <c r="D3217" i="16"/>
  <c r="K3217" i="16" s="1"/>
  <c r="D3218" i="16"/>
  <c r="D3219" i="16"/>
  <c r="K3219" i="16"/>
  <c r="D3220" i="16"/>
  <c r="K3220" i="16"/>
  <c r="D3221" i="16"/>
  <c r="D3222" i="16"/>
  <c r="K3222" i="16" s="1"/>
  <c r="D3223" i="16"/>
  <c r="D3224" i="16"/>
  <c r="K3224" i="16"/>
  <c r="D3225" i="16"/>
  <c r="K3225" i="16"/>
  <c r="D3226" i="16"/>
  <c r="D3227" i="16"/>
  <c r="D3228" i="16"/>
  <c r="K3228" i="16" s="1"/>
  <c r="D3229" i="16"/>
  <c r="K3229" i="16"/>
  <c r="D3230" i="16"/>
  <c r="K3230" i="16" s="1"/>
  <c r="D3231" i="16"/>
  <c r="D3232" i="16"/>
  <c r="D3233" i="16"/>
  <c r="K3233" i="16"/>
  <c r="D3234" i="16"/>
  <c r="K3234" i="16" s="1"/>
  <c r="D3235" i="16"/>
  <c r="D3236" i="16"/>
  <c r="K3296" i="16" s="1"/>
  <c r="D3237" i="16"/>
  <c r="D3238" i="16"/>
  <c r="K3238" i="16" s="1"/>
  <c r="D3239" i="16"/>
  <c r="K3239" i="16"/>
  <c r="D3240" i="16"/>
  <c r="K3240" i="16"/>
  <c r="D3241" i="16"/>
  <c r="K3241" i="16"/>
  <c r="D3242" i="16"/>
  <c r="K3242" i="16"/>
  <c r="D3243" i="16"/>
  <c r="K3243" i="16" s="1"/>
  <c r="D3244" i="16"/>
  <c r="D3245" i="16"/>
  <c r="K3245" i="16" s="1"/>
  <c r="D3246" i="16"/>
  <c r="K3246" i="16"/>
  <c r="D3247" i="16"/>
  <c r="K3247" i="16"/>
  <c r="D3248" i="16"/>
  <c r="K3248" i="16"/>
  <c r="D3249" i="16"/>
  <c r="K3249" i="16"/>
  <c r="D3250" i="16"/>
  <c r="K3250" i="16" s="1"/>
  <c r="D3251" i="16"/>
  <c r="D3252" i="16"/>
  <c r="D3253" i="16"/>
  <c r="D3254" i="16"/>
  <c r="D3255" i="16"/>
  <c r="K3255" i="16"/>
  <c r="D3256" i="16"/>
  <c r="D3257" i="16"/>
  <c r="K3257" i="16"/>
  <c r="D3258" i="16"/>
  <c r="K3258" i="16"/>
  <c r="D3259" i="16"/>
  <c r="K3259" i="16" s="1"/>
  <c r="D3260" i="16"/>
  <c r="K3320" i="16" s="1"/>
  <c r="D3261" i="16"/>
  <c r="D3262" i="16"/>
  <c r="K3262" i="16" s="1"/>
  <c r="D3263" i="16"/>
  <c r="K3263" i="16"/>
  <c r="D3264" i="16"/>
  <c r="K3264" i="16"/>
  <c r="D3265" i="16"/>
  <c r="K3265" i="16" s="1"/>
  <c r="D3266" i="16"/>
  <c r="K3266" i="16"/>
  <c r="D3267" i="16"/>
  <c r="D3268" i="16"/>
  <c r="D3269" i="16"/>
  <c r="K3269" i="16" s="1"/>
  <c r="D3270" i="16"/>
  <c r="D3271" i="16"/>
  <c r="D3272" i="16"/>
  <c r="D3273" i="16"/>
  <c r="K3273" i="16"/>
  <c r="D3274" i="16"/>
  <c r="K3274" i="16" s="1"/>
  <c r="D3275" i="16"/>
  <c r="K3275" i="16" s="1"/>
  <c r="D3276" i="16"/>
  <c r="D3277" i="16"/>
  <c r="K3277" i="16" s="1"/>
  <c r="D3278" i="16"/>
  <c r="K3278" i="16"/>
  <c r="D3279" i="16"/>
  <c r="K3279" i="16"/>
  <c r="D3280" i="16"/>
  <c r="K3280" i="16"/>
  <c r="D3281" i="16"/>
  <c r="D3282" i="16"/>
  <c r="K3282" i="16"/>
  <c r="D3283" i="16"/>
  <c r="K3343" i="16" s="1"/>
  <c r="D3284" i="16"/>
  <c r="K3284" i="16" s="1"/>
  <c r="D3285" i="16"/>
  <c r="K3285" i="16" s="1"/>
  <c r="D3286" i="16"/>
  <c r="K3286" i="16" s="1"/>
  <c r="D3287" i="16"/>
  <c r="K3287" i="16"/>
  <c r="D3288" i="16"/>
  <c r="K3288" i="16"/>
  <c r="D3289" i="16"/>
  <c r="K3289" i="16"/>
  <c r="D3290" i="16"/>
  <c r="K3290" i="16"/>
  <c r="D3291" i="16"/>
  <c r="K3291" i="16"/>
  <c r="D3292" i="16"/>
  <c r="D3293" i="16"/>
  <c r="K3293" i="16" s="1"/>
  <c r="D3294" i="16"/>
  <c r="K3294" i="16" s="1"/>
  <c r="D3295" i="16"/>
  <c r="K3295" i="16"/>
  <c r="D3296" i="16"/>
  <c r="D3297" i="16"/>
  <c r="K3297" i="16"/>
  <c r="D3298" i="16"/>
  <c r="K3298" i="16" s="1"/>
  <c r="D3299" i="16"/>
  <c r="K3299" i="16" s="1"/>
  <c r="D3300" i="16"/>
  <c r="K3300" i="16" s="1"/>
  <c r="D3301" i="16"/>
  <c r="K3301" i="16"/>
  <c r="D3302" i="16"/>
  <c r="K3302" i="16" s="1"/>
  <c r="D3303" i="16"/>
  <c r="D3304" i="16"/>
  <c r="K3304" i="16"/>
  <c r="D3305" i="16"/>
  <c r="K3305" i="16"/>
  <c r="D3306" i="16"/>
  <c r="K3366" i="16" s="1"/>
  <c r="K3306" i="16"/>
  <c r="D3307" i="16"/>
  <c r="K3307" i="16" s="1"/>
  <c r="D3308" i="16"/>
  <c r="K3308" i="16" s="1"/>
  <c r="D3309" i="16"/>
  <c r="K3309" i="16"/>
  <c r="D3310" i="16"/>
  <c r="K3310" i="16"/>
  <c r="D3311" i="16"/>
  <c r="D3312" i="16"/>
  <c r="K3312" i="16"/>
  <c r="D3313" i="16"/>
  <c r="K3313" i="16" s="1"/>
  <c r="D3314" i="16"/>
  <c r="K3314" i="16"/>
  <c r="D3315" i="16"/>
  <c r="K3315" i="16" s="1"/>
  <c r="D3316" i="16"/>
  <c r="K3316" i="16" s="1"/>
  <c r="D3317" i="16"/>
  <c r="K3317" i="16" s="1"/>
  <c r="D3318" i="16"/>
  <c r="K3318" i="16" s="1"/>
  <c r="D3319" i="16"/>
  <c r="D3320" i="16"/>
  <c r="D3321" i="16"/>
  <c r="K3321" i="16" s="1"/>
  <c r="D3322" i="16"/>
  <c r="K3322" i="16"/>
  <c r="D3323" i="16"/>
  <c r="K3323" i="16" s="1"/>
  <c r="D3324" i="16"/>
  <c r="K3324" i="16" s="1"/>
  <c r="D3325" i="16"/>
  <c r="D3326" i="16"/>
  <c r="D3327" i="16"/>
  <c r="D3328" i="16"/>
  <c r="D3329" i="16"/>
  <c r="K3329" i="16"/>
  <c r="D3330" i="16"/>
  <c r="K3330" i="16" s="1"/>
  <c r="D3331" i="16"/>
  <c r="K3331" i="16"/>
  <c r="D3332" i="16"/>
  <c r="K3332" i="16" s="1"/>
  <c r="D3333" i="16"/>
  <c r="K3333" i="16" s="1"/>
  <c r="D3334" i="16"/>
  <c r="K3394" i="16" s="1"/>
  <c r="D3335" i="16"/>
  <c r="K3335" i="16"/>
  <c r="D3336" i="16"/>
  <c r="K3336" i="16"/>
  <c r="D3337" i="16"/>
  <c r="D3338" i="16"/>
  <c r="K3338" i="16" s="1"/>
  <c r="D3339" i="16"/>
  <c r="K3339" i="16"/>
  <c r="D3340" i="16"/>
  <c r="K3340" i="16" s="1"/>
  <c r="D3341" i="16"/>
  <c r="K3341" i="16" s="1"/>
  <c r="D3342" i="16"/>
  <c r="K3342" i="16" s="1"/>
  <c r="D3343" i="16"/>
  <c r="D3344" i="16"/>
  <c r="K3344" i="16"/>
  <c r="D3345" i="16"/>
  <c r="K3345" i="16" s="1"/>
  <c r="D3346" i="16"/>
  <c r="K3346" i="16"/>
  <c r="D3347" i="16"/>
  <c r="K3347" i="16" s="1"/>
  <c r="D3348" i="16"/>
  <c r="K3348" i="16" s="1"/>
  <c r="D3349" i="16"/>
  <c r="K3349" i="16" s="1"/>
  <c r="D3350" i="16"/>
  <c r="K3350" i="16"/>
  <c r="D3351" i="16"/>
  <c r="K3351" i="16" s="1"/>
  <c r="D3352" i="16"/>
  <c r="D3353" i="16"/>
  <c r="K3353" i="16" s="1"/>
  <c r="D3354" i="16"/>
  <c r="K3354" i="16" s="1"/>
  <c r="D3355" i="16"/>
  <c r="K3355" i="16" s="1"/>
  <c r="D3356" i="16"/>
  <c r="K3356" i="16" s="1"/>
  <c r="D3357" i="16"/>
  <c r="K3357" i="16"/>
  <c r="D3358" i="16"/>
  <c r="D3359" i="16"/>
  <c r="K3359" i="16"/>
  <c r="D3360" i="16"/>
  <c r="K3360" i="16"/>
  <c r="D3361" i="16"/>
  <c r="K3361" i="16" s="1"/>
  <c r="D3362" i="16"/>
  <c r="D3363" i="16"/>
  <c r="K3363" i="16"/>
  <c r="D3364" i="16"/>
  <c r="K3364" i="16" s="1"/>
  <c r="D3365" i="16"/>
  <c r="K3365" i="16"/>
  <c r="D3366" i="16"/>
  <c r="D3367" i="16"/>
  <c r="D3368" i="16"/>
  <c r="K3368" i="16"/>
  <c r="D3369" i="16"/>
  <c r="D3370" i="16"/>
  <c r="K3370" i="16" s="1"/>
  <c r="D3371" i="16"/>
  <c r="K3371" i="16" s="1"/>
  <c r="D3372" i="16"/>
  <c r="K3372" i="16" s="1"/>
  <c r="D3373" i="16"/>
  <c r="K3373" i="16" s="1"/>
  <c r="D3374" i="16"/>
  <c r="K3374" i="16"/>
  <c r="D3375" i="16"/>
  <c r="D3376" i="16"/>
  <c r="K3376" i="16" s="1"/>
  <c r="D3377" i="16"/>
  <c r="K3377" i="16" s="1"/>
  <c r="D3378" i="16"/>
  <c r="K3378" i="16"/>
  <c r="D3379" i="16"/>
  <c r="K3379" i="16" s="1"/>
  <c r="D3380" i="16"/>
  <c r="K3380" i="16" s="1"/>
  <c r="D3381" i="16"/>
  <c r="K3381" i="16" s="1"/>
  <c r="D3382" i="16"/>
  <c r="K3382" i="16"/>
  <c r="D3383" i="16"/>
  <c r="K3383" i="16"/>
  <c r="D3384" i="16"/>
  <c r="K3384" i="16" s="1"/>
  <c r="D3385" i="16"/>
  <c r="D3386" i="16"/>
  <c r="D3387" i="16"/>
  <c r="K3387" i="16"/>
  <c r="D3388" i="16"/>
  <c r="K3388" i="16" s="1"/>
  <c r="D3389" i="16"/>
  <c r="K3389" i="16"/>
  <c r="D3390" i="16"/>
  <c r="K3390" i="16" s="1"/>
  <c r="D3391" i="16"/>
  <c r="K3391" i="16"/>
  <c r="D3392" i="16"/>
  <c r="K3392" i="16"/>
  <c r="D3393" i="16"/>
  <c r="K3393" i="16"/>
  <c r="D3394" i="16"/>
  <c r="D3395" i="16"/>
  <c r="K3395" i="16"/>
  <c r="D3396" i="16"/>
  <c r="D3397" i="16"/>
  <c r="K3397" i="16" s="1"/>
  <c r="D3398" i="16"/>
  <c r="K3398" i="16" s="1"/>
  <c r="D3399" i="16"/>
  <c r="K3399" i="16"/>
  <c r="D3400" i="16"/>
  <c r="D3401" i="16"/>
  <c r="K3461" i="16" s="1"/>
  <c r="K3401" i="16"/>
  <c r="D3402" i="16"/>
  <c r="K3402" i="16" s="1"/>
  <c r="D3403" i="16"/>
  <c r="K3403" i="16" s="1"/>
  <c r="D3404" i="16"/>
  <c r="D3405" i="16"/>
  <c r="D3406" i="16"/>
  <c r="K3406" i="16"/>
  <c r="D3407" i="16"/>
  <c r="K3407" i="16" s="1"/>
  <c r="D3408" i="16"/>
  <c r="K3408" i="16"/>
  <c r="D3409" i="16"/>
  <c r="K3409" i="16" s="1"/>
  <c r="D3410" i="16"/>
  <c r="K3410" i="16"/>
  <c r="D3411" i="16"/>
  <c r="K3411" i="16"/>
  <c r="D3412" i="16"/>
  <c r="D3413" i="16"/>
  <c r="D3414" i="16"/>
  <c r="K3414" i="16" s="1"/>
  <c r="D3415" i="16"/>
  <c r="K3415" i="16" s="1"/>
  <c r="D3416" i="16"/>
  <c r="K3416" i="16"/>
  <c r="D3417" i="16"/>
  <c r="K3477" i="16" s="1"/>
  <c r="K3417" i="16"/>
  <c r="D3418" i="16"/>
  <c r="K3418" i="16" s="1"/>
  <c r="D3419" i="16"/>
  <c r="K3419" i="16" s="1"/>
  <c r="D3420" i="16"/>
  <c r="K3480" i="16" s="1"/>
  <c r="D3421" i="16"/>
  <c r="D3422" i="16"/>
  <c r="K3422" i="16" s="1"/>
  <c r="D3423" i="16"/>
  <c r="K3423" i="16" s="1"/>
  <c r="D3424" i="16"/>
  <c r="K3424" i="16"/>
  <c r="D3425" i="16"/>
  <c r="K3425" i="16" s="1"/>
  <c r="D3426" i="16"/>
  <c r="K3426" i="16" s="1"/>
  <c r="D3427" i="16"/>
  <c r="K3427" i="16"/>
  <c r="D3428" i="16"/>
  <c r="D3429" i="16"/>
  <c r="D3430" i="16"/>
  <c r="D3431" i="16"/>
  <c r="K3431" i="16" s="1"/>
  <c r="D3432" i="16"/>
  <c r="K3432" i="16"/>
  <c r="D3433" i="16"/>
  <c r="K3433" i="16" s="1"/>
  <c r="D3434" i="16"/>
  <c r="K3434" i="16" s="1"/>
  <c r="D3435" i="16"/>
  <c r="K3435" i="16"/>
  <c r="D3436" i="16"/>
  <c r="K3496" i="16" s="1"/>
  <c r="K3436" i="16"/>
  <c r="D3437" i="16"/>
  <c r="K3437" i="16" s="1"/>
  <c r="D3438" i="16"/>
  <c r="K3438" i="16" s="1"/>
  <c r="D3439" i="16"/>
  <c r="K3439" i="16" s="1"/>
  <c r="D3440" i="16"/>
  <c r="K3440" i="16"/>
  <c r="D3441" i="16"/>
  <c r="K3441" i="16" s="1"/>
  <c r="D3442" i="16"/>
  <c r="K3442" i="16" s="1"/>
  <c r="D3443" i="16"/>
  <c r="K3443" i="16" s="1"/>
  <c r="D3444" i="16"/>
  <c r="K3504" i="16" s="1"/>
  <c r="D3445" i="16"/>
  <c r="K3505" i="16" s="1"/>
  <c r="K3445" i="16"/>
  <c r="D3446" i="16"/>
  <c r="K3446" i="16" s="1"/>
  <c r="D3447" i="16"/>
  <c r="D3448" i="16"/>
  <c r="K3448" i="16"/>
  <c r="D3449" i="16"/>
  <c r="K3509" i="16" s="1"/>
  <c r="D3450" i="16"/>
  <c r="K3450" i="16" s="1"/>
  <c r="D3451" i="16"/>
  <c r="K3451" i="16" s="1"/>
  <c r="D3452" i="16"/>
  <c r="K3512" i="16" s="1"/>
  <c r="D3453" i="16"/>
  <c r="K3453" i="16" s="1"/>
  <c r="D3454" i="16"/>
  <c r="K3454" i="16" s="1"/>
  <c r="D3455" i="16"/>
  <c r="K3455" i="16" s="1"/>
  <c r="D3456" i="16"/>
  <c r="D3457" i="16"/>
  <c r="K3457" i="16"/>
  <c r="D3458" i="16"/>
  <c r="K3458" i="16"/>
  <c r="D3459" i="16"/>
  <c r="K3459" i="16"/>
  <c r="D3460" i="16"/>
  <c r="K3520" i="16" s="1"/>
  <c r="D3461" i="16"/>
  <c r="D3462" i="16"/>
  <c r="D3463" i="16"/>
  <c r="K3463" i="16" s="1"/>
  <c r="D3464" i="16"/>
  <c r="D3465" i="16"/>
  <c r="K3465" i="16" s="1"/>
  <c r="D3466" i="16"/>
  <c r="K3466" i="16" s="1"/>
  <c r="D3467" i="16"/>
  <c r="K3467" i="16"/>
  <c r="D3468" i="16"/>
  <c r="K3528" i="16" s="1"/>
  <c r="K3468" i="16"/>
  <c r="D3469" i="16"/>
  <c r="K3469" i="16" s="1"/>
  <c r="D3470" i="16"/>
  <c r="K3470" i="16" s="1"/>
  <c r="D3471" i="16"/>
  <c r="D3472" i="16"/>
  <c r="D3473" i="16"/>
  <c r="K3473" i="16"/>
  <c r="D3474" i="16"/>
  <c r="K3474" i="16" s="1"/>
  <c r="D3475" i="16"/>
  <c r="K3475" i="16"/>
  <c r="D3476" i="16"/>
  <c r="K3476" i="16"/>
  <c r="D3477" i="16"/>
  <c r="D3478" i="16"/>
  <c r="K3478" i="16" s="1"/>
  <c r="D3479" i="16"/>
  <c r="K3479" i="16" s="1"/>
  <c r="D3480" i="16"/>
  <c r="D3481" i="16"/>
  <c r="K3481" i="16" s="1"/>
  <c r="D3482" i="16"/>
  <c r="K3482" i="16" s="1"/>
  <c r="D3483" i="16"/>
  <c r="K3483" i="16" s="1"/>
  <c r="D3484" i="16"/>
  <c r="K3544" i="16" s="1"/>
  <c r="K3484" i="16"/>
  <c r="D3485" i="16"/>
  <c r="K3485" i="16" s="1"/>
  <c r="D3486" i="16"/>
  <c r="D3487" i="16"/>
  <c r="D3488" i="16"/>
  <c r="D3489" i="16"/>
  <c r="K3489" i="16"/>
  <c r="D3490" i="16"/>
  <c r="K3490" i="16"/>
  <c r="D3491" i="16"/>
  <c r="K3491" i="16"/>
  <c r="D3492" i="16"/>
  <c r="K3552" i="16" s="1"/>
  <c r="K3492" i="16"/>
  <c r="D3493" i="16"/>
  <c r="K3493" i="16" s="1"/>
  <c r="D3494" i="16"/>
  <c r="K3494" i="16" s="1"/>
  <c r="D3495" i="16"/>
  <c r="K3495" i="16" s="1"/>
  <c r="D3496" i="16"/>
  <c r="D3497" i="16"/>
  <c r="D3498" i="16"/>
  <c r="K3498" i="16"/>
  <c r="D3499" i="16"/>
  <c r="K3499" i="16" s="1"/>
  <c r="D3500" i="16"/>
  <c r="K3500" i="16" s="1"/>
  <c r="D3501" i="16"/>
  <c r="K3501" i="16" s="1"/>
  <c r="D3502" i="16"/>
  <c r="K3502" i="16" s="1"/>
  <c r="D3503" i="16"/>
  <c r="K3503" i="16" s="1"/>
  <c r="D3504" i="16"/>
  <c r="D3505" i="16"/>
  <c r="D3506" i="16"/>
  <c r="K3506" i="16"/>
  <c r="D3507" i="16"/>
  <c r="K3507" i="16" s="1"/>
  <c r="D3508" i="16"/>
  <c r="K3508" i="16"/>
  <c r="D3509" i="16"/>
  <c r="D3510" i="16"/>
  <c r="D3511" i="16"/>
  <c r="D3512" i="16"/>
  <c r="D3513" i="16"/>
  <c r="K3513" i="16" s="1"/>
  <c r="D3514" i="16"/>
  <c r="K3514" i="16"/>
  <c r="D3515" i="16"/>
  <c r="K3515" i="16" s="1"/>
  <c r="D3516" i="16"/>
  <c r="K3576" i="16" s="1"/>
  <c r="D3517" i="16"/>
  <c r="K3517" i="16"/>
  <c r="D3518" i="16"/>
  <c r="K3518" i="16" s="1"/>
  <c r="D3519" i="16"/>
  <c r="D3520" i="16"/>
  <c r="D3521" i="16"/>
  <c r="K3521" i="16" s="1"/>
  <c r="D3522" i="16"/>
  <c r="K3522" i="16"/>
  <c r="D3523" i="16"/>
  <c r="K3523" i="16"/>
  <c r="D3524" i="16"/>
  <c r="D3525" i="16"/>
  <c r="K3525" i="16"/>
  <c r="D3526" i="16"/>
  <c r="K3526" i="16" s="1"/>
  <c r="D3527" i="16"/>
  <c r="K3527" i="16" s="1"/>
  <c r="D3528" i="16"/>
  <c r="D3529" i="16"/>
  <c r="K3529" i="16" s="1"/>
  <c r="D3530" i="16"/>
  <c r="K3530" i="16" s="1"/>
  <c r="D3531" i="16"/>
  <c r="K3531" i="16" s="1"/>
  <c r="D3532" i="16"/>
  <c r="K3592" i="16" s="1"/>
  <c r="D3533" i="16"/>
  <c r="K3533" i="16" s="1"/>
  <c r="D3534" i="16"/>
  <c r="D3535" i="16"/>
  <c r="K3535" i="16" s="1"/>
  <c r="D3536" i="16"/>
  <c r="K3536" i="16"/>
  <c r="D3537" i="16"/>
  <c r="K3537" i="16" s="1"/>
  <c r="D3538" i="16"/>
  <c r="K3538" i="16" s="1"/>
  <c r="D3539" i="16"/>
  <c r="K3539" i="16" s="1"/>
  <c r="D3540" i="16"/>
  <c r="K3540" i="16" s="1"/>
  <c r="D3541" i="16"/>
  <c r="K3541" i="16"/>
  <c r="D3542" i="16"/>
  <c r="K3542" i="16" s="1"/>
  <c r="D3543" i="16"/>
  <c r="D3544" i="16"/>
  <c r="D3545" i="16"/>
  <c r="D3546" i="16"/>
  <c r="K3546" i="16" s="1"/>
  <c r="D3547" i="16"/>
  <c r="K3547" i="16" s="1"/>
  <c r="D3548" i="16"/>
  <c r="K3548" i="16" s="1"/>
  <c r="D3549" i="16"/>
  <c r="K3549" i="16"/>
  <c r="D3550" i="16"/>
  <c r="K3550" i="16" s="1"/>
  <c r="D3551" i="16"/>
  <c r="K3551" i="16" s="1"/>
  <c r="D3552" i="16"/>
  <c r="D3553" i="16"/>
  <c r="K3613" i="16" s="1"/>
  <c r="K3553" i="16"/>
  <c r="D3554" i="16"/>
  <c r="K3554" i="16" s="1"/>
  <c r="D3555" i="16"/>
  <c r="K3555" i="16" s="1"/>
  <c r="D3556" i="16"/>
  <c r="K3616" i="16" s="1"/>
  <c r="D3557" i="16"/>
  <c r="K3557" i="16" s="1"/>
  <c r="D3558" i="16"/>
  <c r="K3558" i="16" s="1"/>
  <c r="D3559" i="16"/>
  <c r="K3559" i="16" s="1"/>
  <c r="D3560" i="16"/>
  <c r="K3560" i="16"/>
  <c r="D3561" i="16"/>
  <c r="K3561" i="16" s="1"/>
  <c r="D3562" i="16"/>
  <c r="K3562" i="16" s="1"/>
  <c r="D3563" i="16"/>
  <c r="K3563" i="16" s="1"/>
  <c r="D3564" i="16"/>
  <c r="K3564" i="16" s="1"/>
  <c r="D3565" i="16"/>
  <c r="K3565" i="16" s="1"/>
  <c r="D3566" i="16"/>
  <c r="K3566" i="16" s="1"/>
  <c r="D3567" i="16"/>
  <c r="D3568" i="16"/>
  <c r="K3568" i="16"/>
  <c r="D3569" i="16"/>
  <c r="K3569" i="16"/>
  <c r="D3570" i="16"/>
  <c r="K3570" i="16" s="1"/>
  <c r="D3571" i="16"/>
  <c r="K3571" i="16"/>
  <c r="D3572" i="16"/>
  <c r="K3572" i="16"/>
  <c r="D3573" i="16"/>
  <c r="D3574" i="16"/>
  <c r="D3575" i="16"/>
  <c r="D3576" i="16"/>
  <c r="D3577" i="16"/>
  <c r="K3577" i="16" s="1"/>
  <c r="D3578" i="16"/>
  <c r="K3578" i="16"/>
  <c r="D3579" i="16"/>
  <c r="K3579" i="16" s="1"/>
  <c r="D3580" i="16"/>
  <c r="K3580" i="16"/>
  <c r="D3581" i="16"/>
  <c r="K3581" i="16"/>
  <c r="D3582" i="16"/>
  <c r="K3582" i="16" s="1"/>
  <c r="D3583" i="16"/>
  <c r="D3584" i="16"/>
  <c r="D3585" i="16"/>
  <c r="D3586" i="16"/>
  <c r="K3586" i="16" s="1"/>
  <c r="D3587" i="16"/>
  <c r="K3587" i="16"/>
  <c r="D3588" i="16"/>
  <c r="K3588" i="16" s="1"/>
  <c r="D3589" i="16"/>
  <c r="K3589" i="16"/>
  <c r="D3590" i="16"/>
  <c r="K3590" i="16" s="1"/>
  <c r="D3591" i="16"/>
  <c r="D3592" i="16"/>
  <c r="D3593" i="16"/>
  <c r="K3593" i="16" s="1"/>
  <c r="D3594" i="16"/>
  <c r="K3594" i="16" s="1"/>
  <c r="D3595" i="16"/>
  <c r="K3595" i="16" s="1"/>
  <c r="D3596" i="16"/>
  <c r="K3596" i="16" s="1"/>
  <c r="D3597" i="16"/>
  <c r="K3597" i="16" s="1"/>
  <c r="D3598" i="16"/>
  <c r="K3598" i="16" s="1"/>
  <c r="D3599" i="16"/>
  <c r="K3599" i="16" s="1"/>
  <c r="D3600" i="16"/>
  <c r="K3600" i="16"/>
  <c r="D3601" i="16"/>
  <c r="D3602" i="16"/>
  <c r="K3602" i="16" s="1"/>
  <c r="D3603" i="16"/>
  <c r="K3603" i="16" s="1"/>
  <c r="D3604" i="16"/>
  <c r="K3604" i="16"/>
  <c r="D3605" i="16"/>
  <c r="K3605" i="16"/>
  <c r="D3606" i="16"/>
  <c r="K3606" i="16" s="1"/>
  <c r="D3607" i="16"/>
  <c r="D3608" i="16"/>
  <c r="K3608" i="16"/>
  <c r="D3609" i="16"/>
  <c r="K3609" i="16" s="1"/>
  <c r="D3610" i="16"/>
  <c r="K3610" i="16" s="1"/>
  <c r="D3611" i="16"/>
  <c r="K3611" i="16" s="1"/>
  <c r="D3612" i="16"/>
  <c r="K3612" i="16" s="1"/>
  <c r="D3613" i="16"/>
  <c r="D3614" i="16"/>
  <c r="D3615" i="16"/>
  <c r="K3615" i="16" s="1"/>
  <c r="D3616" i="16"/>
  <c r="D3617" i="16"/>
  <c r="K3617" i="16"/>
  <c r="D3618" i="16"/>
  <c r="K3618" i="16" s="1"/>
  <c r="D3619" i="16"/>
  <c r="K3619" i="16" s="1"/>
  <c r="D3620" i="16"/>
  <c r="K3620" i="16" s="1"/>
  <c r="D3621" i="16"/>
  <c r="K3621" i="16" s="1"/>
  <c r="D3622" i="16"/>
  <c r="D3623" i="16"/>
  <c r="K3623" i="16" s="1"/>
  <c r="D3624" i="16"/>
  <c r="K3624" i="16"/>
  <c r="D3625" i="16"/>
  <c r="K3625" i="16" s="1"/>
  <c r="D3626" i="16"/>
  <c r="K3626" i="16" s="1"/>
  <c r="D3627" i="16"/>
  <c r="K3627" i="16"/>
  <c r="D3628" i="16"/>
  <c r="K3628" i="16" s="1"/>
  <c r="D3629" i="16"/>
  <c r="K3629" i="16" s="1"/>
  <c r="D3630" i="16"/>
  <c r="D3631" i="16"/>
  <c r="D3632" i="16"/>
  <c r="K3632" i="16" s="1"/>
  <c r="D3633" i="16"/>
  <c r="K3633" i="16" s="1"/>
  <c r="D3634" i="16"/>
  <c r="K3634" i="16" s="1"/>
  <c r="D3635" i="16"/>
  <c r="K3635" i="16" s="1"/>
  <c r="D3636" i="16"/>
  <c r="K3636" i="16"/>
  <c r="D3637" i="16"/>
  <c r="D3638" i="16"/>
  <c r="D3639" i="16"/>
  <c r="D3640" i="16"/>
  <c r="K3640" i="16" s="1"/>
  <c r="D3641" i="16"/>
  <c r="K3641" i="16" s="1"/>
  <c r="D3642" i="16"/>
  <c r="K3642" i="16"/>
  <c r="D3643" i="16"/>
  <c r="K3643" i="16" s="1"/>
  <c r="D3644" i="16"/>
  <c r="K3644" i="16" s="1"/>
  <c r="D3645" i="16"/>
  <c r="K3645" i="16"/>
  <c r="D3646" i="16"/>
  <c r="K3646" i="16" s="1"/>
  <c r="D3647" i="16"/>
  <c r="D3648" i="16"/>
  <c r="D3649" i="16"/>
  <c r="K3649" i="16" s="1"/>
  <c r="D3650" i="16"/>
  <c r="K3650" i="16"/>
  <c r="D3651" i="16"/>
  <c r="K3651" i="16"/>
  <c r="D3652" i="16"/>
  <c r="K3652" i="16" s="1"/>
  <c r="D3653" i="16"/>
  <c r="K3653" i="16"/>
  <c r="D3654" i="16"/>
  <c r="K3654" i="16" s="1"/>
  <c r="D3655" i="16"/>
  <c r="D3656" i="16"/>
  <c r="D3657" i="16"/>
  <c r="K3657" i="16" s="1"/>
  <c r="D3658" i="16"/>
  <c r="K3658" i="16" s="1"/>
  <c r="D3659" i="16"/>
  <c r="K3659" i="16" s="1"/>
  <c r="D3660" i="16"/>
  <c r="K3660" i="16" s="1"/>
  <c r="D3661" i="16"/>
  <c r="K3661" i="16" s="1"/>
  <c r="D3662" i="16"/>
  <c r="K3662" i="16" s="1"/>
  <c r="D3663" i="16"/>
  <c r="K3663" i="16" s="1"/>
  <c r="D3664" i="16"/>
  <c r="K3664" i="16" s="1"/>
  <c r="D3665" i="16"/>
  <c r="K3665" i="16" s="1"/>
  <c r="D3666" i="16"/>
  <c r="K3666" i="16" s="1"/>
  <c r="D3667" i="16"/>
  <c r="K3667" i="16" s="1"/>
  <c r="D3668" i="16"/>
  <c r="K3668" i="16" s="1"/>
  <c r="D3669" i="16"/>
  <c r="K3669" i="16"/>
  <c r="D3670" i="16"/>
  <c r="K3670" i="16" s="1"/>
  <c r="D3671" i="16"/>
  <c r="D3672" i="16"/>
  <c r="K3672" i="16" s="1"/>
  <c r="D3673" i="16"/>
  <c r="K3673" i="16"/>
  <c r="D3674" i="16"/>
  <c r="K3674" i="16" s="1"/>
  <c r="D3675" i="16"/>
  <c r="K3675" i="16" s="1"/>
  <c r="D3676" i="16"/>
  <c r="K3676" i="16" s="1"/>
  <c r="D3677" i="16"/>
  <c r="K3677" i="16"/>
  <c r="D3678" i="16"/>
  <c r="D3679" i="16"/>
  <c r="K3679" i="16" s="1"/>
  <c r="D3680" i="16"/>
  <c r="K3680" i="16" s="1"/>
  <c r="D3681" i="16"/>
  <c r="K3741" i="16" s="1"/>
  <c r="K3681" i="16"/>
  <c r="D3682" i="16"/>
  <c r="K3682" i="16" s="1"/>
  <c r="D3683" i="16"/>
  <c r="K3683" i="16" s="1"/>
  <c r="D3684" i="16"/>
  <c r="K3684" i="16" s="1"/>
  <c r="D3685" i="16"/>
  <c r="K3685" i="16" s="1"/>
  <c r="D3686" i="16"/>
  <c r="K3686" i="16" s="1"/>
  <c r="D3687" i="16"/>
  <c r="K3687" i="16" s="1"/>
  <c r="D3688" i="16"/>
  <c r="K3688" i="16"/>
  <c r="D3689" i="16"/>
  <c r="K3689" i="16" s="1"/>
  <c r="D3690" i="16"/>
  <c r="K3690" i="16" s="1"/>
  <c r="D3691" i="16"/>
  <c r="K3691" i="16" s="1"/>
  <c r="D3692" i="16"/>
  <c r="K3692" i="16" s="1"/>
  <c r="D3693" i="16"/>
  <c r="K3693" i="16" s="1"/>
  <c r="D3694" i="16"/>
  <c r="D3695" i="16"/>
  <c r="D3696" i="16"/>
  <c r="K3696" i="16" s="1"/>
  <c r="D3697" i="16"/>
  <c r="K3697" i="16"/>
  <c r="D3698" i="16"/>
  <c r="K3698" i="16" s="1"/>
  <c r="D3699" i="16"/>
  <c r="K3699" i="16"/>
  <c r="D3700" i="16"/>
  <c r="K3700" i="16"/>
  <c r="D3701" i="16"/>
  <c r="D3702" i="16"/>
  <c r="K3702" i="16" s="1"/>
  <c r="D3703" i="16"/>
  <c r="D3704" i="16"/>
  <c r="K3704" i="16" s="1"/>
  <c r="D3705" i="16"/>
  <c r="K3705" i="16" s="1"/>
  <c r="D3706" i="16"/>
  <c r="K3706" i="16"/>
  <c r="D3707" i="16"/>
  <c r="K3707" i="16" s="1"/>
  <c r="D3708" i="16"/>
  <c r="K3708" i="16"/>
  <c r="D3709" i="16"/>
  <c r="K3709" i="16"/>
  <c r="D3710" i="16"/>
  <c r="K3710" i="16" s="1"/>
  <c r="D3711" i="16"/>
  <c r="D3712" i="16"/>
  <c r="D3713" i="16"/>
  <c r="D3714" i="16"/>
  <c r="K3714" i="16" s="1"/>
  <c r="D3715" i="16"/>
  <c r="K3715" i="16"/>
  <c r="D3716" i="16"/>
  <c r="K3716" i="16" s="1"/>
  <c r="D3717" i="16"/>
  <c r="D3718" i="16"/>
  <c r="K3718" i="16" s="1"/>
  <c r="D3719" i="16"/>
  <c r="D3720" i="16"/>
  <c r="K3720" i="16" s="1"/>
  <c r="D3721" i="16"/>
  <c r="K3721" i="16" s="1"/>
  <c r="D3722" i="16"/>
  <c r="K3722" i="16" s="1"/>
  <c r="D3723" i="16"/>
  <c r="K3723" i="16" s="1"/>
  <c r="D3724" i="16"/>
  <c r="K3724" i="16" s="1"/>
  <c r="D3725" i="16"/>
  <c r="K3725" i="16" s="1"/>
  <c r="D3726" i="16"/>
  <c r="D3727" i="16"/>
  <c r="K3727" i="16" s="1"/>
  <c r="D3728" i="16"/>
  <c r="K3728" i="16" s="1"/>
  <c r="D3729" i="16"/>
  <c r="D3730" i="16"/>
  <c r="K3730" i="16" s="1"/>
  <c r="D3731" i="16"/>
  <c r="K3731" i="16" s="1"/>
  <c r="D3732" i="16"/>
  <c r="K3732" i="16"/>
  <c r="D3733" i="16"/>
  <c r="K3733" i="16"/>
  <c r="D3734" i="16"/>
  <c r="K3734" i="16" s="1"/>
  <c r="D3735" i="16"/>
  <c r="D3736" i="16"/>
  <c r="K3736" i="16" s="1"/>
  <c r="D3737" i="16"/>
  <c r="K3737" i="16" s="1"/>
  <c r="D3738" i="16"/>
  <c r="K3738" i="16" s="1"/>
  <c r="D3739" i="16"/>
  <c r="K3739" i="16" s="1"/>
  <c r="D3740" i="16"/>
  <c r="K3740" i="16" s="1"/>
  <c r="D3741" i="16"/>
  <c r="D3742" i="16"/>
  <c r="D3743" i="16"/>
  <c r="K3743" i="16" s="1"/>
  <c r="D3744" i="16"/>
  <c r="K3744" i="16" s="1"/>
  <c r="D3745" i="16"/>
  <c r="K3745" i="16"/>
  <c r="D3746" i="16"/>
  <c r="K3746" i="16" s="1"/>
  <c r="D3747" i="16"/>
  <c r="K3747" i="16" s="1"/>
  <c r="D3748" i="16"/>
  <c r="D3749" i="16"/>
  <c r="K3749" i="16" s="1"/>
  <c r="D3750" i="16"/>
  <c r="D3751" i="16"/>
  <c r="K3751" i="16" s="1"/>
  <c r="D3752" i="16"/>
  <c r="K3752" i="16" s="1"/>
  <c r="D3753" i="16"/>
  <c r="D3754" i="16"/>
  <c r="K3754" i="16" s="1"/>
  <c r="D3755" i="16"/>
  <c r="K3755" i="16"/>
  <c r="D3756" i="16"/>
  <c r="K3756" i="16" s="1"/>
  <c r="D3757" i="16"/>
  <c r="K3757" i="16" s="1"/>
  <c r="D3758" i="16"/>
  <c r="K3758" i="16" s="1"/>
  <c r="D3759" i="16"/>
  <c r="D3760" i="16"/>
  <c r="K3760" i="16" s="1"/>
  <c r="D3761" i="16"/>
  <c r="K3761" i="16" s="1"/>
  <c r="D3762" i="16"/>
  <c r="K3762" i="16" s="1"/>
  <c r="D3763" i="16"/>
  <c r="K3763" i="16" s="1"/>
  <c r="D3764" i="16"/>
  <c r="K3764" i="16"/>
  <c r="D3765" i="16"/>
  <c r="D3766" i="16"/>
  <c r="K3766" i="16" s="1"/>
  <c r="D3767" i="16"/>
  <c r="D3768" i="16"/>
  <c r="K3768" i="16" s="1"/>
  <c r="D3769" i="16"/>
  <c r="K3769" i="16" s="1"/>
  <c r="D3770" i="16"/>
  <c r="K3770" i="16"/>
  <c r="D3771" i="16"/>
  <c r="K3771" i="16" s="1"/>
  <c r="D3772" i="16"/>
  <c r="K3772" i="16" s="1"/>
  <c r="D3773" i="16"/>
  <c r="K3773" i="16" s="1"/>
  <c r="D3774" i="16"/>
  <c r="K3774" i="16" s="1"/>
  <c r="D3775" i="16"/>
  <c r="D3776" i="16"/>
  <c r="D3777" i="16"/>
  <c r="K3777" i="16" s="1"/>
  <c r="D3778" i="16"/>
  <c r="K3778" i="16"/>
  <c r="D3779" i="16"/>
  <c r="K3779" i="16"/>
  <c r="D3780" i="16"/>
  <c r="K3780" i="16" s="1"/>
  <c r="D3781" i="16"/>
  <c r="K3781" i="16"/>
  <c r="D3782" i="16"/>
  <c r="K3782" i="16" s="1"/>
  <c r="D3783" i="16"/>
  <c r="D3784" i="16"/>
  <c r="D3785" i="16"/>
  <c r="K3785" i="16" s="1"/>
  <c r="D3786" i="16"/>
  <c r="K3786" i="16" s="1"/>
  <c r="D3787" i="16"/>
  <c r="K3787" i="16" s="1"/>
  <c r="D3788" i="16"/>
  <c r="K3788" i="16" s="1"/>
  <c r="D3789" i="16"/>
  <c r="K3789" i="16" s="1"/>
  <c r="D3790" i="16"/>
  <c r="K3790" i="16" s="1"/>
  <c r="D3791" i="16"/>
  <c r="K3791" i="16" s="1"/>
  <c r="D3792" i="16"/>
  <c r="K3792" i="16" s="1"/>
  <c r="D3793" i="16"/>
  <c r="K3793" i="16" s="1"/>
  <c r="D3794" i="16"/>
  <c r="K3794" i="16" s="1"/>
  <c r="D3795" i="16"/>
  <c r="K3795" i="16" s="1"/>
  <c r="D3796" i="16"/>
  <c r="K3796" i="16" s="1"/>
  <c r="D3797" i="16"/>
  <c r="K3797" i="16" s="1"/>
  <c r="D3798" i="16"/>
  <c r="D3799" i="16"/>
  <c r="D3800" i="16"/>
  <c r="K3800" i="16" s="1"/>
  <c r="D3801" i="16"/>
  <c r="K3801" i="16"/>
  <c r="D3802" i="16"/>
  <c r="K3802" i="16" s="1"/>
  <c r="D3803" i="16"/>
  <c r="K3803" i="16" s="1"/>
  <c r="D3804" i="16"/>
  <c r="K3804" i="16" s="1"/>
  <c r="D3805" i="16"/>
  <c r="K3805" i="16"/>
  <c r="D3806" i="16"/>
  <c r="D3807" i="16"/>
  <c r="K3807" i="16" s="1"/>
  <c r="D3808" i="16"/>
  <c r="K3808" i="16" s="1"/>
  <c r="D3809" i="16"/>
  <c r="K3809" i="16" s="1"/>
  <c r="D3810" i="16"/>
  <c r="K3810" i="16" s="1"/>
  <c r="D3811" i="16"/>
  <c r="D3812" i="16"/>
  <c r="D3813" i="16"/>
  <c r="K3813" i="16" s="1"/>
  <c r="D3814" i="16"/>
  <c r="K3814" i="16" s="1"/>
  <c r="D3815" i="16"/>
  <c r="K3815" i="16" s="1"/>
  <c r="D3816" i="16"/>
  <c r="K3816" i="16" s="1"/>
  <c r="D3817" i="16"/>
  <c r="D3818" i="16"/>
  <c r="K3818" i="16" s="1"/>
  <c r="D3819" i="16"/>
  <c r="K3819" i="16" s="1"/>
  <c r="D3820" i="16"/>
  <c r="K3820" i="16" s="1"/>
  <c r="D3821" i="16"/>
  <c r="K3821" i="16" s="1"/>
  <c r="D3822" i="16"/>
  <c r="D3823" i="16"/>
  <c r="D3824" i="16"/>
  <c r="K3824" i="16" s="1"/>
  <c r="D3825" i="16"/>
  <c r="K3825" i="16"/>
  <c r="D3826" i="16"/>
  <c r="K3826" i="16" s="1"/>
  <c r="D3827" i="16"/>
  <c r="K3827" i="16" s="1"/>
  <c r="D3828" i="16"/>
  <c r="K3828" i="16"/>
  <c r="D3829" i="16"/>
  <c r="D3830" i="16"/>
  <c r="K3830" i="16" s="1"/>
  <c r="D3831" i="16"/>
  <c r="D3832" i="16"/>
  <c r="K3832" i="16" s="1"/>
  <c r="D3833" i="16"/>
  <c r="K3833" i="16" s="1"/>
  <c r="D3834" i="16"/>
  <c r="K3834" i="16"/>
  <c r="D3835" i="16"/>
  <c r="K3835" i="16" s="1"/>
  <c r="D3836" i="16"/>
  <c r="K3836" i="16"/>
  <c r="D3837" i="16"/>
  <c r="K3837" i="16"/>
  <c r="D3838" i="16"/>
  <c r="K3838" i="16" s="1"/>
  <c r="D3839" i="16"/>
  <c r="D3840" i="16"/>
  <c r="D3841" i="16"/>
  <c r="D3842" i="16"/>
  <c r="K3842" i="16" s="1"/>
  <c r="D3843" i="16"/>
  <c r="K3843" i="16" s="1"/>
  <c r="D3844" i="16"/>
  <c r="K3844" i="16" s="1"/>
  <c r="D3845" i="16"/>
  <c r="D3846" i="16"/>
  <c r="D3847" i="16"/>
  <c r="D3848" i="16"/>
  <c r="K3848" i="16" s="1"/>
  <c r="D3849" i="16"/>
  <c r="K3849" i="16" s="1"/>
  <c r="D3850" i="16"/>
  <c r="K3850" i="16" s="1"/>
  <c r="D3851" i="16"/>
  <c r="K3851" i="16" s="1"/>
  <c r="D3852" i="16"/>
  <c r="D3853" i="16"/>
  <c r="K3853" i="16" s="1"/>
  <c r="D3854" i="16"/>
  <c r="D3855" i="16"/>
  <c r="K3855" i="16" s="1"/>
  <c r="D3856" i="16"/>
  <c r="K3856" i="16" s="1"/>
  <c r="D3857" i="16"/>
  <c r="D3858" i="16"/>
  <c r="K3858" i="16" s="1"/>
  <c r="D3859" i="16"/>
  <c r="K3859" i="16" s="1"/>
  <c r="D3860" i="16"/>
  <c r="K3860" i="16"/>
  <c r="D3861" i="16"/>
  <c r="K3861" i="16"/>
  <c r="D3862" i="16"/>
  <c r="K3862" i="16" s="1"/>
  <c r="D3863" i="16"/>
  <c r="D3864" i="16"/>
  <c r="K3864" i="16" s="1"/>
  <c r="D3865" i="16"/>
  <c r="K3865" i="16" s="1"/>
  <c r="D3866" i="16"/>
  <c r="K3866" i="16" s="1"/>
  <c r="D3867" i="16"/>
  <c r="K3867" i="16" s="1"/>
  <c r="D3868" i="16"/>
  <c r="K3868" i="16" s="1"/>
  <c r="D3869" i="16"/>
  <c r="D3870" i="16"/>
  <c r="D3871" i="16"/>
  <c r="K3871" i="16" s="1"/>
  <c r="D3872" i="16"/>
  <c r="K3872" i="16" s="1"/>
  <c r="D3873" i="16"/>
  <c r="K3873" i="16"/>
  <c r="D3874" i="16"/>
  <c r="K3874" i="16" s="1"/>
  <c r="D3875" i="16"/>
  <c r="K3875" i="16" s="1"/>
  <c r="D3876" i="16"/>
  <c r="D3877" i="16"/>
  <c r="K3877" i="16" s="1"/>
  <c r="D3878" i="16"/>
  <c r="D3879" i="16"/>
  <c r="K3879" i="16" s="1"/>
  <c r="D3880" i="16"/>
  <c r="K3880" i="16" s="1"/>
  <c r="D3881" i="16"/>
  <c r="D3882" i="16"/>
  <c r="K3882" i="16" s="1"/>
  <c r="D3883" i="16"/>
  <c r="K3883" i="16"/>
  <c r="D3884" i="16"/>
  <c r="K3884" i="16" s="1"/>
  <c r="D3885" i="16"/>
  <c r="K3885" i="16" s="1"/>
  <c r="D3886" i="16"/>
  <c r="K3886" i="16" s="1"/>
  <c r="D3887" i="16"/>
  <c r="D3888" i="16"/>
  <c r="K3888" i="16" s="1"/>
  <c r="D3889" i="16"/>
  <c r="K3889" i="16" s="1"/>
  <c r="D3890" i="16"/>
  <c r="K3890" i="16" s="1"/>
  <c r="D3891" i="16"/>
  <c r="K3891" i="16" s="1"/>
  <c r="D3892" i="16"/>
  <c r="D3893" i="16"/>
  <c r="D3894" i="16"/>
  <c r="K3894" i="16" s="1"/>
  <c r="D3895" i="16"/>
  <c r="D3896" i="16"/>
  <c r="K3896" i="16" s="1"/>
  <c r="D3897" i="16"/>
  <c r="K3897" i="16"/>
  <c r="D3898" i="16"/>
  <c r="K3898" i="16"/>
  <c r="D3899" i="16"/>
  <c r="K3899" i="16" s="1"/>
  <c r="D3900" i="16"/>
  <c r="K3900" i="16" s="1"/>
  <c r="D3901" i="16"/>
  <c r="K3901" i="16" s="1"/>
  <c r="D3902" i="16"/>
  <c r="K3962" i="16" s="1"/>
  <c r="D3903" i="16"/>
  <c r="D3904" i="16"/>
  <c r="D3905" i="16"/>
  <c r="K3905" i="16" s="1"/>
  <c r="D3906" i="16"/>
  <c r="K3906" i="16"/>
  <c r="D3907" i="16"/>
  <c r="K3907" i="16"/>
  <c r="D3908" i="16"/>
  <c r="K3908" i="16" s="1"/>
  <c r="D3909" i="16"/>
  <c r="K3909" i="16"/>
  <c r="D3910" i="16"/>
  <c r="D3911" i="16"/>
  <c r="D3912" i="16"/>
  <c r="D3913" i="16"/>
  <c r="K3913" i="16" s="1"/>
  <c r="D3914" i="16"/>
  <c r="K3914" i="16" s="1"/>
  <c r="D3915" i="16"/>
  <c r="K3915" i="16" s="1"/>
  <c r="D3916" i="16"/>
  <c r="D3917" i="16"/>
  <c r="K3917" i="16" s="1"/>
  <c r="D3918" i="16"/>
  <c r="K3918" i="16" s="1"/>
  <c r="D3919" i="16"/>
  <c r="K3919" i="16" s="1"/>
  <c r="D3920" i="16"/>
  <c r="K3920" i="16"/>
  <c r="D3921" i="16"/>
  <c r="K3921" i="16" s="1"/>
  <c r="D3922" i="16"/>
  <c r="D3923" i="16"/>
  <c r="K3923" i="16" s="1"/>
  <c r="D3924" i="16"/>
  <c r="K3924" i="16" s="1"/>
  <c r="D3925" i="16"/>
  <c r="K3925" i="16" s="1"/>
  <c r="D3926" i="16"/>
  <c r="D3927" i="16"/>
  <c r="D3928" i="16"/>
  <c r="D3929" i="16"/>
  <c r="K3929" i="16"/>
  <c r="D3930" i="16"/>
  <c r="K3930" i="16" s="1"/>
  <c r="D3931" i="16"/>
  <c r="K3931" i="16" s="1"/>
  <c r="D3932" i="16"/>
  <c r="K3932" i="16" s="1"/>
  <c r="D3933" i="16"/>
  <c r="K3933" i="16"/>
  <c r="D3934" i="16"/>
  <c r="D3935" i="16"/>
  <c r="K3935" i="16" s="1"/>
  <c r="D3936" i="16"/>
  <c r="K3936" i="16" s="1"/>
  <c r="D3937" i="16"/>
  <c r="K3937" i="16" s="1"/>
  <c r="D3938" i="16"/>
  <c r="K3938" i="16" s="1"/>
  <c r="D3939" i="16"/>
  <c r="D3940" i="16"/>
  <c r="D3941" i="16"/>
  <c r="K3941" i="16" s="1"/>
  <c r="D3942" i="16"/>
  <c r="K3942" i="16" s="1"/>
  <c r="D3943" i="16"/>
  <c r="K3943" i="16" s="1"/>
  <c r="D3944" i="16"/>
  <c r="K3944" i="16"/>
  <c r="D3945" i="16"/>
  <c r="D3946" i="16"/>
  <c r="K3946" i="16" s="1"/>
  <c r="D3947" i="16"/>
  <c r="K3947" i="16" s="1"/>
  <c r="D3948" i="16"/>
  <c r="K3948" i="16" s="1"/>
  <c r="D3949" i="16"/>
  <c r="K3949" i="16" s="1"/>
  <c r="D3950" i="16"/>
  <c r="K4010" i="16" s="1"/>
  <c r="D3951" i="16"/>
  <c r="D3952" i="16"/>
  <c r="K3952" i="16"/>
  <c r="D3953" i="16"/>
  <c r="K3953" i="16"/>
  <c r="D3954" i="16"/>
  <c r="K3954" i="16" s="1"/>
  <c r="D3955" i="16"/>
  <c r="K3955" i="16" s="1"/>
  <c r="D3956" i="16"/>
  <c r="K3956" i="16"/>
  <c r="D3957" i="16"/>
  <c r="D3958" i="16"/>
  <c r="K3958" i="16" s="1"/>
  <c r="D3959" i="16"/>
  <c r="D3960" i="16"/>
  <c r="K3960" i="16" s="1"/>
  <c r="D3961" i="16"/>
  <c r="K3961" i="16" s="1"/>
  <c r="D3962" i="16"/>
  <c r="D3963" i="16"/>
  <c r="K3963" i="16" s="1"/>
  <c r="D3964" i="16"/>
  <c r="K3964" i="16"/>
  <c r="D3965" i="16"/>
  <c r="K3965" i="16"/>
  <c r="D3966" i="16"/>
  <c r="D3967" i="16"/>
  <c r="D3968" i="16"/>
  <c r="D3969" i="16"/>
  <c r="D3970" i="16"/>
  <c r="K3970" i="16" s="1"/>
  <c r="D3971" i="16"/>
  <c r="K3971" i="16" s="1"/>
  <c r="D3972" i="16"/>
  <c r="K3972" i="16" s="1"/>
  <c r="D3973" i="16"/>
  <c r="D3974" i="16"/>
  <c r="D3975" i="16"/>
  <c r="D3976" i="16"/>
  <c r="K3976" i="16" s="1"/>
  <c r="D3977" i="16"/>
  <c r="K3977" i="16" s="1"/>
  <c r="D3978" i="16"/>
  <c r="K3978" i="16" s="1"/>
  <c r="D3979" i="16"/>
  <c r="K3979" i="16" s="1"/>
  <c r="D3980" i="16"/>
  <c r="K3980" i="16" s="1"/>
  <c r="D3981" i="16"/>
  <c r="K3981" i="16" s="1"/>
  <c r="D3982" i="16"/>
  <c r="D3983" i="16"/>
  <c r="K3983" i="16" s="1"/>
  <c r="D3984" i="16"/>
  <c r="K3984" i="16" s="1"/>
  <c r="D3985" i="16"/>
  <c r="D3986" i="16"/>
  <c r="D3987" i="16"/>
  <c r="K3987" i="16" s="1"/>
  <c r="D3988" i="16"/>
  <c r="K3988" i="16"/>
  <c r="D3989" i="16"/>
  <c r="K3989" i="16"/>
  <c r="D3990" i="16"/>
  <c r="K3990" i="16" s="1"/>
  <c r="D3991" i="16"/>
  <c r="D3992" i="16"/>
  <c r="D3993" i="16"/>
  <c r="K3993" i="16" s="1"/>
  <c r="D3994" i="16"/>
  <c r="K3994" i="16" s="1"/>
  <c r="D3995" i="16"/>
  <c r="K3995" i="16" s="1"/>
  <c r="D3996" i="16"/>
  <c r="K3996" i="16" s="1"/>
  <c r="D3997" i="16"/>
  <c r="D3998" i="16"/>
  <c r="D3999" i="16"/>
  <c r="K3999" i="16" s="1"/>
  <c r="D4000" i="16"/>
  <c r="K4000" i="16" s="1"/>
  <c r="D4001" i="16"/>
  <c r="K4001" i="16"/>
  <c r="D4002" i="16"/>
  <c r="K4002" i="16" s="1"/>
  <c r="D4003" i="16"/>
  <c r="K4003" i="16" s="1"/>
  <c r="D4004" i="16"/>
  <c r="D4005" i="16"/>
  <c r="K4005" i="16" s="1"/>
  <c r="D4006" i="16"/>
  <c r="D4007" i="16"/>
  <c r="K4007" i="16" s="1"/>
  <c r="D4008" i="16"/>
  <c r="K4008" i="16" s="1"/>
  <c r="D4009" i="16"/>
  <c r="D4010" i="16"/>
  <c r="D4011" i="16"/>
  <c r="K4011" i="16"/>
  <c r="D4012" i="16"/>
  <c r="K4012" i="16" s="1"/>
  <c r="D4013" i="16"/>
  <c r="K4013" i="16" s="1"/>
  <c r="D4014" i="16"/>
  <c r="K4014" i="16" s="1"/>
  <c r="D4015" i="16"/>
  <c r="D4016" i="16"/>
  <c r="K4016" i="16" s="1"/>
  <c r="D4017" i="16"/>
  <c r="K4017" i="16" s="1"/>
  <c r="D4018" i="16"/>
  <c r="K4018" i="16" s="1"/>
  <c r="D4019" i="16"/>
  <c r="K4019" i="16" s="1"/>
  <c r="D4020" i="16"/>
  <c r="D4021" i="16"/>
  <c r="D4022" i="16"/>
  <c r="K4022" i="16" s="1"/>
  <c r="D4023" i="16"/>
  <c r="D4024" i="16"/>
  <c r="K4024" i="16" s="1"/>
  <c r="D4025" i="16"/>
  <c r="K4025" i="16"/>
  <c r="D4026" i="16"/>
  <c r="D4027" i="16"/>
  <c r="K4027" i="16" s="1"/>
  <c r="D4028" i="16"/>
  <c r="K4028" i="16" s="1"/>
  <c r="D4029" i="16"/>
  <c r="K4029" i="16" s="1"/>
  <c r="D4030" i="16"/>
  <c r="K4090" i="16" s="1"/>
  <c r="D4031" i="16"/>
  <c r="D4032" i="16"/>
  <c r="D4033" i="16"/>
  <c r="K4033" i="16" s="1"/>
  <c r="D4034" i="16"/>
  <c r="K4034" i="16"/>
  <c r="D4035" i="16"/>
  <c r="K4035" i="16"/>
  <c r="D4036" i="16"/>
  <c r="K4036" i="16" s="1"/>
  <c r="D4037" i="16"/>
  <c r="K4037" i="16"/>
  <c r="D4038" i="16"/>
  <c r="D4039" i="16"/>
  <c r="D4040" i="16"/>
  <c r="D4041" i="16"/>
  <c r="K4041" i="16" s="1"/>
  <c r="D4042" i="16"/>
  <c r="K4042" i="16" s="1"/>
  <c r="D4043" i="16"/>
  <c r="K4043" i="16" s="1"/>
  <c r="D4044" i="16"/>
  <c r="D4045" i="16"/>
  <c r="K4045" i="16" s="1"/>
  <c r="D4046" i="16"/>
  <c r="K4046" i="16" s="1"/>
  <c r="D4047" i="16"/>
  <c r="K4047" i="16" s="1"/>
  <c r="D4048" i="16"/>
  <c r="K4048" i="16" s="1"/>
  <c r="D4049" i="16"/>
  <c r="D4050" i="16"/>
  <c r="D4051" i="16"/>
  <c r="K4051" i="16" s="1"/>
  <c r="D4052" i="16"/>
  <c r="K4052" i="16" s="1"/>
  <c r="D4053" i="16"/>
  <c r="K4053" i="16" s="1"/>
  <c r="D4054" i="16"/>
  <c r="D4055" i="16"/>
  <c r="D4056" i="16"/>
  <c r="D4057" i="16"/>
  <c r="K4057" i="16"/>
  <c r="D4058" i="16"/>
  <c r="K4058" i="16" s="1"/>
  <c r="D4059" i="16"/>
  <c r="K4059" i="16" s="1"/>
  <c r="D4060" i="16"/>
  <c r="K4060" i="16" s="1"/>
  <c r="D4061" i="16"/>
  <c r="K4061" i="16"/>
  <c r="D4062" i="16"/>
  <c r="D4063" i="16"/>
  <c r="K4063" i="16" s="1"/>
  <c r="D4064" i="16"/>
  <c r="K4064" i="16" s="1"/>
  <c r="D4065" i="16"/>
  <c r="K4065" i="16" s="1"/>
  <c r="D4066" i="16"/>
  <c r="K4066" i="16" s="1"/>
  <c r="D4067" i="16"/>
  <c r="D4068" i="16"/>
  <c r="D4069" i="16"/>
  <c r="K4069" i="16" s="1"/>
  <c r="D4070" i="16"/>
  <c r="K4070" i="16" s="1"/>
  <c r="D4071" i="16"/>
  <c r="K4071" i="16" s="1"/>
  <c r="D4072" i="16"/>
  <c r="K4072" i="16" s="1"/>
  <c r="D4073" i="16"/>
  <c r="D4074" i="16"/>
  <c r="D4075" i="16"/>
  <c r="K4075" i="16" s="1"/>
  <c r="D4076" i="16"/>
  <c r="K4076" i="16" s="1"/>
  <c r="D4077" i="16"/>
  <c r="D4078" i="16"/>
  <c r="K4138" i="16" s="1"/>
  <c r="D4079" i="16"/>
  <c r="D4080" i="16"/>
  <c r="K4080" i="16"/>
  <c r="D4081" i="16"/>
  <c r="K4081" i="16"/>
  <c r="D4082" i="16"/>
  <c r="K4082" i="16" s="1"/>
  <c r="D4083" i="16"/>
  <c r="K4083" i="16"/>
  <c r="D4084" i="16"/>
  <c r="K4084" i="16"/>
  <c r="D4085" i="16"/>
  <c r="D4086" i="16"/>
  <c r="K4086" i="16" s="1"/>
  <c r="D4087" i="16"/>
  <c r="D4088" i="16"/>
  <c r="K4088" i="16" s="1"/>
  <c r="D4089" i="16"/>
  <c r="K4089" i="16" s="1"/>
  <c r="D4090" i="16"/>
  <c r="D4091" i="16"/>
  <c r="K4091" i="16" s="1"/>
  <c r="D4092" i="16"/>
  <c r="K4092" i="16"/>
  <c r="D4093" i="16"/>
  <c r="K4093" i="16"/>
  <c r="D4094" i="16"/>
  <c r="D4095" i="16"/>
  <c r="D4096" i="16"/>
  <c r="D4097" i="16"/>
  <c r="D4098" i="16"/>
  <c r="K4098" i="16" s="1"/>
  <c r="D4099" i="16"/>
  <c r="K4099" i="16" s="1"/>
  <c r="D4100" i="16"/>
  <c r="K4100" i="16" s="1"/>
  <c r="D4101" i="16"/>
  <c r="D4102" i="16"/>
  <c r="D4103" i="16"/>
  <c r="D4104" i="16"/>
  <c r="K4104" i="16" s="1"/>
  <c r="D4105" i="16"/>
  <c r="K4105" i="16" s="1"/>
  <c r="D4106" i="16"/>
  <c r="K4106" i="16" s="1"/>
  <c r="D4107" i="16"/>
  <c r="K4107" i="16" s="1"/>
  <c r="D4108" i="16"/>
  <c r="D4109" i="16"/>
  <c r="K4109" i="16" s="1"/>
  <c r="D4110" i="16"/>
  <c r="D4111" i="16"/>
  <c r="K4111" i="16" s="1"/>
  <c r="D4112" i="16"/>
  <c r="K4112" i="16" s="1"/>
  <c r="D4113" i="16"/>
  <c r="D4114" i="16"/>
  <c r="D4115" i="16"/>
  <c r="K4115" i="16" s="1"/>
  <c r="D4116" i="16"/>
  <c r="K4116" i="16"/>
  <c r="D4117" i="16"/>
  <c r="K4117" i="16"/>
  <c r="D4118" i="16"/>
  <c r="K4118" i="16" s="1"/>
  <c r="D4119" i="16"/>
  <c r="D4120" i="16"/>
  <c r="K4120" i="16" s="1"/>
  <c r="D4121" i="16"/>
  <c r="K4121" i="16" s="1"/>
  <c r="D4122" i="16"/>
  <c r="K4122" i="16" s="1"/>
  <c r="D4123" i="16"/>
  <c r="D4124" i="16"/>
  <c r="K4124" i="16" s="1"/>
  <c r="D4125" i="16"/>
  <c r="D4126" i="16"/>
  <c r="D4127" i="16"/>
  <c r="K4127" i="16" s="1"/>
  <c r="D4128" i="16"/>
  <c r="K4128" i="16" s="1"/>
  <c r="D4129" i="16"/>
  <c r="K4129" i="16"/>
  <c r="D4130" i="16"/>
  <c r="K4130" i="16" s="1"/>
  <c r="D4131" i="16"/>
  <c r="K4131" i="16" s="1"/>
  <c r="D4132" i="16"/>
  <c r="D4133" i="16"/>
  <c r="K4133" i="16" s="1"/>
  <c r="D4134" i="16"/>
  <c r="K4194" i="16" s="1"/>
  <c r="D4135" i="16"/>
  <c r="K4135" i="16" s="1"/>
  <c r="D4136" i="16"/>
  <c r="K4136" i="16" s="1"/>
  <c r="D4137" i="16"/>
  <c r="D4138" i="16"/>
  <c r="D4139" i="16"/>
  <c r="K4139" i="16"/>
  <c r="D4140" i="16"/>
  <c r="K4140" i="16" s="1"/>
  <c r="D4141" i="16"/>
  <c r="K4141" i="16" s="1"/>
  <c r="D4142" i="16"/>
  <c r="K4142" i="16" s="1"/>
  <c r="D4143" i="16"/>
  <c r="D4144" i="16"/>
  <c r="K4144" i="16" s="1"/>
  <c r="D4145" i="16"/>
  <c r="K4145" i="16" s="1"/>
  <c r="D4146" i="16"/>
  <c r="K4146" i="16" s="1"/>
  <c r="D4147" i="16"/>
  <c r="K4147" i="16" s="1"/>
  <c r="D4148" i="16"/>
  <c r="D4149" i="16"/>
  <c r="D4150" i="16"/>
  <c r="K4150" i="16" s="1"/>
  <c r="D4151" i="16"/>
  <c r="D4152" i="16"/>
  <c r="K4152" i="16" s="1"/>
  <c r="D4153" i="16"/>
  <c r="K4213" i="16" s="1"/>
  <c r="D4154" i="16"/>
  <c r="D4155" i="16"/>
  <c r="K4155" i="16" s="1"/>
  <c r="D4156" i="16"/>
  <c r="K4156" i="16" s="1"/>
  <c r="D4157" i="16"/>
  <c r="K4157" i="16" s="1"/>
  <c r="D4158" i="16"/>
  <c r="D4159" i="16"/>
  <c r="D4160" i="16"/>
  <c r="D4161" i="16"/>
  <c r="K4161" i="16" s="1"/>
  <c r="D4162" i="16"/>
  <c r="K4162" i="16"/>
  <c r="D4163" i="16"/>
  <c r="K4163" i="16"/>
  <c r="D4164" i="16"/>
  <c r="K4164" i="16" s="1"/>
  <c r="D4165" i="16"/>
  <c r="K4165" i="16"/>
  <c r="D4166" i="16"/>
  <c r="D4167" i="16"/>
  <c r="D4168" i="16"/>
  <c r="D4169" i="16"/>
  <c r="K4169" i="16" s="1"/>
  <c r="D4170" i="16"/>
  <c r="K4170" i="16" s="1"/>
  <c r="D4171" i="16"/>
  <c r="K4171" i="16" s="1"/>
  <c r="D4172" i="16"/>
  <c r="D4173" i="16"/>
  <c r="K4173" i="16" s="1"/>
  <c r="D4174" i="16"/>
  <c r="K4174" i="16" s="1"/>
  <c r="D4175" i="16"/>
  <c r="K4175" i="16" s="1"/>
  <c r="D4176" i="16"/>
  <c r="K4176" i="16"/>
  <c r="D4177" i="16"/>
  <c r="K4177" i="16"/>
  <c r="D4178" i="16"/>
  <c r="D4179" i="16"/>
  <c r="K4179" i="16" s="1"/>
  <c r="D4180" i="16"/>
  <c r="K4240" i="16" s="1"/>
  <c r="D4181" i="16"/>
  <c r="K4181" i="16" s="1"/>
  <c r="D4182" i="16"/>
  <c r="D4183" i="16"/>
  <c r="D4184" i="16"/>
  <c r="K4244" i="16" s="1"/>
  <c r="D4185" i="16"/>
  <c r="K4185" i="16"/>
  <c r="D4186" i="16"/>
  <c r="K4186" i="16" s="1"/>
  <c r="D4187" i="16"/>
  <c r="K4187" i="16" s="1"/>
  <c r="D4188" i="16"/>
  <c r="K4188" i="16"/>
  <c r="D4189" i="16"/>
  <c r="K4189" i="16"/>
  <c r="D4190" i="16"/>
  <c r="D4191" i="16"/>
  <c r="D4192" i="16"/>
  <c r="D4193" i="16"/>
  <c r="D4194" i="16"/>
  <c r="D4195" i="16"/>
  <c r="K4195" i="16"/>
  <c r="D4196" i="16"/>
  <c r="K4196" i="16" s="1"/>
  <c r="D4197" i="16"/>
  <c r="K4197" i="16"/>
  <c r="D4198" i="16"/>
  <c r="K4198" i="16" s="1"/>
  <c r="D4199" i="16"/>
  <c r="K4199" i="16" s="1"/>
  <c r="D4200" i="16"/>
  <c r="K4200" i="16"/>
  <c r="D4201" i="16"/>
  <c r="D4202" i="16"/>
  <c r="D4203" i="16"/>
  <c r="K4203" i="16"/>
  <c r="D4204" i="16"/>
  <c r="K4264" i="16" s="1"/>
  <c r="D4205" i="16"/>
  <c r="D4206" i="16"/>
  <c r="K4206" i="16" s="1"/>
  <c r="D4207" i="16"/>
  <c r="D4208" i="16"/>
  <c r="K4208" i="16"/>
  <c r="D4209" i="16"/>
  <c r="K4209" i="16"/>
  <c r="D4210" i="16"/>
  <c r="K4210" i="16" s="1"/>
  <c r="D4211" i="16"/>
  <c r="K4211" i="16" s="1"/>
  <c r="D4212" i="16"/>
  <c r="K4212" i="16" s="1"/>
  <c r="D4213" i="16"/>
  <c r="D4214" i="16"/>
  <c r="D4215" i="16"/>
  <c r="D4216" i="16"/>
  <c r="K4216" i="16"/>
  <c r="D4217" i="16"/>
  <c r="K4217" i="16" s="1"/>
  <c r="D4218" i="16"/>
  <c r="K4218" i="16" s="1"/>
  <c r="D4219" i="16"/>
  <c r="K4219" i="16" s="1"/>
  <c r="D4220" i="16"/>
  <c r="K4220" i="16"/>
  <c r="D4221" i="16"/>
  <c r="K4221" i="16" s="1"/>
  <c r="D4222" i="16"/>
  <c r="D4223" i="16"/>
  <c r="D4224" i="16"/>
  <c r="D4225" i="16"/>
  <c r="K4225" i="16" s="1"/>
  <c r="D4226" i="16"/>
  <c r="K4226" i="16"/>
  <c r="D4227" i="16"/>
  <c r="K4227" i="16" s="1"/>
  <c r="D4228" i="16"/>
  <c r="K4228" i="16" s="1"/>
  <c r="D4229" i="16"/>
  <c r="D4230" i="16"/>
  <c r="D4231" i="16"/>
  <c r="K4231" i="16" s="1"/>
  <c r="D4232" i="16"/>
  <c r="K4232" i="16" s="1"/>
  <c r="D4233" i="16"/>
  <c r="D4234" i="16"/>
  <c r="D4235" i="16"/>
  <c r="K4295" i="16" s="1"/>
  <c r="D4236" i="16"/>
  <c r="K4236" i="16"/>
  <c r="D4237" i="16"/>
  <c r="K4237" i="16" s="1"/>
  <c r="D4238" i="16"/>
  <c r="K4238" i="16" s="1"/>
  <c r="D4239" i="16"/>
  <c r="K4239" i="16" s="1"/>
  <c r="D4240" i="16"/>
  <c r="D4241" i="16"/>
  <c r="K4241" i="16"/>
  <c r="D4242" i="16"/>
  <c r="K4242" i="16" s="1"/>
  <c r="D4243" i="16"/>
  <c r="K4243" i="16" s="1"/>
  <c r="D4244" i="16"/>
  <c r="D4245" i="16"/>
  <c r="K4245" i="16" s="1"/>
  <c r="D4246" i="16"/>
  <c r="D4247" i="16"/>
  <c r="D4248" i="16"/>
  <c r="K4248" i="16" s="1"/>
  <c r="D4249" i="16"/>
  <c r="K4249" i="16" s="1"/>
  <c r="D4250" i="16"/>
  <c r="K4250" i="16" s="1"/>
  <c r="D4251" i="16"/>
  <c r="K4251" i="16" s="1"/>
  <c r="D4252" i="16"/>
  <c r="K4252" i="16" s="1"/>
  <c r="D4253" i="16"/>
  <c r="K4253" i="16"/>
  <c r="D4254" i="16"/>
  <c r="D4255" i="16"/>
  <c r="D4256" i="16"/>
  <c r="D4257" i="16"/>
  <c r="K4257" i="16"/>
  <c r="D4258" i="16"/>
  <c r="K4258" i="16" s="1"/>
  <c r="D4259" i="16"/>
  <c r="K4259" i="16" s="1"/>
  <c r="D4260" i="16"/>
  <c r="K4260" i="16" s="1"/>
  <c r="D4261" i="16"/>
  <c r="K4321" i="16" s="1"/>
  <c r="K4261" i="16"/>
  <c r="D4262" i="16"/>
  <c r="K4262" i="16" s="1"/>
  <c r="D4263" i="16"/>
  <c r="K4263" i="16" s="1"/>
  <c r="D4264" i="16"/>
  <c r="D4265" i="16"/>
  <c r="D4266" i="16"/>
  <c r="K4266" i="16" s="1"/>
  <c r="D4267" i="16"/>
  <c r="D4268" i="16"/>
  <c r="K4268" i="16" s="1"/>
  <c r="D4269" i="16"/>
  <c r="K4269" i="16" s="1"/>
  <c r="D4270" i="16"/>
  <c r="K4330" i="16" s="1"/>
  <c r="D4271" i="16"/>
  <c r="K4331" i="16" s="1"/>
  <c r="D4272" i="16"/>
  <c r="K4272" i="16"/>
  <c r="D4273" i="16"/>
  <c r="K4273" i="16" s="1"/>
  <c r="D4274" i="16"/>
  <c r="D4275" i="16"/>
  <c r="K4275" i="16"/>
  <c r="D4276" i="16"/>
  <c r="K4276" i="16" s="1"/>
  <c r="D4277" i="16"/>
  <c r="D4278" i="16"/>
  <c r="K4278" i="16" s="1"/>
  <c r="D4279" i="16"/>
  <c r="D4280" i="16"/>
  <c r="K4280" i="16" s="1"/>
  <c r="D4281" i="16"/>
  <c r="K4281" i="16" s="1"/>
  <c r="D4282" i="16"/>
  <c r="K4282" i="16" s="1"/>
  <c r="D4283" i="16"/>
  <c r="K4283" i="16" s="1"/>
  <c r="D4284" i="16"/>
  <c r="D4285" i="16"/>
  <c r="K4285" i="16"/>
  <c r="D4286" i="16"/>
  <c r="D4287" i="16"/>
  <c r="D4288" i="16"/>
  <c r="D4289" i="16"/>
  <c r="D4290" i="16"/>
  <c r="K4290" i="16" s="1"/>
  <c r="D4291" i="16"/>
  <c r="K4291" i="16" s="1"/>
  <c r="D4292" i="16"/>
  <c r="K4292" i="16" s="1"/>
  <c r="D4293" i="16"/>
  <c r="K4293" i="16" s="1"/>
  <c r="D4294" i="16"/>
  <c r="D4295" i="16"/>
  <c r="D4296" i="16"/>
  <c r="K4296" i="16" s="1"/>
  <c r="D4297" i="16"/>
  <c r="K4297" i="16"/>
  <c r="D4298" i="16"/>
  <c r="K4298" i="16" s="1"/>
  <c r="D4299" i="16"/>
  <c r="K4299" i="16" s="1"/>
  <c r="D4300" i="16"/>
  <c r="K4300" i="16" s="1"/>
  <c r="D4301" i="16"/>
  <c r="K4301" i="16"/>
  <c r="D4302" i="16"/>
  <c r="D4303" i="16"/>
  <c r="D4304" i="16"/>
  <c r="K4304" i="16"/>
  <c r="D4305" i="16"/>
  <c r="K4305" i="16" s="1"/>
  <c r="D4306" i="16"/>
  <c r="K4306" i="16"/>
  <c r="D4307" i="16"/>
  <c r="D4308" i="16"/>
  <c r="D4309" i="16"/>
  <c r="K4309" i="16" s="1"/>
  <c r="D4310" i="16"/>
  <c r="D4311" i="16"/>
  <c r="D4312" i="16"/>
  <c r="K4312" i="16" s="1"/>
  <c r="D4313" i="16"/>
  <c r="K4313" i="16"/>
  <c r="D4314" i="16"/>
  <c r="K4314" i="16"/>
  <c r="D4315" i="16"/>
  <c r="K4315" i="16"/>
  <c r="D4316" i="16"/>
  <c r="D4317" i="16"/>
  <c r="K4317" i="16" s="1"/>
  <c r="D4318" i="16"/>
  <c r="D4319" i="16"/>
  <c r="K4319" i="16"/>
  <c r="D4320" i="16"/>
  <c r="K4320" i="16" s="1"/>
  <c r="D4321" i="16"/>
  <c r="D4322" i="16"/>
  <c r="D4323" i="16"/>
  <c r="K4323" i="16" s="1"/>
  <c r="D4324" i="16"/>
  <c r="K4324" i="16"/>
  <c r="D4325" i="16"/>
  <c r="D4326" i="16"/>
  <c r="K4326" i="16" s="1"/>
  <c r="D4327" i="16"/>
  <c r="K4327" i="16"/>
  <c r="D4328" i="16"/>
  <c r="K4328" i="16"/>
  <c r="D4329" i="16"/>
  <c r="K4329" i="16" s="1"/>
  <c r="D4330" i="16"/>
  <c r="D4331" i="16"/>
  <c r="D4332" i="16"/>
  <c r="K4332" i="16"/>
  <c r="D4333" i="16"/>
  <c r="K4333" i="16" s="1"/>
  <c r="D4334" i="16"/>
  <c r="K4334" i="16" s="1"/>
  <c r="D4335" i="16"/>
  <c r="K4335" i="16" s="1"/>
  <c r="D4336" i="16"/>
  <c r="K4336" i="16"/>
  <c r="D4337" i="16"/>
  <c r="K4337" i="16"/>
  <c r="D4338" i="16"/>
  <c r="K4338" i="16" s="1"/>
  <c r="D4339" i="16"/>
  <c r="K4339" i="16" s="1"/>
  <c r="D4340" i="16"/>
  <c r="D4341" i="16"/>
  <c r="K4341" i="16" s="1"/>
  <c r="D4342" i="16"/>
  <c r="D4343" i="16"/>
  <c r="K4343" i="16" s="1"/>
  <c r="D4344" i="16"/>
  <c r="K4344" i="16"/>
  <c r="D4345" i="16"/>
  <c r="K4345" i="16"/>
  <c r="D4346" i="16"/>
  <c r="K4346" i="16"/>
  <c r="D4347" i="16"/>
  <c r="K4347" i="16" s="1"/>
  <c r="D4348" i="16"/>
  <c r="D4349" i="16"/>
  <c r="D4350" i="16"/>
  <c r="D4351" i="16"/>
  <c r="K4351" i="16"/>
  <c r="D4352" i="16"/>
  <c r="D4353" i="16"/>
  <c r="K4353" i="16"/>
  <c r="D4354" i="16"/>
  <c r="K4354" i="16"/>
  <c r="D4355" i="16"/>
  <c r="K4355" i="16"/>
  <c r="D4356" i="16"/>
  <c r="K4356" i="16" s="1"/>
  <c r="D4357" i="16"/>
  <c r="K4357" i="16" s="1"/>
  <c r="D4358" i="16"/>
  <c r="D4359" i="16"/>
  <c r="D4360" i="16"/>
  <c r="D4361" i="16"/>
  <c r="K4361" i="16"/>
  <c r="D4362" i="16"/>
  <c r="K4362" i="16"/>
  <c r="D4363" i="16"/>
  <c r="K4363" i="16"/>
  <c r="D4364" i="16"/>
  <c r="K4364" i="16"/>
  <c r="D4365" i="16"/>
  <c r="K4365" i="16"/>
  <c r="D4366" i="16"/>
  <c r="D4367" i="16"/>
  <c r="D4368" i="16"/>
  <c r="K4368" i="16" s="1"/>
  <c r="D4369" i="16"/>
  <c r="D4370" i="16"/>
  <c r="K4370" i="16"/>
  <c r="D4371" i="16"/>
  <c r="K4431" i="16" s="1"/>
  <c r="D4372" i="16"/>
  <c r="K4372" i="16"/>
  <c r="D4373" i="16"/>
  <c r="K4373" i="16" s="1"/>
  <c r="D4374" i="16"/>
  <c r="K4374" i="16" s="1"/>
  <c r="D4375" i="16"/>
  <c r="K4375" i="16" s="1"/>
  <c r="D4376" i="16"/>
  <c r="D4377" i="16"/>
  <c r="D4378" i="16"/>
  <c r="K4378" i="16"/>
  <c r="D4379" i="16"/>
  <c r="K4439" i="16" s="1"/>
  <c r="D4380" i="16"/>
  <c r="K4380" i="16"/>
  <c r="D4381" i="16"/>
  <c r="K4381" i="16"/>
  <c r="D4382" i="16"/>
  <c r="D4383" i="16"/>
  <c r="K4383" i="16" s="1"/>
  <c r="D4384" i="16"/>
  <c r="K4384" i="16" s="1"/>
  <c r="D4385" i="16"/>
  <c r="D4386" i="16"/>
  <c r="D4387" i="16"/>
  <c r="K4447" i="16" s="1"/>
  <c r="K4387" i="16"/>
  <c r="D4388" i="16"/>
  <c r="K4448" i="16" s="1"/>
  <c r="K4388" i="16"/>
  <c r="D4389" i="16"/>
  <c r="K4389" i="16"/>
  <c r="D4390" i="16"/>
  <c r="K4390" i="16" s="1"/>
  <c r="D4391" i="16"/>
  <c r="K4391" i="16"/>
  <c r="D4392" i="16"/>
  <c r="K4392" i="16" s="1"/>
  <c r="D4393" i="16"/>
  <c r="D4394" i="16"/>
  <c r="D4395" i="16"/>
  <c r="D4396" i="16"/>
  <c r="K4456" i="16" s="1"/>
  <c r="K4396" i="16"/>
  <c r="D4397" i="16"/>
  <c r="K4397" i="16" s="1"/>
  <c r="D4398" i="16"/>
  <c r="K4398" i="16" s="1"/>
  <c r="D4399" i="16"/>
  <c r="K4399" i="16" s="1"/>
  <c r="D4400" i="16"/>
  <c r="K4400" i="16" s="1"/>
  <c r="D4401" i="16"/>
  <c r="K4401" i="16" s="1"/>
  <c r="D4402" i="16"/>
  <c r="K4402" i="16" s="1"/>
  <c r="D4403" i="16"/>
  <c r="D4404" i="16"/>
  <c r="K4464" i="16" s="1"/>
  <c r="K4404" i="16"/>
  <c r="D4405" i="16"/>
  <c r="K4405" i="16"/>
  <c r="D4406" i="16"/>
  <c r="D4407" i="16"/>
  <c r="D4408" i="16"/>
  <c r="K4408" i="16"/>
  <c r="D4409" i="16"/>
  <c r="K4409" i="16" s="1"/>
  <c r="D4410" i="16"/>
  <c r="K4410" i="16" s="1"/>
  <c r="D4411" i="16"/>
  <c r="K4411" i="16" s="1"/>
  <c r="D4412" i="16"/>
  <c r="D4413" i="16"/>
  <c r="K4413" i="16" s="1"/>
  <c r="D4414" i="16"/>
  <c r="K4414" i="16" s="1"/>
  <c r="D4415" i="16"/>
  <c r="K4415" i="16" s="1"/>
  <c r="D4416" i="16"/>
  <c r="D4417" i="16"/>
  <c r="K4417" i="16" s="1"/>
  <c r="D4418" i="16"/>
  <c r="K4418" i="16" s="1"/>
  <c r="D4419" i="16"/>
  <c r="K4419" i="16" s="1"/>
  <c r="D4420" i="16"/>
  <c r="K4420" i="16" s="1"/>
  <c r="D4421" i="16"/>
  <c r="K4421" i="16"/>
  <c r="D4422" i="16"/>
  <c r="D4423" i="16"/>
  <c r="K4423" i="16" s="1"/>
  <c r="D4424" i="16"/>
  <c r="K4424" i="16"/>
  <c r="D4425" i="16"/>
  <c r="K4425" i="16"/>
  <c r="D4426" i="16"/>
  <c r="K4426" i="16" s="1"/>
  <c r="D4427" i="16"/>
  <c r="K4427" i="16" s="1"/>
  <c r="D4428" i="16"/>
  <c r="K4428" i="16" s="1"/>
  <c r="D4429" i="16"/>
  <c r="D4430" i="16"/>
  <c r="D4431" i="16"/>
  <c r="D4432" i="16"/>
  <c r="K4432" i="16"/>
  <c r="D4433" i="16"/>
  <c r="K4433" i="16" s="1"/>
  <c r="D4434" i="16"/>
  <c r="K4434" i="16"/>
  <c r="D4435" i="16"/>
  <c r="K4435" i="16"/>
  <c r="D4436" i="16"/>
  <c r="K4436" i="16"/>
  <c r="D4437" i="16"/>
  <c r="K4437" i="16" s="1"/>
  <c r="D4438" i="16"/>
  <c r="K4438" i="16" s="1"/>
  <c r="D4439" i="16"/>
  <c r="D4440" i="16"/>
  <c r="K4440" i="16" s="1"/>
  <c r="D4441" i="16"/>
  <c r="K4441" i="16"/>
  <c r="D4442" i="16"/>
  <c r="K4442" i="16" s="1"/>
  <c r="D4443" i="16"/>
  <c r="D4444" i="16"/>
  <c r="K4444" i="16" s="1"/>
  <c r="D4445" i="16"/>
  <c r="K4445" i="16" s="1"/>
  <c r="D4446" i="16"/>
  <c r="K4446" i="16" s="1"/>
  <c r="D4447" i="16"/>
  <c r="D4448" i="16"/>
  <c r="D4449" i="16"/>
  <c r="K4449" i="16"/>
  <c r="D4450" i="16"/>
  <c r="K4450" i="16"/>
  <c r="D4451" i="16"/>
  <c r="K4451" i="16"/>
  <c r="D4452" i="16"/>
  <c r="K4452" i="16"/>
  <c r="D4453" i="16"/>
  <c r="K4453" i="16"/>
  <c r="D4454" i="16"/>
  <c r="K4454" i="16" s="1"/>
  <c r="D4455" i="16"/>
  <c r="K4455" i="16" s="1"/>
  <c r="D4456" i="16"/>
  <c r="D4457" i="16"/>
  <c r="K4457" i="16" s="1"/>
  <c r="D4458" i="16"/>
  <c r="D4459" i="16"/>
  <c r="K4459" i="16" s="1"/>
  <c r="D4460" i="16"/>
  <c r="K4460" i="16" s="1"/>
  <c r="D4461" i="16"/>
  <c r="D4462" i="16"/>
  <c r="K4462" i="16" s="1"/>
  <c r="D4463" i="16"/>
  <c r="K4463" i="16" s="1"/>
  <c r="D4464" i="16"/>
  <c r="D4465" i="16"/>
  <c r="K4465" i="16"/>
  <c r="D4466" i="16"/>
  <c r="D4467" i="16"/>
  <c r="D4468" i="16"/>
  <c r="K4468" i="16"/>
  <c r="D4469" i="16"/>
  <c r="K4469" i="16"/>
  <c r="D4470" i="16"/>
  <c r="D4471" i="16"/>
  <c r="K4471" i="16" s="1"/>
  <c r="D4472" i="16"/>
  <c r="K4472" i="16" s="1"/>
  <c r="D4473" i="16"/>
  <c r="K4473" i="16"/>
  <c r="D4474" i="16"/>
  <c r="K4474" i="16" s="1"/>
  <c r="D4475" i="16"/>
  <c r="D4476" i="16"/>
  <c r="K4476" i="16" s="1"/>
  <c r="D4477" i="16"/>
  <c r="K4477" i="16" s="1"/>
  <c r="D4478" i="16"/>
  <c r="K4478" i="16" s="1"/>
  <c r="D4479" i="16"/>
  <c r="K4479" i="16"/>
  <c r="D4480" i="16"/>
  <c r="K4480" i="16" s="1"/>
  <c r="D4481" i="16"/>
  <c r="K4481" i="16"/>
  <c r="D4482" i="16"/>
  <c r="K4482" i="16"/>
  <c r="D4483" i="16"/>
  <c r="K4483" i="16"/>
  <c r="D4484" i="16"/>
  <c r="K4544" i="16" s="1"/>
  <c r="K4484" i="16"/>
  <c r="D4485" i="16"/>
  <c r="K4485" i="16"/>
  <c r="D4486" i="16"/>
  <c r="D4487" i="16"/>
  <c r="D4488" i="16"/>
  <c r="K4488" i="16" s="1"/>
  <c r="D4489" i="16"/>
  <c r="K4489" i="16" s="1"/>
  <c r="D4490" i="16"/>
  <c r="K4490" i="16"/>
  <c r="D4491" i="16"/>
  <c r="K4491" i="16" s="1"/>
  <c r="D4492" i="16"/>
  <c r="K4492" i="16"/>
  <c r="D4493" i="16"/>
  <c r="K4553" i="16" s="1"/>
  <c r="D4494" i="16"/>
  <c r="K4494" i="16" s="1"/>
  <c r="D4495" i="16"/>
  <c r="K4495" i="16"/>
  <c r="D4496" i="16"/>
  <c r="K4496" i="16"/>
  <c r="D4497" i="16"/>
  <c r="K4497" i="16" s="1"/>
  <c r="D4498" i="16"/>
  <c r="K4498" i="16"/>
  <c r="D4499" i="16"/>
  <c r="K4499" i="16"/>
  <c r="D4500" i="16"/>
  <c r="K4500" i="16"/>
  <c r="D4501" i="16"/>
  <c r="K4561" i="16" s="1"/>
  <c r="D4502" i="16"/>
  <c r="D4503" i="16"/>
  <c r="K4503" i="16" s="1"/>
  <c r="D4504" i="16"/>
  <c r="D4505" i="16"/>
  <c r="D4506" i="16"/>
  <c r="K4506" i="16" s="1"/>
  <c r="D4507" i="16"/>
  <c r="K4507" i="16"/>
  <c r="D4508" i="16"/>
  <c r="K4508" i="16" s="1"/>
  <c r="D4509" i="16"/>
  <c r="K4509" i="16"/>
  <c r="D4510" i="16"/>
  <c r="D4511" i="16"/>
  <c r="K4511" i="16"/>
  <c r="D4512" i="16"/>
  <c r="K4512" i="16"/>
  <c r="D4513" i="16"/>
  <c r="K4573" i="16" s="1"/>
  <c r="K4513" i="16"/>
  <c r="D4514" i="16"/>
  <c r="K4514" i="16" s="1"/>
  <c r="D4515" i="16"/>
  <c r="D4516" i="16"/>
  <c r="K4516" i="16"/>
  <c r="D4517" i="16"/>
  <c r="K4517" i="16"/>
  <c r="D4518" i="16"/>
  <c r="K4518" i="16" s="1"/>
  <c r="D4519" i="16"/>
  <c r="D4520" i="16"/>
  <c r="D4521" i="16"/>
  <c r="D4522" i="16"/>
  <c r="D4523" i="16"/>
  <c r="K4523" i="16" s="1"/>
  <c r="D4524" i="16"/>
  <c r="K4524" i="16"/>
  <c r="D4525" i="16"/>
  <c r="K4525" i="16" s="1"/>
  <c r="D4526" i="16"/>
  <c r="K4526" i="16" s="1"/>
  <c r="D4527" i="16"/>
  <c r="K4527" i="16" s="1"/>
  <c r="D4528" i="16"/>
  <c r="K4528" i="16"/>
  <c r="D4529" i="16"/>
  <c r="K4589" i="16" s="1"/>
  <c r="K4529" i="16"/>
  <c r="D4530" i="16"/>
  <c r="K4590" i="16" s="1"/>
  <c r="K4530" i="16"/>
  <c r="D4531" i="16"/>
  <c r="D4532" i="16"/>
  <c r="D4533" i="16"/>
  <c r="K4533" i="16"/>
  <c r="D4534" i="16"/>
  <c r="K4534" i="16" s="1"/>
  <c r="D4535" i="16"/>
  <c r="K4535" i="16"/>
  <c r="D4536" i="16"/>
  <c r="D4537" i="16"/>
  <c r="D4538" i="16"/>
  <c r="D4539" i="16"/>
  <c r="D4540" i="16"/>
  <c r="K4540" i="16" s="1"/>
  <c r="D4541" i="16"/>
  <c r="K4541" i="16"/>
  <c r="D4542" i="16"/>
  <c r="K4542" i="16" s="1"/>
  <c r="D4543" i="16"/>
  <c r="K4543" i="16"/>
  <c r="D4544" i="16"/>
  <c r="D4545" i="16"/>
  <c r="K4605" i="16" s="1"/>
  <c r="K4545" i="16"/>
  <c r="D4546" i="16"/>
  <c r="K4546" i="16"/>
  <c r="D4547" i="16"/>
  <c r="K4547" i="16"/>
  <c r="D4548" i="16"/>
  <c r="K4548" i="16" s="1"/>
  <c r="D4549" i="16"/>
  <c r="D4550" i="16"/>
  <c r="K4550" i="16"/>
  <c r="D4551" i="16"/>
  <c r="K4551" i="16"/>
  <c r="D4552" i="16"/>
  <c r="K4552" i="16" s="1"/>
  <c r="D4553" i="16"/>
  <c r="K4613" i="16" s="1"/>
  <c r="D4554" i="16"/>
  <c r="K4554" i="16"/>
  <c r="D4555" i="16"/>
  <c r="K4555" i="16"/>
  <c r="D4556" i="16"/>
  <c r="K4556" i="16" s="1"/>
  <c r="D4557" i="16"/>
  <c r="D4558" i="16"/>
  <c r="K4558" i="16"/>
  <c r="D4559" i="16"/>
  <c r="K4559" i="16"/>
  <c r="D4560" i="16"/>
  <c r="K4560" i="16" s="1"/>
  <c r="D4561" i="16"/>
  <c r="K4621" i="16" s="1"/>
  <c r="D4562" i="16"/>
  <c r="K4562" i="16"/>
  <c r="D4563" i="16"/>
  <c r="K4563" i="16"/>
  <c r="D4564" i="16"/>
  <c r="K4564" i="16" s="1"/>
  <c r="D4565" i="16"/>
  <c r="D4566" i="16"/>
  <c r="D4567" i="16"/>
  <c r="K4567" i="16"/>
  <c r="D4568" i="16"/>
  <c r="K4568" i="16"/>
  <c r="D4569" i="16"/>
  <c r="K4629" i="16" s="1"/>
  <c r="K4569" i="16"/>
  <c r="D4570" i="16"/>
  <c r="K4570" i="16"/>
  <c r="D4571" i="16"/>
  <c r="K4571" i="16"/>
  <c r="D4572" i="16"/>
  <c r="K4572" i="16" s="1"/>
  <c r="D4573" i="16"/>
  <c r="D4574" i="16"/>
  <c r="D4575" i="16"/>
  <c r="K4575" i="16"/>
  <c r="D4576" i="16"/>
  <c r="K4576" i="16"/>
  <c r="D4577" i="16"/>
  <c r="K4637" i="16" s="1"/>
  <c r="K4577" i="16"/>
  <c r="D4578" i="16"/>
  <c r="K4578" i="16"/>
  <c r="D4579" i="16"/>
  <c r="D4580" i="16"/>
  <c r="K4580" i="16" s="1"/>
  <c r="D4581" i="16"/>
  <c r="D4582" i="16"/>
  <c r="D4583" i="16"/>
  <c r="K4583" i="16"/>
  <c r="D4584" i="16"/>
  <c r="K4584" i="16" s="1"/>
  <c r="D4585" i="16"/>
  <c r="K4645" i="16" s="1"/>
  <c r="K4585" i="16"/>
  <c r="D4586" i="16"/>
  <c r="K4586" i="16"/>
  <c r="D4587" i="16"/>
  <c r="K4587" i="16"/>
  <c r="D4588" i="16"/>
  <c r="K4588" i="16" s="1"/>
  <c r="D4589" i="16"/>
  <c r="D4590" i="16"/>
  <c r="D4591" i="16"/>
  <c r="K4591" i="16"/>
  <c r="D4592" i="16"/>
  <c r="K4592" i="16"/>
  <c r="D4593" i="16"/>
  <c r="K4653" i="16" s="1"/>
  <c r="K4593" i="16"/>
  <c r="D4594" i="16"/>
  <c r="K4594" i="16"/>
  <c r="D4595" i="16"/>
  <c r="K4595" i="16"/>
  <c r="D4596" i="16"/>
  <c r="K4596" i="16" s="1"/>
  <c r="D4597" i="16"/>
  <c r="D4598" i="16"/>
  <c r="D4599" i="16"/>
  <c r="D4600" i="16"/>
  <c r="K4600" i="16" s="1"/>
  <c r="D4601" i="16"/>
  <c r="K4661" i="16" s="1"/>
  <c r="K4601" i="16"/>
  <c r="D4602" i="16"/>
  <c r="K4602" i="16"/>
  <c r="D4603" i="16"/>
  <c r="K4603" i="16"/>
  <c r="D4604" i="16"/>
  <c r="K4604" i="16" s="1"/>
  <c r="D4605" i="16"/>
  <c r="D4606" i="16"/>
  <c r="K4606" i="16"/>
  <c r="D4607" i="16"/>
  <c r="K4607" i="16"/>
  <c r="D4608" i="16"/>
  <c r="K4608" i="16"/>
  <c r="D4609" i="16"/>
  <c r="K4669" i="16" s="1"/>
  <c r="K4609" i="16"/>
  <c r="D4610" i="16"/>
  <c r="K4610" i="16"/>
  <c r="D4611" i="16"/>
  <c r="K4611" i="16"/>
  <c r="D4612" i="16"/>
  <c r="D4613" i="16"/>
  <c r="D4614" i="16"/>
  <c r="K4614" i="16"/>
  <c r="D4615" i="16"/>
  <c r="K4615" i="16"/>
  <c r="D4616" i="16"/>
  <c r="K4616" i="16" s="1"/>
  <c r="D4617" i="16"/>
  <c r="K4677" i="16" s="1"/>
  <c r="K4617" i="16"/>
  <c r="D4618" i="16"/>
  <c r="K4618" i="16"/>
  <c r="D4619" i="16"/>
  <c r="K4619" i="16"/>
  <c r="D4620" i="16"/>
  <c r="K4620" i="16" s="1"/>
  <c r="D4621" i="16"/>
  <c r="D4622" i="16"/>
  <c r="K4622" i="16"/>
  <c r="D4623" i="16"/>
  <c r="K4623" i="16"/>
  <c r="D4624" i="16"/>
  <c r="K4624" i="16"/>
  <c r="D4625" i="16"/>
  <c r="K4685" i="16" s="1"/>
  <c r="K4625" i="16"/>
  <c r="D4626" i="16"/>
  <c r="K4626" i="16"/>
  <c r="D4627" i="16"/>
  <c r="K4627" i="16"/>
  <c r="D4628" i="16"/>
  <c r="D4629" i="16"/>
  <c r="D4630" i="16"/>
  <c r="K4630" i="16"/>
  <c r="D4631" i="16"/>
  <c r="K4631" i="16"/>
  <c r="D4632" i="16"/>
  <c r="K4632" i="16"/>
  <c r="D4633" i="16"/>
  <c r="K4693" i="16" s="1"/>
  <c r="K4633" i="16"/>
  <c r="D4634" i="16"/>
  <c r="K4634" i="16"/>
  <c r="D4635" i="16"/>
  <c r="K4635" i="16"/>
  <c r="D4636" i="16"/>
  <c r="K4636" i="16" s="1"/>
  <c r="D4637" i="16"/>
  <c r="D4638" i="16"/>
  <c r="K4638" i="16"/>
  <c r="D4639" i="16"/>
  <c r="K4639" i="16"/>
  <c r="D4640" i="16"/>
  <c r="K4640" i="16"/>
  <c r="D4641" i="16"/>
  <c r="K4701" i="16" s="1"/>
  <c r="K4641" i="16"/>
  <c r="D4642" i="16"/>
  <c r="K4642" i="16"/>
  <c r="D4643" i="16"/>
  <c r="K4643" i="16"/>
  <c r="D4644" i="16"/>
  <c r="D4645" i="16"/>
  <c r="D4646" i="16"/>
  <c r="K4646" i="16"/>
  <c r="D4647" i="16"/>
  <c r="K4647" i="16"/>
  <c r="D4648" i="16"/>
  <c r="K4648" i="16"/>
  <c r="D4649" i="16"/>
  <c r="K4709" i="16" s="1"/>
  <c r="K4649" i="16"/>
  <c r="D4650" i="16"/>
  <c r="K4650" i="16"/>
  <c r="D4651" i="16"/>
  <c r="K4651" i="16"/>
  <c r="D4652" i="16"/>
  <c r="K4652" i="16" s="1"/>
  <c r="D4653" i="16"/>
  <c r="D4654" i="16"/>
  <c r="K4654" i="16"/>
  <c r="D4655" i="16"/>
  <c r="K4655" i="16"/>
  <c r="D4656" i="16"/>
  <c r="K4656" i="16" s="1"/>
  <c r="D4657" i="16"/>
  <c r="K4717" i="16" s="1"/>
  <c r="K4657" i="16"/>
  <c r="D4658" i="16"/>
  <c r="K4658" i="16"/>
  <c r="D4659" i="16"/>
  <c r="K4659" i="16"/>
  <c r="D4660" i="16"/>
  <c r="D4661" i="16"/>
  <c r="D4662" i="16"/>
  <c r="K4662" i="16"/>
  <c r="D4663" i="16"/>
  <c r="K4663" i="16"/>
  <c r="D4664" i="16"/>
  <c r="K4664" i="16" s="1"/>
  <c r="D4665" i="16"/>
  <c r="K4725" i="16" s="1"/>
  <c r="K4665" i="16"/>
  <c r="D4666" i="16"/>
  <c r="K4666" i="16"/>
  <c r="D4667" i="16"/>
  <c r="K4667" i="16"/>
  <c r="D4668" i="16"/>
  <c r="K4668" i="16" s="1"/>
  <c r="D4669" i="16"/>
  <c r="D4670" i="16"/>
  <c r="K4670" i="16"/>
  <c r="D4671" i="16"/>
  <c r="K4671" i="16"/>
  <c r="D4672" i="16"/>
  <c r="D4673" i="16"/>
  <c r="K4733" i="16" s="1"/>
  <c r="K4673" i="16"/>
  <c r="D4674" i="16"/>
  <c r="K4674" i="16"/>
  <c r="D4675" i="16"/>
  <c r="K4675" i="16"/>
  <c r="D4676" i="16"/>
  <c r="D4677" i="16"/>
  <c r="D4678" i="16"/>
  <c r="K4678" i="16"/>
  <c r="D4679" i="16"/>
  <c r="K4679" i="16"/>
  <c r="D4680" i="16"/>
  <c r="K4680" i="16" s="1"/>
  <c r="D4681" i="16"/>
  <c r="K4741" i="16" s="1"/>
  <c r="K4681" i="16"/>
  <c r="D4682" i="16"/>
  <c r="K4682" i="16"/>
  <c r="D4683" i="16"/>
  <c r="K4683" i="16"/>
  <c r="D4684" i="16"/>
  <c r="K4684" i="16" s="1"/>
  <c r="D4685" i="16"/>
  <c r="D4686" i="16"/>
  <c r="K4686" i="16"/>
  <c r="D4687" i="16"/>
  <c r="K4687" i="16"/>
  <c r="D4688" i="16"/>
  <c r="K4688" i="16"/>
  <c r="D4689" i="16"/>
  <c r="K4749" i="16" s="1"/>
  <c r="K4689" i="16"/>
  <c r="D4690" i="16"/>
  <c r="K4690" i="16"/>
  <c r="D4691" i="16"/>
  <c r="K4691" i="16"/>
  <c r="D4692" i="16"/>
  <c r="D4693" i="16"/>
  <c r="D4694" i="16"/>
  <c r="K4694" i="16"/>
  <c r="D4695" i="16"/>
  <c r="K4695" i="16"/>
  <c r="D4696" i="16"/>
  <c r="K4696" i="16"/>
  <c r="D4697" i="16"/>
  <c r="K4757" i="16" s="1"/>
  <c r="K4697" i="16"/>
  <c r="D4698" i="16"/>
  <c r="K4698" i="16"/>
  <c r="D4699" i="16"/>
  <c r="K4699" i="16"/>
  <c r="D4700" i="16"/>
  <c r="D4701" i="16"/>
  <c r="D4702" i="16"/>
  <c r="K4702" i="16"/>
  <c r="D4703" i="16"/>
  <c r="K4703" i="16"/>
  <c r="D4704" i="16"/>
  <c r="K4704" i="16"/>
  <c r="D4705" i="16"/>
  <c r="K4765" i="16" s="1"/>
  <c r="K4705" i="16"/>
  <c r="D4706" i="16"/>
  <c r="K4706" i="16"/>
  <c r="D4707" i="16"/>
  <c r="K4707" i="16"/>
  <c r="D4708" i="16"/>
  <c r="K4708" i="16" s="1"/>
  <c r="D4709" i="16"/>
  <c r="D4710" i="16"/>
  <c r="K4710" i="16"/>
  <c r="D4711" i="16"/>
  <c r="K4711" i="16"/>
  <c r="D4712" i="16"/>
  <c r="D4713" i="16"/>
  <c r="K4773" i="16" s="1"/>
  <c r="K4713" i="16"/>
  <c r="D4714" i="16"/>
  <c r="K4714" i="16"/>
  <c r="D4715" i="16"/>
  <c r="K4715" i="16"/>
  <c r="D4716" i="16"/>
  <c r="K4716" i="16" s="1"/>
  <c r="D4717" i="16"/>
  <c r="D4718" i="16"/>
  <c r="K4718" i="16"/>
  <c r="D4719" i="16"/>
  <c r="K4719" i="16"/>
  <c r="D4720" i="16"/>
  <c r="K4720" i="16" s="1"/>
  <c r="D4721" i="16"/>
  <c r="K4781" i="16" s="1"/>
  <c r="K4721" i="16"/>
  <c r="D4722" i="16"/>
  <c r="K4722" i="16"/>
  <c r="D4723" i="16"/>
  <c r="K4723" i="16"/>
  <c r="D4724" i="16"/>
  <c r="D4725" i="16"/>
  <c r="D4726" i="16"/>
  <c r="K4726" i="16"/>
  <c r="D4727" i="16"/>
  <c r="K4727" i="16"/>
  <c r="D4728" i="16"/>
  <c r="K4728" i="16" s="1"/>
  <c r="D4729" i="16"/>
  <c r="K4789" i="16" s="1"/>
  <c r="K4729" i="16"/>
  <c r="D4730" i="16"/>
  <c r="K4730" i="16"/>
  <c r="D4731" i="16"/>
  <c r="K4731" i="16"/>
  <c r="D4732" i="16"/>
  <c r="K4732" i="16" s="1"/>
  <c r="D4733" i="16"/>
  <c r="D4734" i="16"/>
  <c r="K4734" i="16"/>
  <c r="D4735" i="16"/>
  <c r="K4735" i="16"/>
  <c r="D4736" i="16"/>
  <c r="D4737" i="16"/>
  <c r="K4797" i="16" s="1"/>
  <c r="K4737" i="16"/>
  <c r="D4738" i="16"/>
  <c r="K4738" i="16"/>
  <c r="D4739" i="16"/>
  <c r="K4739" i="16"/>
  <c r="D4740" i="16"/>
  <c r="K4740" i="16" s="1"/>
  <c r="D4741" i="16"/>
  <c r="D4742" i="16"/>
  <c r="K4742" i="16"/>
  <c r="D4743" i="16"/>
  <c r="K4743" i="16"/>
  <c r="D4744" i="16"/>
  <c r="K4744" i="16" s="1"/>
  <c r="D4745" i="16"/>
  <c r="K4805" i="16" s="1"/>
  <c r="K4745" i="16"/>
  <c r="D4746" i="16"/>
  <c r="K4746" i="16"/>
  <c r="D4747" i="16"/>
  <c r="K4747" i="16"/>
  <c r="D4748" i="16"/>
  <c r="K4748" i="16" s="1"/>
  <c r="D4749" i="16"/>
  <c r="D4750" i="16"/>
  <c r="K4750" i="16"/>
  <c r="D4751" i="16"/>
  <c r="K4751" i="16"/>
  <c r="D4752" i="16"/>
  <c r="K4752" i="16"/>
  <c r="D4753" i="16"/>
  <c r="K4813" i="16" s="1"/>
  <c r="K4753" i="16"/>
  <c r="D4754" i="16"/>
  <c r="K4754" i="16"/>
  <c r="D4755" i="16"/>
  <c r="K4755" i="16"/>
  <c r="D4756" i="16"/>
  <c r="D4757" i="16"/>
  <c r="D4758" i="16"/>
  <c r="K4758" i="16"/>
  <c r="D4759" i="16"/>
  <c r="K4759" i="16"/>
  <c r="D4760" i="16"/>
  <c r="K4760" i="16"/>
  <c r="D4761" i="16"/>
  <c r="K4821" i="16" s="1"/>
  <c r="K4761" i="16"/>
  <c r="D4762" i="16"/>
  <c r="K4762" i="16"/>
  <c r="D4763" i="16"/>
  <c r="K4763" i="16"/>
  <c r="D4764" i="16"/>
  <c r="D4765" i="16"/>
  <c r="D4766" i="16"/>
  <c r="K4766" i="16"/>
  <c r="D4767" i="16"/>
  <c r="K4767" i="16"/>
  <c r="D4768" i="16"/>
  <c r="K4768" i="16" s="1"/>
  <c r="D4769" i="16"/>
  <c r="K4829" i="16" s="1"/>
  <c r="K4769" i="16"/>
  <c r="D4770" i="16"/>
  <c r="K4770" i="16"/>
  <c r="D4771" i="16"/>
  <c r="K4771" i="16"/>
  <c r="D4772" i="16"/>
  <c r="K4772" i="16" s="1"/>
  <c r="D4773" i="16"/>
  <c r="D4774" i="16"/>
  <c r="K4774" i="16"/>
  <c r="D4775" i="16"/>
  <c r="K4775" i="16"/>
  <c r="D4776" i="16"/>
  <c r="D4777" i="16"/>
  <c r="K4837" i="16" s="1"/>
  <c r="K4777" i="16"/>
  <c r="D4778" i="16"/>
  <c r="K4778" i="16"/>
  <c r="D4779" i="16"/>
  <c r="K4779" i="16"/>
  <c r="D4780" i="16"/>
  <c r="K4780" i="16" s="1"/>
  <c r="D4781" i="16"/>
  <c r="D4782" i="16"/>
  <c r="K4782" i="16"/>
  <c r="D4783" i="16"/>
  <c r="K4783" i="16"/>
  <c r="D4784" i="16"/>
  <c r="K4784" i="16" s="1"/>
  <c r="D4785" i="16"/>
  <c r="K4845" i="16" s="1"/>
  <c r="K4785" i="16"/>
  <c r="D4786" i="16"/>
  <c r="K4786" i="16"/>
  <c r="D4787" i="16"/>
  <c r="K4847" i="16" s="1"/>
  <c r="K4787" i="16"/>
  <c r="D4788" i="16"/>
  <c r="D4789" i="16"/>
  <c r="D4790" i="16"/>
  <c r="K4790" i="16"/>
  <c r="D4791" i="16"/>
  <c r="K4791" i="16"/>
  <c r="D4792" i="16"/>
  <c r="K4792" i="16" s="1"/>
  <c r="D4793" i="16"/>
  <c r="K4793" i="16"/>
  <c r="D4794" i="16"/>
  <c r="K4794" i="16"/>
  <c r="D4795" i="16"/>
  <c r="K4855" i="16" s="1"/>
  <c r="K4795" i="16"/>
  <c r="D4796" i="16"/>
  <c r="K4796" i="16" s="1"/>
  <c r="D4797" i="16"/>
  <c r="D4798" i="16"/>
  <c r="K4798" i="16"/>
  <c r="D4799" i="16"/>
  <c r="K4799" i="16"/>
  <c r="D4800" i="16"/>
  <c r="D4801" i="16"/>
  <c r="K4801" i="16"/>
  <c r="D4802" i="16"/>
  <c r="K4802" i="16"/>
  <c r="D4803" i="16"/>
  <c r="K4863" i="16" s="1"/>
  <c r="K4803" i="16"/>
  <c r="D4804" i="16"/>
  <c r="K4804" i="16" s="1"/>
  <c r="D4805" i="16"/>
  <c r="D4806" i="16"/>
  <c r="K4806" i="16"/>
  <c r="D4807" i="16"/>
  <c r="K4807" i="16"/>
  <c r="D4808" i="16"/>
  <c r="K4808" i="16" s="1"/>
  <c r="D4809" i="16"/>
  <c r="K4809" i="16"/>
  <c r="D4810" i="16"/>
  <c r="K4810" i="16"/>
  <c r="D4811" i="16"/>
  <c r="K4871" i="16" s="1"/>
  <c r="D4812" i="16"/>
  <c r="K4812" i="16" s="1"/>
  <c r="D4813" i="16"/>
  <c r="D4814" i="16"/>
  <c r="K4814" i="16"/>
  <c r="D4815" i="16"/>
  <c r="K4815" i="16"/>
  <c r="D4816" i="16"/>
  <c r="K4816" i="16"/>
  <c r="D4817" i="16"/>
  <c r="K4817" i="16" s="1"/>
  <c r="D4818" i="16"/>
  <c r="K4818" i="16"/>
  <c r="D4819" i="16"/>
  <c r="K4819" i="16" s="1"/>
  <c r="D4820" i="16"/>
  <c r="D4821" i="16"/>
  <c r="D4822" i="16"/>
  <c r="K4822" i="16"/>
  <c r="D4823" i="16"/>
  <c r="K4823" i="16"/>
  <c r="D4824" i="16"/>
  <c r="K4824" i="16"/>
  <c r="D4825" i="16"/>
  <c r="K4825" i="16"/>
  <c r="D4826" i="16"/>
  <c r="K4826" i="16"/>
  <c r="D4827" i="16"/>
  <c r="K4827" i="16"/>
  <c r="D4828" i="16"/>
  <c r="D4829" i="16"/>
  <c r="D4830" i="16"/>
  <c r="K4830" i="16"/>
  <c r="D4831" i="16"/>
  <c r="K4831" i="16"/>
  <c r="D4832" i="16"/>
  <c r="K4832" i="16"/>
  <c r="D4833" i="16"/>
  <c r="K4833" i="16"/>
  <c r="D4834" i="16"/>
  <c r="K4834" i="16"/>
  <c r="D4835" i="16"/>
  <c r="K4835" i="16" s="1"/>
  <c r="D4836" i="16"/>
  <c r="K4836" i="16"/>
  <c r="D4837" i="16"/>
  <c r="D4838" i="16"/>
  <c r="K4838" i="16"/>
  <c r="D4839" i="16"/>
  <c r="K4839" i="16"/>
  <c r="D4840" i="16"/>
  <c r="K4840" i="16"/>
  <c r="D4841" i="16"/>
  <c r="K4841" i="16" s="1"/>
  <c r="D4842" i="16"/>
  <c r="K4842" i="16"/>
  <c r="D4843" i="16"/>
  <c r="K4843" i="16" s="1"/>
  <c r="D4844" i="16"/>
  <c r="K4844" i="16"/>
  <c r="D4845" i="16"/>
  <c r="D4846" i="16"/>
  <c r="K4846" i="16"/>
  <c r="D4847" i="16"/>
  <c r="D4848" i="16"/>
  <c r="K4848" i="16"/>
  <c r="D4849" i="16"/>
  <c r="K4849" i="16"/>
  <c r="D4850" i="16"/>
  <c r="K4850" i="16"/>
  <c r="D4851" i="16"/>
  <c r="K4851" i="16"/>
  <c r="D4852" i="16"/>
  <c r="K4852" i="16" s="1"/>
  <c r="D4853" i="16"/>
  <c r="K4853" i="16" s="1"/>
  <c r="D4854" i="16"/>
  <c r="K4854" i="16"/>
  <c r="D4855" i="16"/>
  <c r="D4856" i="16"/>
  <c r="D4857" i="16"/>
  <c r="K4857" i="16"/>
  <c r="D4858" i="16"/>
  <c r="K4858" i="16"/>
  <c r="D4859" i="16"/>
  <c r="D4860" i="16"/>
  <c r="K4860" i="16" s="1"/>
  <c r="D4861" i="16"/>
  <c r="K4861" i="16" s="1"/>
  <c r="D4862" i="16"/>
  <c r="K4862" i="16"/>
  <c r="D4863" i="16"/>
  <c r="D4864" i="16"/>
  <c r="K4864" i="16" s="1"/>
  <c r="D4865" i="16"/>
  <c r="K4865" i="16"/>
  <c r="D4866" i="16"/>
  <c r="K4866" i="16"/>
  <c r="D4867" i="16"/>
  <c r="K4867" i="16" s="1"/>
  <c r="D4868" i="16"/>
  <c r="K4868" i="16"/>
  <c r="D4869" i="16"/>
  <c r="K4869" i="16" s="1"/>
  <c r="D4870" i="16"/>
  <c r="K4870" i="16"/>
  <c r="D4871" i="16"/>
  <c r="D4872" i="16"/>
  <c r="D4873" i="16"/>
  <c r="K4873" i="16"/>
  <c r="D4874" i="16"/>
  <c r="K4874" i="16"/>
  <c r="D4875" i="16"/>
  <c r="K4875" i="16"/>
  <c r="D4876" i="16"/>
  <c r="K4876" i="16" s="1"/>
  <c r="D4877" i="16"/>
  <c r="K4877" i="16" s="1"/>
  <c r="D4878" i="16"/>
  <c r="K4878" i="16"/>
  <c r="D4879" i="16"/>
  <c r="K4879" i="16"/>
  <c r="D4880" i="16"/>
  <c r="K4880" i="16" s="1"/>
  <c r="D4881" i="16"/>
  <c r="K4881" i="16" s="1"/>
  <c r="D4882" i="16"/>
  <c r="K4882" i="16"/>
  <c r="D4883" i="16"/>
  <c r="K4943" i="16" s="1"/>
  <c r="D4884" i="16"/>
  <c r="K4944" i="16" s="1"/>
  <c r="D4885" i="16"/>
  <c r="K4885" i="16" s="1"/>
  <c r="D4886" i="16"/>
  <c r="K4886" i="16"/>
  <c r="D4887" i="16"/>
  <c r="K4887" i="16"/>
  <c r="D4888" i="16"/>
  <c r="K4888" i="16" s="1"/>
  <c r="D4889" i="16"/>
  <c r="K4889" i="16"/>
  <c r="D4890" i="16"/>
  <c r="K4890" i="16"/>
  <c r="D4891" i="16"/>
  <c r="K4891" i="16"/>
  <c r="D4892" i="16"/>
  <c r="K4892" i="16"/>
  <c r="D4893" i="16"/>
  <c r="K4893" i="16" s="1"/>
  <c r="D4894" i="16"/>
  <c r="K4894" i="16"/>
  <c r="D4895" i="16"/>
  <c r="K4895" i="16"/>
  <c r="D4896" i="16"/>
  <c r="K4896" i="16"/>
  <c r="D4897" i="16"/>
  <c r="K4897" i="16" s="1"/>
  <c r="D4898" i="16"/>
  <c r="K4898" i="16"/>
  <c r="D4899" i="16"/>
  <c r="K4899" i="16"/>
  <c r="D4900" i="16"/>
  <c r="K4900" i="16"/>
  <c r="D4901" i="16"/>
  <c r="K4901" i="16" s="1"/>
  <c r="D4902" i="16"/>
  <c r="K4902" i="16"/>
  <c r="D4903" i="16"/>
  <c r="D4904" i="16"/>
  <c r="K4904" i="16"/>
  <c r="D4905" i="16"/>
  <c r="K4905" i="16" s="1"/>
  <c r="D4906" i="16"/>
  <c r="K4906" i="16"/>
  <c r="D4907" i="16"/>
  <c r="K4907" i="16"/>
  <c r="D4908" i="16"/>
  <c r="K4908" i="16"/>
  <c r="D4909" i="16"/>
  <c r="K4909" i="16" s="1"/>
  <c r="D4910" i="16"/>
  <c r="K4910" i="16"/>
  <c r="D4911" i="16"/>
  <c r="K4911" i="16"/>
  <c r="D4912" i="16"/>
  <c r="K4912" i="16" s="1"/>
  <c r="D4913" i="16"/>
  <c r="K4913" i="16"/>
  <c r="D4914" i="16"/>
  <c r="K4914" i="16"/>
  <c r="D4915" i="16"/>
  <c r="K4915" i="16" s="1"/>
  <c r="D4916" i="16"/>
  <c r="K4916" i="16"/>
  <c r="D4917" i="16"/>
  <c r="K4917" i="16" s="1"/>
  <c r="D4918" i="16"/>
  <c r="K4918" i="16"/>
  <c r="D4919" i="16"/>
  <c r="D4920" i="16"/>
  <c r="K4920" i="16" s="1"/>
  <c r="D4921" i="16"/>
  <c r="K4921" i="16"/>
  <c r="D4922" i="16"/>
  <c r="K4922" i="16"/>
  <c r="D4923" i="16"/>
  <c r="K4923" i="16"/>
  <c r="D4924" i="16"/>
  <c r="K4924" i="16"/>
  <c r="D4925" i="16"/>
  <c r="K4925" i="16" s="1"/>
  <c r="D4926" i="16"/>
  <c r="K4926" i="16"/>
  <c r="D4927" i="16"/>
  <c r="D4928" i="16"/>
  <c r="K4928" i="16"/>
  <c r="D4929" i="16"/>
  <c r="K4929" i="16" s="1"/>
  <c r="D4930" i="16"/>
  <c r="K4930" i="16"/>
  <c r="D4931" i="16"/>
  <c r="K4931" i="16" s="1"/>
  <c r="D4932" i="16"/>
  <c r="K4932" i="16" s="1"/>
  <c r="D4933" i="16"/>
  <c r="K4933" i="16" s="1"/>
  <c r="D4934" i="16"/>
  <c r="K4934" i="16"/>
  <c r="D4935" i="16"/>
  <c r="K4935" i="16"/>
  <c r="D4936" i="16"/>
  <c r="D4937" i="16"/>
  <c r="K4937" i="16" s="1"/>
  <c r="D4938" i="16"/>
  <c r="K4938" i="16"/>
  <c r="D4939" i="16"/>
  <c r="K4939" i="16" s="1"/>
  <c r="D4940" i="16"/>
  <c r="K4940" i="16"/>
  <c r="D4941" i="16"/>
  <c r="K4941" i="16" s="1"/>
  <c r="D4942" i="16"/>
  <c r="K4942" i="16"/>
  <c r="D4943" i="16"/>
  <c r="D4944" i="16"/>
  <c r="D4945" i="16"/>
  <c r="K4945" i="16"/>
  <c r="D4946" i="16"/>
  <c r="K4946" i="16"/>
  <c r="D4947" i="16"/>
  <c r="K4947" i="16"/>
  <c r="D4948" i="16"/>
  <c r="D4949" i="16"/>
  <c r="K4949" i="16" s="1"/>
  <c r="D4950" i="16"/>
  <c r="K4950" i="16"/>
  <c r="D4951" i="16"/>
  <c r="K4951" i="16"/>
  <c r="D4952" i="16"/>
  <c r="K5012" i="16" s="1"/>
  <c r="D4953" i="16"/>
  <c r="K4953" i="16" s="1"/>
  <c r="D4954" i="16"/>
  <c r="K4954" i="16"/>
  <c r="D4955" i="16"/>
  <c r="K4955" i="16"/>
  <c r="D4956" i="16"/>
  <c r="K4956" i="16" s="1"/>
  <c r="D4957" i="16"/>
  <c r="D4958" i="16"/>
  <c r="K4958" i="16"/>
  <c r="D4959" i="16"/>
  <c r="K4959" i="16"/>
  <c r="D4960" i="16"/>
  <c r="K4960" i="16"/>
  <c r="D4961" i="16"/>
  <c r="K4961" i="16" s="1"/>
  <c r="D4962" i="16"/>
  <c r="K4962" i="16"/>
  <c r="D4963" i="16"/>
  <c r="K4963" i="16" s="1"/>
  <c r="D4964" i="16"/>
  <c r="K4964" i="16"/>
  <c r="D4965" i="16"/>
  <c r="D4966" i="16"/>
  <c r="K4966" i="16"/>
  <c r="D4967" i="16"/>
  <c r="K4967" i="16"/>
  <c r="D4968" i="16"/>
  <c r="K4968" i="16"/>
  <c r="D4969" i="16"/>
  <c r="K4969" i="16"/>
  <c r="D4970" i="16"/>
  <c r="K4970" i="16"/>
  <c r="D4971" i="16"/>
  <c r="K4971" i="16" s="1"/>
  <c r="D4972" i="16"/>
  <c r="K4972" i="16"/>
  <c r="D4973" i="16"/>
  <c r="K4973" i="16" s="1"/>
  <c r="D4974" i="16"/>
  <c r="K4974" i="16"/>
  <c r="D4975" i="16"/>
  <c r="D4976" i="16"/>
  <c r="K4976" i="16"/>
  <c r="D4977" i="16"/>
  <c r="K4977" i="16"/>
  <c r="D4978" i="16"/>
  <c r="K4978" i="16"/>
  <c r="D4979" i="16"/>
  <c r="K4979" i="16"/>
  <c r="D4980" i="16"/>
  <c r="K4980" i="16" s="1"/>
  <c r="D4981" i="16"/>
  <c r="K4981" i="16" s="1"/>
  <c r="D4982" i="16"/>
  <c r="K4982" i="16"/>
  <c r="D4983" i="16"/>
  <c r="K4983" i="16"/>
  <c r="D4984" i="16"/>
  <c r="K4984" i="16"/>
  <c r="D4985" i="16"/>
  <c r="K4985" i="16"/>
  <c r="D4986" i="16"/>
  <c r="K4986" i="16"/>
  <c r="D4987" i="16"/>
  <c r="K4987" i="16" s="1"/>
  <c r="D4988" i="16"/>
  <c r="K4988" i="16" s="1"/>
  <c r="D4989" i="16"/>
  <c r="K4989" i="16" s="1"/>
  <c r="D4990" i="16"/>
  <c r="K4990" i="16"/>
  <c r="D4991" i="16"/>
  <c r="K4991" i="16" s="1"/>
  <c r="D4992" i="16"/>
  <c r="K4992" i="16" s="1"/>
  <c r="D4993" i="16"/>
  <c r="K4993" i="16"/>
  <c r="D4994" i="16"/>
  <c r="K4994" i="16"/>
  <c r="D4995" i="16"/>
  <c r="K4995" i="16" s="1"/>
  <c r="D4996" i="16"/>
  <c r="D4997" i="16"/>
  <c r="D4998" i="16"/>
  <c r="K4998" i="16"/>
  <c r="D4999" i="16"/>
  <c r="K4999" i="16" s="1"/>
  <c r="D5000" i="16"/>
  <c r="K5000" i="16"/>
  <c r="D5001" i="16"/>
  <c r="K5001" i="16"/>
  <c r="D5002" i="16"/>
  <c r="K5002" i="16"/>
  <c r="D5003" i="16"/>
  <c r="K5003" i="16"/>
  <c r="D5004" i="16"/>
  <c r="K5004" i="16" s="1"/>
  <c r="D5005" i="16"/>
  <c r="K5005" i="16" s="1"/>
  <c r="D5006" i="16"/>
  <c r="K5006" i="16"/>
  <c r="D5007" i="16"/>
  <c r="K5007" i="16"/>
  <c r="D5008" i="16"/>
  <c r="K5008" i="16" s="1"/>
  <c r="D5009" i="16"/>
  <c r="K5009" i="16" s="1"/>
  <c r="D5010" i="16"/>
  <c r="K5010" i="16"/>
  <c r="D5011" i="16"/>
  <c r="K5011" i="16" s="1"/>
  <c r="D5012" i="16"/>
  <c r="D5013" i="16"/>
  <c r="D5014" i="16"/>
  <c r="D5015" i="16"/>
  <c r="K5015" i="16"/>
  <c r="D5016" i="16"/>
  <c r="D5017" i="16"/>
  <c r="K5017" i="16"/>
  <c r="D5018" i="16"/>
  <c r="K5018" i="16"/>
  <c r="D5019" i="16"/>
  <c r="K5019" i="16"/>
  <c r="D5020" i="16"/>
  <c r="K5020" i="16" s="1"/>
  <c r="D5021" i="16"/>
  <c r="D5022" i="16"/>
  <c r="K5022" i="16"/>
  <c r="D5023" i="16"/>
  <c r="K5023" i="16"/>
  <c r="D5024" i="16"/>
  <c r="K5024" i="16"/>
  <c r="D5025" i="16"/>
  <c r="K5025" i="16" s="1"/>
  <c r="D5026" i="16"/>
  <c r="K5026" i="16"/>
  <c r="D5027" i="16"/>
  <c r="K5027" i="16"/>
  <c r="D5028" i="16"/>
  <c r="K5028" i="16"/>
  <c r="D5029" i="16"/>
  <c r="K5029" i="16" s="1"/>
  <c r="D5030" i="16"/>
  <c r="K5030" i="16" s="1"/>
  <c r="D5031" i="16"/>
  <c r="D5032" i="16"/>
  <c r="K5032" i="16"/>
  <c r="D5033" i="16"/>
  <c r="K5033" i="16" s="1"/>
  <c r="D5034" i="16"/>
  <c r="K5034" i="16"/>
  <c r="D5035" i="16"/>
  <c r="K5035" i="16"/>
  <c r="D5036" i="16"/>
  <c r="K5036" i="16"/>
  <c r="D5037" i="16"/>
  <c r="K5037" i="16" s="1"/>
  <c r="D5038" i="16"/>
  <c r="K5038" i="16"/>
  <c r="D5039" i="16"/>
  <c r="K5039" i="16"/>
  <c r="D5040" i="16"/>
  <c r="K5040" i="16"/>
  <c r="D5041" i="16"/>
  <c r="K5041" i="16"/>
  <c r="D5042" i="16"/>
  <c r="K5042" i="16" s="1"/>
  <c r="D5043" i="16"/>
  <c r="K5043" i="16" s="1"/>
  <c r="D5044" i="16"/>
  <c r="K5044" i="16"/>
  <c r="D5045" i="16"/>
  <c r="K5045" i="16" s="1"/>
  <c r="D5046" i="16"/>
  <c r="K5046" i="16" s="1"/>
  <c r="D5047" i="16"/>
  <c r="K5047" i="16" s="1"/>
  <c r="D5048" i="16"/>
  <c r="D5049" i="16"/>
  <c r="K5049" i="16"/>
  <c r="D5050" i="16"/>
  <c r="K5050" i="16" s="1"/>
  <c r="D5051" i="16"/>
  <c r="K5051" i="16"/>
  <c r="D5052" i="16"/>
  <c r="K5052" i="16"/>
  <c r="D5053" i="16"/>
  <c r="K5053" i="16" s="1"/>
  <c r="D5054" i="16"/>
  <c r="K5054" i="16" s="1"/>
  <c r="D5055" i="16"/>
  <c r="K5055" i="16" s="1"/>
  <c r="D5056" i="16"/>
  <c r="K5056" i="16"/>
  <c r="D5057" i="16"/>
  <c r="K5057" i="16"/>
  <c r="D5058" i="16"/>
  <c r="K5058" i="16"/>
  <c r="D5059" i="16"/>
  <c r="K5059" i="16" s="1"/>
  <c r="D5060" i="16"/>
  <c r="K5060" i="16" s="1"/>
  <c r="D5061" i="16"/>
  <c r="K5061" i="16" s="1"/>
  <c r="D5062" i="16"/>
  <c r="K5062" i="16"/>
  <c r="D5063" i="16"/>
  <c r="K5063" i="16"/>
  <c r="D5064" i="16"/>
  <c r="K5064" i="16" s="1"/>
  <c r="D5065" i="16"/>
  <c r="K5065" i="16" s="1"/>
  <c r="D5066" i="16"/>
  <c r="K5066" i="16"/>
  <c r="D5067" i="16"/>
  <c r="K5067" i="16" s="1"/>
  <c r="D5068" i="16"/>
  <c r="K5068" i="16"/>
  <c r="D5069" i="16"/>
  <c r="D5070" i="16"/>
  <c r="K5070" i="16"/>
  <c r="D5071" i="16"/>
  <c r="K5071" i="16" s="1"/>
  <c r="D5072" i="16"/>
  <c r="K5072" i="16"/>
  <c r="D5073" i="16"/>
  <c r="K5073" i="16"/>
  <c r="D5074" i="16"/>
  <c r="D5075" i="16"/>
  <c r="K5075" i="16" s="1"/>
  <c r="D5076" i="16"/>
  <c r="K5076" i="16" s="1"/>
  <c r="D5077" i="16"/>
  <c r="K5077" i="16" s="1"/>
  <c r="D5078" i="16"/>
  <c r="K5078" i="16"/>
  <c r="D5079" i="16"/>
  <c r="K5079" i="16"/>
  <c r="D5080" i="16"/>
  <c r="K5080" i="16" s="1"/>
  <c r="D5081" i="16"/>
  <c r="K5081" i="16" s="1"/>
  <c r="D5082" i="16"/>
  <c r="K5082" i="16" s="1"/>
  <c r="D5083" i="16"/>
  <c r="K5083" i="16"/>
  <c r="D5084" i="16"/>
  <c r="K5084" i="16" s="1"/>
  <c r="D5085" i="16"/>
  <c r="D5086" i="16"/>
  <c r="K5086" i="16" s="1"/>
  <c r="D5087" i="16"/>
  <c r="K5087" i="16"/>
  <c r="D5088" i="16"/>
  <c r="K5088" i="16"/>
  <c r="D5089" i="16"/>
  <c r="K5089" i="16"/>
  <c r="D5090" i="16"/>
  <c r="K5090" i="16"/>
  <c r="D5091" i="16"/>
  <c r="D5092" i="16"/>
  <c r="K5092" i="16" s="1"/>
  <c r="D5093" i="16"/>
  <c r="D5094" i="16"/>
  <c r="K5094" i="16"/>
  <c r="D5095" i="16"/>
  <c r="K5095" i="16"/>
  <c r="D5096" i="16"/>
  <c r="K5096" i="16"/>
  <c r="D5097" i="16"/>
  <c r="K5097" i="16"/>
  <c r="D5098" i="16"/>
  <c r="K5098" i="16" s="1"/>
  <c r="D5099" i="16"/>
  <c r="K5099" i="16" s="1"/>
  <c r="D5100" i="16"/>
  <c r="K5100" i="16"/>
  <c r="D5101" i="16"/>
  <c r="K5101" i="16" s="1"/>
  <c r="D5102" i="16"/>
  <c r="K5102" i="16" s="1"/>
  <c r="D5103" i="16"/>
  <c r="K5103" i="16" s="1"/>
  <c r="D5104" i="16"/>
  <c r="K5104" i="16"/>
  <c r="D5105" i="16"/>
  <c r="K5105" i="16" s="1"/>
  <c r="D5106" i="16"/>
  <c r="K5106" i="16" s="1"/>
  <c r="D5107" i="16"/>
  <c r="D5108" i="16"/>
  <c r="D5109" i="16"/>
  <c r="K5109" i="16" s="1"/>
  <c r="D5110" i="16"/>
  <c r="D5111" i="16"/>
  <c r="K5111" i="16"/>
  <c r="D5112" i="16"/>
  <c r="K5112" i="16"/>
  <c r="D5113" i="16"/>
  <c r="K5113" i="16"/>
  <c r="D5114" i="16"/>
  <c r="K5114" i="16"/>
  <c r="D5115" i="16"/>
  <c r="D5116" i="16"/>
  <c r="K5116" i="16" s="1"/>
  <c r="D5117" i="16"/>
  <c r="K5117" i="16" s="1"/>
  <c r="D5118" i="16"/>
  <c r="K5118" i="16" s="1"/>
  <c r="D5119" i="16"/>
  <c r="K5119" i="16" s="1"/>
  <c r="D5120" i="16"/>
  <c r="K5120" i="16" s="1"/>
  <c r="D5121" i="16"/>
  <c r="K5121" i="16"/>
  <c r="D5122" i="16"/>
  <c r="K5122" i="16" s="1"/>
  <c r="D5123" i="16"/>
  <c r="K5123" i="16" s="1"/>
  <c r="D5124" i="16"/>
  <c r="D5125" i="16"/>
  <c r="D5126" i="16"/>
  <c r="K5126" i="16"/>
  <c r="D5127" i="16"/>
  <c r="K5127" i="16" s="1"/>
  <c r="D5128" i="16"/>
  <c r="K5128" i="16"/>
  <c r="D5129" i="16"/>
  <c r="K5129" i="16"/>
  <c r="D5130" i="16"/>
  <c r="K5130" i="16"/>
  <c r="D5131" i="16"/>
  <c r="K5131" i="16" s="1"/>
  <c r="D5132" i="16"/>
  <c r="K5132" i="16" s="1"/>
  <c r="D5133" i="16"/>
  <c r="K5133" i="16" s="1"/>
  <c r="D5134" i="16"/>
  <c r="K5134" i="16"/>
  <c r="D5135" i="16"/>
  <c r="K5135" i="16" s="1"/>
  <c r="D5136" i="16"/>
  <c r="K5136" i="16" s="1"/>
  <c r="D5137" i="16"/>
  <c r="K5137" i="16" s="1"/>
  <c r="D5138" i="16"/>
  <c r="K5138" i="16"/>
  <c r="D5139" i="16"/>
  <c r="K5139" i="16" s="1"/>
  <c r="D5140" i="16"/>
  <c r="K5140" i="16"/>
  <c r="D5141" i="16"/>
  <c r="D5142" i="16"/>
  <c r="K5142" i="16" s="1"/>
  <c r="D5143" i="16"/>
  <c r="K5143" i="16"/>
  <c r="D5144" i="16"/>
  <c r="D5145" i="16"/>
  <c r="K5145" i="16"/>
  <c r="D5146" i="16"/>
  <c r="K5146" i="16"/>
  <c r="D5147" i="16"/>
  <c r="K5147" i="16"/>
  <c r="D5148" i="16"/>
  <c r="K5148" i="16"/>
  <c r="D5149" i="16"/>
  <c r="K5149" i="16" s="1"/>
  <c r="D5150" i="16"/>
  <c r="K5150" i="16"/>
  <c r="D5151" i="16"/>
  <c r="K5151" i="16"/>
  <c r="D5152" i="16"/>
  <c r="K5152" i="16" s="1"/>
  <c r="D5153" i="16"/>
  <c r="K5153" i="16" s="1"/>
  <c r="D5154" i="16"/>
  <c r="K5154" i="16" s="1"/>
  <c r="D5155" i="16"/>
  <c r="K5155" i="16"/>
  <c r="D5156" i="16"/>
  <c r="K5156" i="16" s="1"/>
  <c r="D5157" i="16"/>
  <c r="K5157" i="16" s="1"/>
  <c r="D5158" i="16"/>
  <c r="D5159" i="16"/>
  <c r="K5159" i="16" s="1"/>
  <c r="D5160" i="16"/>
  <c r="K5160" i="16"/>
  <c r="D5161" i="16"/>
  <c r="K5161" i="16" s="1"/>
  <c r="D5162" i="16"/>
  <c r="K5162" i="16"/>
  <c r="D5163" i="16"/>
  <c r="K5163" i="16"/>
  <c r="D5164" i="16"/>
  <c r="K5164" i="16"/>
  <c r="D5165" i="16"/>
  <c r="K5165" i="16" s="1"/>
  <c r="D5166" i="16"/>
  <c r="K5166" i="16"/>
  <c r="D5167" i="16"/>
  <c r="K5167" i="16"/>
  <c r="D5168" i="16"/>
  <c r="K5168" i="16"/>
  <c r="D5169" i="16"/>
  <c r="K5169" i="16"/>
  <c r="D5170" i="16"/>
  <c r="K5170" i="16" s="1"/>
  <c r="D5171" i="16"/>
  <c r="K5171" i="16" s="1"/>
  <c r="D5172" i="16"/>
  <c r="K5172" i="16"/>
  <c r="D5173" i="16"/>
  <c r="K5173" i="16" s="1"/>
  <c r="D5174" i="16"/>
  <c r="K5174" i="16" s="1"/>
  <c r="D5175" i="16"/>
  <c r="K5175" i="16" s="1"/>
  <c r="D5176" i="16"/>
  <c r="K5236" i="16" s="1"/>
  <c r="D5177" i="16"/>
  <c r="K5177" i="16" s="1"/>
  <c r="D5178" i="16"/>
  <c r="K5178" i="16" s="1"/>
  <c r="D5179" i="16"/>
  <c r="K5179" i="16"/>
  <c r="D5180" i="16"/>
  <c r="K5180" i="16"/>
  <c r="D5181" i="16"/>
  <c r="K5181" i="16" s="1"/>
  <c r="D5182" i="16"/>
  <c r="D5183" i="16"/>
  <c r="K5183" i="16" s="1"/>
  <c r="D5184" i="16"/>
  <c r="K5184" i="16"/>
  <c r="D5185" i="16"/>
  <c r="K5185" i="16"/>
  <c r="D5186" i="16"/>
  <c r="K5186" i="16" s="1"/>
  <c r="D5187" i="16"/>
  <c r="K5187" i="16" s="1"/>
  <c r="D5188" i="16"/>
  <c r="K5188" i="16" s="1"/>
  <c r="D5189" i="16"/>
  <c r="K5189" i="16" s="1"/>
  <c r="D5190" i="16"/>
  <c r="K5190" i="16"/>
  <c r="D5191" i="16"/>
  <c r="K5191" i="16" s="1"/>
  <c r="D5192" i="16"/>
  <c r="K5192" i="16" s="1"/>
  <c r="D5193" i="16"/>
  <c r="K5193" i="16" s="1"/>
  <c r="D5194" i="16"/>
  <c r="K5194" i="16"/>
  <c r="D5195" i="16"/>
  <c r="D5196" i="16"/>
  <c r="K5196" i="16"/>
  <c r="D5197" i="16"/>
  <c r="D5198" i="16"/>
  <c r="K5198" i="16"/>
  <c r="D5199" i="16"/>
  <c r="K5199" i="16"/>
  <c r="D5200" i="16"/>
  <c r="K5200" i="16"/>
  <c r="D5201" i="16"/>
  <c r="K5201" i="16"/>
  <c r="D5202" i="16"/>
  <c r="K5202" i="16"/>
  <c r="D5203" i="16"/>
  <c r="K5203" i="16"/>
  <c r="D5204" i="16"/>
  <c r="K5204" i="16" s="1"/>
  <c r="D5205" i="16"/>
  <c r="K5205" i="16" s="1"/>
  <c r="D5206" i="16"/>
  <c r="K5206" i="16"/>
  <c r="D5207" i="16"/>
  <c r="K5207" i="16"/>
  <c r="D5208" i="16"/>
  <c r="K5208" i="16"/>
  <c r="D5209" i="16"/>
  <c r="K5209" i="16" s="1"/>
  <c r="D5210" i="16"/>
  <c r="K5210" i="16" s="1"/>
  <c r="D5211" i="16"/>
  <c r="K5211" i="16" s="1"/>
  <c r="D5212" i="16"/>
  <c r="K5212" i="16" s="1"/>
  <c r="D5213" i="16"/>
  <c r="D5214" i="16"/>
  <c r="K5214" i="16" s="1"/>
  <c r="D5215" i="16"/>
  <c r="K5215" i="16"/>
  <c r="D5216" i="16"/>
  <c r="K5216" i="16" s="1"/>
  <c r="D5217" i="16"/>
  <c r="K5217" i="16" s="1"/>
  <c r="D5218" i="16"/>
  <c r="K5218" i="16"/>
  <c r="D5219" i="16"/>
  <c r="K5219" i="16"/>
  <c r="D5220" i="16"/>
  <c r="K5220" i="16"/>
  <c r="D5221" i="16"/>
  <c r="D5222" i="16"/>
  <c r="K5222" i="16"/>
  <c r="D5223" i="16"/>
  <c r="K5223" i="16"/>
  <c r="D5224" i="16"/>
  <c r="K5224" i="16"/>
  <c r="D5225" i="16"/>
  <c r="K5225" i="16"/>
  <c r="D5226" i="16"/>
  <c r="D5227" i="16"/>
  <c r="K5227" i="16" s="1"/>
  <c r="D5228" i="16"/>
  <c r="K5228" i="16"/>
  <c r="D5229" i="16"/>
  <c r="K5229" i="16" s="1"/>
  <c r="D5230" i="16"/>
  <c r="K5230" i="16" s="1"/>
  <c r="D5231" i="16"/>
  <c r="K5231" i="16" s="1"/>
  <c r="D5232" i="16"/>
  <c r="K5232" i="16"/>
  <c r="D5233" i="16"/>
  <c r="K5233" i="16" s="1"/>
  <c r="D5234" i="16"/>
  <c r="K5234" i="16" s="1"/>
  <c r="D5235" i="16"/>
  <c r="D5236" i="16"/>
  <c r="D5237" i="16"/>
  <c r="D5238" i="16"/>
  <c r="D5239" i="16"/>
  <c r="K5239" i="16"/>
  <c r="D5240" i="16"/>
  <c r="K5240" i="16"/>
  <c r="D5241" i="16"/>
  <c r="K5241" i="16"/>
  <c r="D5242" i="16"/>
  <c r="K5242" i="16" s="1"/>
  <c r="D5243" i="16"/>
  <c r="D5244" i="16"/>
  <c r="K5244" i="16" s="1"/>
  <c r="D5245" i="16"/>
  <c r="K5245" i="16" s="1"/>
  <c r="D5246" i="16"/>
  <c r="K5246" i="16"/>
  <c r="D5247" i="16"/>
  <c r="K5247" i="16" s="1"/>
  <c r="D5248" i="16"/>
  <c r="K5248" i="16" s="1"/>
  <c r="D5249" i="16"/>
  <c r="K5249" i="16"/>
  <c r="D5250" i="16"/>
  <c r="K5250" i="16"/>
  <c r="D5251" i="16"/>
  <c r="K5251" i="16" s="1"/>
  <c r="D5252" i="16"/>
  <c r="K5252" i="16"/>
  <c r="D5253" i="16"/>
  <c r="D5254" i="16"/>
  <c r="K5254" i="16" s="1"/>
  <c r="D5255" i="16"/>
  <c r="K5255" i="16" s="1"/>
  <c r="D5256" i="16"/>
  <c r="K5256" i="16"/>
  <c r="D5257" i="16"/>
  <c r="K5257" i="16"/>
  <c r="D5258" i="16"/>
  <c r="K5258" i="16"/>
  <c r="D5259" i="16"/>
  <c r="K5259" i="16"/>
  <c r="D5260" i="16"/>
  <c r="K5260" i="16" s="1"/>
  <c r="D5261" i="16"/>
  <c r="K5261" i="16" s="1"/>
  <c r="D5262" i="16"/>
  <c r="K5322" i="16" s="1"/>
  <c r="K5262" i="16"/>
  <c r="D5263" i="16"/>
  <c r="K5263" i="16"/>
  <c r="D5264" i="16"/>
  <c r="K5264" i="16" s="1"/>
  <c r="D5265" i="16"/>
  <c r="K5265" i="16" s="1"/>
  <c r="D5266" i="16"/>
  <c r="K5266" i="16"/>
  <c r="D5267" i="16"/>
  <c r="K5267" i="16"/>
  <c r="D5268" i="16"/>
  <c r="K5268" i="16"/>
  <c r="D5269" i="16"/>
  <c r="D5270" i="16"/>
  <c r="K5270" i="16"/>
  <c r="D5271" i="16"/>
  <c r="K5271" i="16" s="1"/>
  <c r="D5272" i="16"/>
  <c r="K5272" i="16" s="1"/>
  <c r="D5273" i="16"/>
  <c r="K5273" i="16"/>
  <c r="D5274" i="16"/>
  <c r="K5274" i="16"/>
  <c r="D5275" i="16"/>
  <c r="K5275" i="16"/>
  <c r="D5276" i="16"/>
  <c r="D5277" i="16"/>
  <c r="D5278" i="16"/>
  <c r="K5278" i="16"/>
  <c r="D5279" i="16"/>
  <c r="K5279" i="16"/>
  <c r="D5280" i="16"/>
  <c r="K5280" i="16" s="1"/>
  <c r="D5281" i="16"/>
  <c r="K5281" i="16" s="1"/>
  <c r="D5282" i="16"/>
  <c r="K5282" i="16" s="1"/>
  <c r="D5283" i="16"/>
  <c r="K5283" i="16"/>
  <c r="D5284" i="16"/>
  <c r="K5284" i="16" s="1"/>
  <c r="D5285" i="16"/>
  <c r="K5285" i="16" s="1"/>
  <c r="D5286" i="16"/>
  <c r="K5286" i="16" s="1"/>
  <c r="D5287" i="16"/>
  <c r="K5287" i="16" s="1"/>
  <c r="D5288" i="16"/>
  <c r="K5288" i="16" s="1"/>
  <c r="D5289" i="16"/>
  <c r="K5289" i="16" s="1"/>
  <c r="D5290" i="16"/>
  <c r="K5290" i="16"/>
  <c r="D5291" i="16"/>
  <c r="K5291" i="16"/>
  <c r="D5292" i="16"/>
  <c r="K5292" i="16"/>
  <c r="D5293" i="16"/>
  <c r="D5294" i="16"/>
  <c r="K5294" i="16" s="1"/>
  <c r="D5295" i="16"/>
  <c r="K5295" i="16"/>
  <c r="D5296" i="16"/>
  <c r="K5296" i="16" s="1"/>
  <c r="D5297" i="16"/>
  <c r="K5297" i="16" s="1"/>
  <c r="D5298" i="16"/>
  <c r="K5298" i="16" s="1"/>
  <c r="D5299" i="16"/>
  <c r="K5299" i="16" s="1"/>
  <c r="D5300" i="16"/>
  <c r="K5300" i="16"/>
  <c r="D5301" i="16"/>
  <c r="K5301" i="16" s="1"/>
  <c r="D5302" i="16"/>
  <c r="D5303" i="16"/>
  <c r="K5303" i="16" s="1"/>
  <c r="D5304" i="16"/>
  <c r="K5304" i="16" s="1"/>
  <c r="D5305" i="16"/>
  <c r="K5305" i="16" s="1"/>
  <c r="D5306" i="16"/>
  <c r="D5307" i="16"/>
  <c r="K5307" i="16"/>
  <c r="D5308" i="16"/>
  <c r="K5308" i="16"/>
  <c r="D5309" i="16"/>
  <c r="K5309" i="16" s="1"/>
  <c r="D5310" i="16"/>
  <c r="D5311" i="16"/>
  <c r="D5312" i="16"/>
  <c r="K5312" i="16"/>
  <c r="D5313" i="16"/>
  <c r="K5313" i="16" s="1"/>
  <c r="D5314" i="16"/>
  <c r="K5314" i="16" s="1"/>
  <c r="D5315" i="16"/>
  <c r="D5316" i="16"/>
  <c r="K5316" i="16" s="1"/>
  <c r="D5317" i="16"/>
  <c r="K5317" i="16" s="1"/>
  <c r="D5318" i="16"/>
  <c r="K5318" i="16"/>
  <c r="D5319" i="16"/>
  <c r="K5379" i="16" s="1"/>
  <c r="K5319" i="16"/>
  <c r="D5320" i="16"/>
  <c r="D5321" i="16"/>
  <c r="K5321" i="16" s="1"/>
  <c r="D5322" i="16"/>
  <c r="D5323" i="16"/>
  <c r="K5323" i="16" s="1"/>
  <c r="D5324" i="16"/>
  <c r="K5324" i="16"/>
  <c r="D5325" i="16"/>
  <c r="D5326" i="16"/>
  <c r="K5326" i="16"/>
  <c r="D5327" i="16"/>
  <c r="K5327" i="16" s="1"/>
  <c r="D5328" i="16"/>
  <c r="K5328" i="16"/>
  <c r="D5329" i="16"/>
  <c r="K5329" i="16"/>
  <c r="D5330" i="16"/>
  <c r="K5330" i="16" s="1"/>
  <c r="D5331" i="16"/>
  <c r="K5331" i="16" s="1"/>
  <c r="D5332" i="16"/>
  <c r="K5332" i="16" s="1"/>
  <c r="D5333" i="16"/>
  <c r="K5333" i="16" s="1"/>
  <c r="D5334" i="16"/>
  <c r="K5334" i="16"/>
  <c r="D5335" i="16"/>
  <c r="K5335" i="16" s="1"/>
  <c r="D5336" i="16"/>
  <c r="K5336" i="16" s="1"/>
  <c r="D5337" i="16"/>
  <c r="K5337" i="16" s="1"/>
  <c r="D5338" i="16"/>
  <c r="K5338" i="16"/>
  <c r="D5339" i="16"/>
  <c r="K5339" i="16"/>
  <c r="D5340" i="16"/>
  <c r="D5341" i="16"/>
  <c r="D5342" i="16"/>
  <c r="K5342" i="16" s="1"/>
  <c r="D5343" i="16"/>
  <c r="K5343" i="16"/>
  <c r="D5344" i="16"/>
  <c r="K5344" i="16" s="1"/>
  <c r="D5345" i="16"/>
  <c r="K5345" i="16" s="1"/>
  <c r="D5346" i="16"/>
  <c r="K5346" i="16"/>
  <c r="D5347" i="16"/>
  <c r="K5347" i="16"/>
  <c r="D5348" i="16"/>
  <c r="K5348" i="16" s="1"/>
  <c r="D5349" i="16"/>
  <c r="D5350" i="16"/>
  <c r="K5350" i="16"/>
  <c r="D5351" i="16"/>
  <c r="K5351" i="16"/>
  <c r="D5352" i="16"/>
  <c r="K5352" i="16"/>
  <c r="D5353" i="16"/>
  <c r="K5353" i="16"/>
  <c r="D5354" i="16"/>
  <c r="D5355" i="16"/>
  <c r="K5355" i="16" s="1"/>
  <c r="D5356" i="16"/>
  <c r="K5356" i="16"/>
  <c r="D5357" i="16"/>
  <c r="K5357" i="16" s="1"/>
  <c r="D5358" i="16"/>
  <c r="K5358" i="16" s="1"/>
  <c r="D5359" i="16"/>
  <c r="K5359" i="16" s="1"/>
  <c r="D5360" i="16"/>
  <c r="K5360" i="16"/>
  <c r="D5361" i="16"/>
  <c r="K5361" i="16"/>
  <c r="D5362" i="16"/>
  <c r="K5362" i="16"/>
  <c r="D5363" i="16"/>
  <c r="D5364" i="16"/>
  <c r="D5365" i="16"/>
  <c r="D5366" i="16"/>
  <c r="K5366" i="16" s="1"/>
  <c r="D5367" i="16"/>
  <c r="K5367" i="16"/>
  <c r="D5368" i="16"/>
  <c r="K5368" i="16"/>
  <c r="D5369" i="16"/>
  <c r="K5369" i="16"/>
  <c r="D5370" i="16"/>
  <c r="D5371" i="16"/>
  <c r="D5372" i="16"/>
  <c r="K5372" i="16" s="1"/>
  <c r="D5373" i="16"/>
  <c r="D5374" i="16"/>
  <c r="D5375" i="16"/>
  <c r="K5375" i="16" s="1"/>
  <c r="D5376" i="16"/>
  <c r="K5376" i="16" s="1"/>
  <c r="D5377" i="16"/>
  <c r="K5377" i="16"/>
  <c r="D5378" i="16"/>
  <c r="K5378" i="16"/>
  <c r="D5379" i="16"/>
  <c r="D5380" i="16"/>
  <c r="K5380" i="16"/>
  <c r="D5381" i="16"/>
  <c r="D5382" i="16"/>
  <c r="K5382" i="16" s="1"/>
  <c r="D5383" i="16"/>
  <c r="D5384" i="16"/>
  <c r="K5384" i="16"/>
  <c r="D5385" i="16"/>
  <c r="K5385" i="16"/>
  <c r="D5386" i="16"/>
  <c r="K5446" i="16" s="1"/>
  <c r="K5386" i="16"/>
  <c r="D5387" i="16"/>
  <c r="K5447" i="16" s="1"/>
  <c r="K5387" i="16"/>
  <c r="D5388" i="16"/>
  <c r="D5389" i="16"/>
  <c r="K5389" i="16" s="1"/>
  <c r="D5390" i="16"/>
  <c r="K5390" i="16"/>
  <c r="D5391" i="16"/>
  <c r="K5391" i="16"/>
  <c r="D5392" i="16"/>
  <c r="K5392" i="16" s="1"/>
  <c r="D5393" i="16"/>
  <c r="K5393" i="16" s="1"/>
  <c r="D5394" i="16"/>
  <c r="K5394" i="16"/>
  <c r="D5395" i="16"/>
  <c r="K5395" i="16"/>
  <c r="D5396" i="16"/>
  <c r="K5396" i="16"/>
  <c r="D5397" i="16"/>
  <c r="D5398" i="16"/>
  <c r="K5398" i="16" s="1"/>
  <c r="D5399" i="16"/>
  <c r="K5399" i="16" s="1"/>
  <c r="D5400" i="16"/>
  <c r="K5400" i="16" s="1"/>
  <c r="D5401" i="16"/>
  <c r="K5401" i="16"/>
  <c r="D5402" i="16"/>
  <c r="K5402" i="16"/>
  <c r="D5403" i="16"/>
  <c r="K5403" i="16"/>
  <c r="D5404" i="16"/>
  <c r="D5405" i="16"/>
  <c r="K5405" i="16" s="1"/>
  <c r="D5406" i="16"/>
  <c r="K5406" i="16"/>
  <c r="D5407" i="16"/>
  <c r="K5407" i="16" s="1"/>
  <c r="D5408" i="16"/>
  <c r="K5408" i="16" s="1"/>
  <c r="D5409" i="16"/>
  <c r="K5409" i="16" s="1"/>
  <c r="D5410" i="16"/>
  <c r="K5410" i="16" s="1"/>
  <c r="D5411" i="16"/>
  <c r="K5411" i="16"/>
  <c r="D5412" i="16"/>
  <c r="K5412" i="16" s="1"/>
  <c r="D5413" i="16"/>
  <c r="K5413" i="16" s="1"/>
  <c r="D5414" i="16"/>
  <c r="K5414" i="16" s="1"/>
  <c r="D5415" i="16"/>
  <c r="K5415" i="16"/>
  <c r="D5416" i="16"/>
  <c r="K5416" i="16" s="1"/>
  <c r="D5417" i="16"/>
  <c r="K5417" i="16" s="1"/>
  <c r="D5418" i="16"/>
  <c r="K5418" i="16"/>
  <c r="D5419" i="16"/>
  <c r="K5419" i="16"/>
  <c r="D5420" i="16"/>
  <c r="K5480" i="16" s="1"/>
  <c r="K5420" i="16"/>
  <c r="D5421" i="16"/>
  <c r="D5422" i="16"/>
  <c r="K5422" i="16" s="1"/>
  <c r="D5423" i="16"/>
  <c r="K5423" i="16"/>
  <c r="D5424" i="16"/>
  <c r="K5424" i="16"/>
  <c r="D5425" i="16"/>
  <c r="K5425" i="16" s="1"/>
  <c r="D5426" i="16"/>
  <c r="K5426" i="16" s="1"/>
  <c r="D5427" i="16"/>
  <c r="K5427" i="16" s="1"/>
  <c r="D5428" i="16"/>
  <c r="K5428" i="16"/>
  <c r="D5429" i="16"/>
  <c r="D5430" i="16"/>
  <c r="K5490" i="16" s="1"/>
  <c r="K5430" i="16"/>
  <c r="D5431" i="16"/>
  <c r="D5432" i="16"/>
  <c r="K5432" i="16" s="1"/>
  <c r="D5433" i="16"/>
  <c r="K5433" i="16" s="1"/>
  <c r="D5434" i="16"/>
  <c r="K5434" i="16" s="1"/>
  <c r="D5435" i="16"/>
  <c r="K5435" i="16"/>
  <c r="D5436" i="16"/>
  <c r="K5436" i="16"/>
  <c r="D5437" i="16"/>
  <c r="K5437" i="16" s="1"/>
  <c r="D5438" i="16"/>
  <c r="K5438" i="16" s="1"/>
  <c r="D5439" i="16"/>
  <c r="K5439" i="16" s="1"/>
  <c r="D5440" i="16"/>
  <c r="K5440" i="16"/>
  <c r="D5441" i="16"/>
  <c r="K5441" i="16" s="1"/>
  <c r="D5442" i="16"/>
  <c r="K5442" i="16" s="1"/>
  <c r="D5443" i="16"/>
  <c r="K5443" i="16" s="1"/>
  <c r="D5444" i="16"/>
  <c r="K5444" i="16" s="1"/>
  <c r="D5445" i="16"/>
  <c r="K5445" i="16" s="1"/>
  <c r="D5446" i="16"/>
  <c r="D5447" i="16"/>
  <c r="D5448" i="16"/>
  <c r="K5448" i="16" s="1"/>
  <c r="D5449" i="16"/>
  <c r="K5449" i="16" s="1"/>
  <c r="D5450" i="16"/>
  <c r="K5450" i="16" s="1"/>
  <c r="D5451" i="16"/>
  <c r="D5452" i="16"/>
  <c r="K5452" i="16"/>
  <c r="D5453" i="16"/>
  <c r="D5454" i="16"/>
  <c r="K5454" i="16"/>
  <c r="D5455" i="16"/>
  <c r="K5455" i="16" s="1"/>
  <c r="D5456" i="16"/>
  <c r="D5457" i="16"/>
  <c r="K5457" i="16"/>
  <c r="D5458" i="16"/>
  <c r="D5459" i="16"/>
  <c r="D5460" i="16"/>
  <c r="D5461" i="16"/>
  <c r="K5461" i="16" s="1"/>
  <c r="D5462" i="16"/>
  <c r="K5462" i="16"/>
  <c r="D5463" i="16"/>
  <c r="K5463" i="16"/>
  <c r="D5464" i="16"/>
  <c r="D5465" i="16"/>
  <c r="K5465" i="16" s="1"/>
  <c r="D5466" i="16"/>
  <c r="K5466" i="16"/>
  <c r="D5467" i="16"/>
  <c r="D5468" i="16"/>
  <c r="K5468" i="16" s="1"/>
  <c r="D5469" i="16"/>
  <c r="D5470" i="16"/>
  <c r="K5470" i="16" s="1"/>
  <c r="D5471" i="16"/>
  <c r="K5471" i="16"/>
  <c r="D5472" i="16"/>
  <c r="K5472" i="16" s="1"/>
  <c r="D5473" i="16"/>
  <c r="K5473" i="16"/>
  <c r="D5474" i="16"/>
  <c r="K5474" i="16"/>
  <c r="D5475" i="16"/>
  <c r="K5475" i="16" s="1"/>
  <c r="D5476" i="16"/>
  <c r="K5476" i="16" s="1"/>
  <c r="D5477" i="16"/>
  <c r="D5478" i="16"/>
  <c r="K5478" i="16"/>
  <c r="D5479" i="16"/>
  <c r="K5479" i="16"/>
  <c r="D5480" i="16"/>
  <c r="D5481" i="16"/>
  <c r="K5481" i="16"/>
  <c r="D5482" i="16"/>
  <c r="K5482" i="16" s="1"/>
  <c r="D5483" i="16"/>
  <c r="K5483" i="16"/>
  <c r="D5484" i="16"/>
  <c r="K5484" i="16" s="1"/>
  <c r="D5485" i="16"/>
  <c r="D5486" i="16"/>
  <c r="K5486" i="16" s="1"/>
  <c r="D5487" i="16"/>
  <c r="K5487" i="16" s="1"/>
  <c r="D5488" i="16"/>
  <c r="K5488" i="16"/>
  <c r="D5489" i="16"/>
  <c r="D5490" i="16"/>
  <c r="D5491" i="16"/>
  <c r="K5491" i="16"/>
  <c r="D5492" i="16"/>
  <c r="K5492" i="16"/>
  <c r="D5493" i="16"/>
  <c r="K5493" i="16" s="1"/>
  <c r="D5494" i="16"/>
  <c r="K5494" i="16" s="1"/>
  <c r="D5495" i="16"/>
  <c r="K5495" i="16"/>
  <c r="D5496" i="16"/>
  <c r="K5496" i="16"/>
  <c r="D5497" i="16"/>
  <c r="K5497" i="16"/>
  <c r="D5498" i="16"/>
  <c r="D5499" i="16"/>
  <c r="D5500" i="16"/>
  <c r="K5500" i="16" s="1"/>
  <c r="D5501" i="16"/>
  <c r="K5501" i="16" s="1"/>
  <c r="D5502" i="16"/>
  <c r="K5502" i="16"/>
  <c r="D5503" i="16"/>
  <c r="K5503" i="16" s="1"/>
  <c r="D5504" i="16"/>
  <c r="K5504" i="16" s="1"/>
  <c r="D5505" i="16"/>
  <c r="K5505" i="16"/>
  <c r="D5506" i="16"/>
  <c r="K5506" i="16"/>
  <c r="D5507" i="16"/>
  <c r="K5507" i="16"/>
  <c r="D5508" i="16"/>
  <c r="D5509" i="16"/>
  <c r="D5510" i="16"/>
  <c r="D5511" i="16"/>
  <c r="K5511" i="16" s="1"/>
  <c r="D5512" i="16"/>
  <c r="K5512" i="16"/>
  <c r="D5513" i="16"/>
  <c r="K5513" i="16"/>
  <c r="D5514" i="16"/>
  <c r="K5514" i="16"/>
  <c r="D5515" i="16"/>
  <c r="K5515" i="16"/>
  <c r="D5516" i="16"/>
  <c r="D5517" i="16"/>
  <c r="K5517" i="16" s="1"/>
  <c r="D5518" i="16"/>
  <c r="D5519" i="16"/>
  <c r="D5520" i="16"/>
  <c r="K5520" i="16" s="1"/>
  <c r="D5521" i="16"/>
  <c r="K5521" i="16" s="1"/>
  <c r="D5522" i="16"/>
  <c r="K5522" i="16" s="1"/>
  <c r="D5523" i="16"/>
  <c r="K5523" i="16"/>
  <c r="D5524" i="16"/>
  <c r="D5525" i="16"/>
  <c r="D5526" i="16"/>
  <c r="K5526" i="16" s="1"/>
  <c r="D5527" i="16"/>
  <c r="K5527" i="16" s="1"/>
  <c r="D5528" i="16"/>
  <c r="D5529" i="16"/>
  <c r="K5529" i="16"/>
  <c r="D5530" i="16"/>
  <c r="K5530" i="16"/>
  <c r="D5531" i="16"/>
  <c r="K5531" i="16" s="1"/>
  <c r="D5532" i="16"/>
  <c r="K5532" i="16"/>
  <c r="D5533" i="16"/>
  <c r="D5534" i="16"/>
  <c r="K5534" i="16"/>
  <c r="D5535" i="16"/>
  <c r="D5536" i="16"/>
  <c r="K5536" i="16" s="1"/>
  <c r="D5537" i="16"/>
  <c r="K5537" i="16" s="1"/>
  <c r="D5538" i="16"/>
  <c r="K5538" i="16" s="1"/>
  <c r="D5539" i="16"/>
  <c r="K5539" i="16" s="1"/>
  <c r="D5540" i="16"/>
  <c r="K5540" i="16"/>
  <c r="D5541" i="16"/>
  <c r="K5541" i="16" s="1"/>
  <c r="D5542" i="16"/>
  <c r="K5542" i="16" s="1"/>
  <c r="D5543" i="16"/>
  <c r="K5543" i="16" s="1"/>
  <c r="D5544" i="16"/>
  <c r="D5545" i="16"/>
  <c r="K5545" i="16" s="1"/>
  <c r="D5546" i="16"/>
  <c r="K5546" i="16"/>
  <c r="D5547" i="16"/>
  <c r="K5547" i="16"/>
  <c r="D5548" i="16"/>
  <c r="K5548" i="16"/>
  <c r="D5549" i="16"/>
  <c r="K5549" i="16" s="1"/>
  <c r="D5550" i="16"/>
  <c r="K5550" i="16"/>
  <c r="D5551" i="16"/>
  <c r="K5551" i="16"/>
  <c r="D5552" i="16"/>
  <c r="K5612" i="16" s="1"/>
  <c r="D5553" i="16"/>
  <c r="K5553" i="16" s="1"/>
  <c r="D5554" i="16"/>
  <c r="K5554" i="16" s="1"/>
  <c r="D5555" i="16"/>
  <c r="K5555" i="16" s="1"/>
  <c r="D5556" i="16"/>
  <c r="D5557" i="16"/>
  <c r="D5558" i="16"/>
  <c r="K5558" i="16"/>
  <c r="D5559" i="16"/>
  <c r="K5559" i="16" s="1"/>
  <c r="D5560" i="16"/>
  <c r="K5560" i="16"/>
  <c r="D5561" i="16"/>
  <c r="K5561" i="16"/>
  <c r="D5562" i="16"/>
  <c r="D5563" i="16"/>
  <c r="K5563" i="16"/>
  <c r="D5564" i="16"/>
  <c r="K5564" i="16"/>
  <c r="D5565" i="16"/>
  <c r="D5566" i="16"/>
  <c r="D5567" i="16"/>
  <c r="K5567" i="16" s="1"/>
  <c r="D5568" i="16"/>
  <c r="K5568" i="16"/>
  <c r="D5569" i="16"/>
  <c r="K5569" i="16"/>
  <c r="D5570" i="16"/>
  <c r="K5630" i="16" s="1"/>
  <c r="D5571" i="16"/>
  <c r="K5571" i="16" s="1"/>
  <c r="D5572" i="16"/>
  <c r="K5572" i="16" s="1"/>
  <c r="D5573" i="16"/>
  <c r="K5573" i="16" s="1"/>
  <c r="D5574" i="16"/>
  <c r="K5634" i="16" s="1"/>
  <c r="D5575" i="16"/>
  <c r="K5635" i="16" s="1"/>
  <c r="K5575" i="16"/>
  <c r="D5576" i="16"/>
  <c r="D5577" i="16"/>
  <c r="D5578" i="16"/>
  <c r="K5578" i="16" s="1"/>
  <c r="D5579" i="16"/>
  <c r="K5579" i="16" s="1"/>
  <c r="D5580" i="16"/>
  <c r="K5580" i="16"/>
  <c r="D5581" i="16"/>
  <c r="D5582" i="16"/>
  <c r="K5582" i="16" s="1"/>
  <c r="D5583" i="16"/>
  <c r="D5584" i="16"/>
  <c r="K5584" i="16" s="1"/>
  <c r="D5585" i="16"/>
  <c r="K5585" i="16"/>
  <c r="D5586" i="16"/>
  <c r="D5587" i="16"/>
  <c r="D5588" i="16"/>
  <c r="K5588" i="16" s="1"/>
  <c r="D5589" i="16"/>
  <c r="K5589" i="16" s="1"/>
  <c r="D5590" i="16"/>
  <c r="K5590" i="16"/>
  <c r="D5591" i="16"/>
  <c r="D5592" i="16"/>
  <c r="K5592" i="16"/>
  <c r="D5593" i="16"/>
  <c r="K5593" i="16" s="1"/>
  <c r="D5594" i="16"/>
  <c r="K5594" i="16" s="1"/>
  <c r="D5595" i="16"/>
  <c r="D5596" i="16"/>
  <c r="D5597" i="16"/>
  <c r="D5598" i="16"/>
  <c r="K5598" i="16" s="1"/>
  <c r="D5599" i="16"/>
  <c r="K5599" i="16"/>
  <c r="D5600" i="16"/>
  <c r="K5660" i="16" s="1"/>
  <c r="D5601" i="16"/>
  <c r="D5602" i="16"/>
  <c r="D5603" i="16"/>
  <c r="D5604" i="16"/>
  <c r="K5604" i="16" s="1"/>
  <c r="D5605" i="16"/>
  <c r="D5606" i="16"/>
  <c r="K5606" i="16"/>
  <c r="D5607" i="16"/>
  <c r="K5607" i="16"/>
  <c r="D5608" i="16"/>
  <c r="K5608" i="16"/>
  <c r="D5609" i="16"/>
  <c r="K5609" i="16"/>
  <c r="D5610" i="16"/>
  <c r="D5611" i="16"/>
  <c r="K5611" i="16"/>
  <c r="D5612" i="16"/>
  <c r="D5613" i="16"/>
  <c r="D5614" i="16"/>
  <c r="K5614" i="16" s="1"/>
  <c r="D5615" i="16"/>
  <c r="K5615" i="16" s="1"/>
  <c r="D5616" i="16"/>
  <c r="D5617" i="16"/>
  <c r="K5617" i="16"/>
  <c r="D5618" i="16"/>
  <c r="K5618" i="16" s="1"/>
  <c r="D5619" i="16"/>
  <c r="K5619" i="16"/>
  <c r="D5620" i="16"/>
  <c r="K5620" i="16"/>
  <c r="D5621" i="16"/>
  <c r="D5622" i="16"/>
  <c r="K5622" i="16" s="1"/>
  <c r="D5623" i="16"/>
  <c r="K5623" i="16"/>
  <c r="D5624" i="16"/>
  <c r="K5624" i="16"/>
  <c r="D5625" i="16"/>
  <c r="D5626" i="16"/>
  <c r="D5627" i="16"/>
  <c r="K5627" i="16" s="1"/>
  <c r="D5628" i="16"/>
  <c r="K5628" i="16"/>
  <c r="D5629" i="16"/>
  <c r="K5629" i="16" s="1"/>
  <c r="D5630" i="16"/>
  <c r="D5631" i="16"/>
  <c r="K5631" i="16" s="1"/>
  <c r="D5632" i="16"/>
  <c r="D5633" i="16"/>
  <c r="K5633" i="16"/>
  <c r="D5634" i="16"/>
  <c r="D5635" i="16"/>
  <c r="D5636" i="16"/>
  <c r="K5636" i="16"/>
  <c r="D5637" i="16"/>
  <c r="K5637" i="16" s="1"/>
  <c r="D5638" i="16"/>
  <c r="K5638" i="16"/>
  <c r="D5639" i="16"/>
  <c r="K5639" i="16" s="1"/>
  <c r="D5640" i="16"/>
  <c r="K5640" i="16"/>
  <c r="D5641" i="16"/>
  <c r="K5641" i="16"/>
  <c r="D5642" i="16"/>
  <c r="K5702" i="16" s="1"/>
  <c r="D5643" i="16"/>
  <c r="D5644" i="16"/>
  <c r="D5645" i="16"/>
  <c r="K5645" i="16" s="1"/>
  <c r="D5646" i="16"/>
  <c r="K5646" i="16"/>
  <c r="D5647" i="16"/>
  <c r="K5647" i="16"/>
  <c r="D5648" i="16"/>
  <c r="K5648" i="16" s="1"/>
  <c r="D5649" i="16"/>
  <c r="K5649" i="16" s="1"/>
  <c r="D5650" i="16"/>
  <c r="K5650" i="16"/>
  <c r="D5651" i="16"/>
  <c r="K5651" i="16"/>
  <c r="D5652" i="16"/>
  <c r="K5652" i="16"/>
  <c r="D5653" i="16"/>
  <c r="D5654" i="16"/>
  <c r="D5655" i="16"/>
  <c r="K5655" i="16" s="1"/>
  <c r="D5656" i="16"/>
  <c r="K5656" i="16" s="1"/>
  <c r="D5657" i="16"/>
  <c r="K5657" i="16"/>
  <c r="D5658" i="16"/>
  <c r="K5658" i="16"/>
  <c r="D5659" i="16"/>
  <c r="K5659" i="16"/>
  <c r="D5660" i="16"/>
  <c r="D5661" i="16"/>
  <c r="K5661" i="16" s="1"/>
  <c r="D5662" i="16"/>
  <c r="K5662" i="16"/>
  <c r="D5663" i="16"/>
  <c r="K5663" i="16" s="1"/>
  <c r="D5664" i="16"/>
  <c r="D5665" i="16"/>
  <c r="K5665" i="16" s="1"/>
  <c r="D5666" i="16"/>
  <c r="K5666" i="16" s="1"/>
  <c r="D5667" i="16"/>
  <c r="K5667" i="16"/>
  <c r="D5668" i="16"/>
  <c r="D5669" i="16"/>
  <c r="K5669" i="16" s="1"/>
  <c r="D5670" i="16"/>
  <c r="D5671" i="16"/>
  <c r="K5671" i="16"/>
  <c r="D5672" i="16"/>
  <c r="K5672" i="16" s="1"/>
  <c r="D5673" i="16"/>
  <c r="D5674" i="16"/>
  <c r="K5674" i="16"/>
  <c r="D5675" i="16"/>
  <c r="K5675" i="16"/>
  <c r="D5676" i="16"/>
  <c r="K5676" i="16" s="1"/>
  <c r="D5677" i="16"/>
  <c r="K5677" i="16" s="1"/>
  <c r="D5678" i="16"/>
  <c r="D5679" i="16"/>
  <c r="K5679" i="16"/>
  <c r="D5680" i="16"/>
  <c r="K5680" i="16"/>
  <c r="D5681" i="16"/>
  <c r="K5681" i="16" s="1"/>
  <c r="D5682" i="16"/>
  <c r="D5683" i="16"/>
  <c r="K5683" i="16" s="1"/>
  <c r="D5684" i="16"/>
  <c r="K5684" i="16" s="1"/>
  <c r="D5685" i="16"/>
  <c r="K5685" i="16" s="1"/>
  <c r="D5686" i="16"/>
  <c r="K5746" i="16" s="1"/>
  <c r="K5686" i="16"/>
  <c r="D5687" i="16"/>
  <c r="K5687" i="16" s="1"/>
  <c r="D5688" i="16"/>
  <c r="K5688" i="16" s="1"/>
  <c r="D5689" i="16"/>
  <c r="D5690" i="16"/>
  <c r="K5690" i="16" s="1"/>
  <c r="D5691" i="16"/>
  <c r="K5691" i="16"/>
  <c r="D5692" i="16"/>
  <c r="D5693" i="16"/>
  <c r="D5694" i="16"/>
  <c r="K5694" i="16" s="1"/>
  <c r="D5695" i="16"/>
  <c r="K5695" i="16"/>
  <c r="D5696" i="16"/>
  <c r="K5696" i="16"/>
  <c r="D5697" i="16"/>
  <c r="D5698" i="16"/>
  <c r="K5698" i="16"/>
  <c r="D5699" i="16"/>
  <c r="K5699" i="16" s="1"/>
  <c r="D5700" i="16"/>
  <c r="K5700" i="16" s="1"/>
  <c r="D5701" i="16"/>
  <c r="D5702" i="16"/>
  <c r="D5703" i="16"/>
  <c r="K5703" i="16"/>
  <c r="D5704" i="16"/>
  <c r="K5704" i="16" s="1"/>
  <c r="D5705" i="16"/>
  <c r="K5705" i="16"/>
  <c r="D5706" i="16"/>
  <c r="K5706" i="16" s="1"/>
  <c r="D5707" i="16"/>
  <c r="D5708" i="16"/>
  <c r="K5708" i="16"/>
  <c r="D5709" i="16"/>
  <c r="D5710" i="16"/>
  <c r="K5770" i="16" s="1"/>
  <c r="D5711" i="16"/>
  <c r="D5712" i="16"/>
  <c r="D5713" i="16"/>
  <c r="K5713" i="16"/>
  <c r="D5714" i="16"/>
  <c r="K5714" i="16"/>
  <c r="D5715" i="16"/>
  <c r="D5716" i="16"/>
  <c r="K5716" i="16" s="1"/>
  <c r="D5717" i="16"/>
  <c r="K5717" i="16" s="1"/>
  <c r="D5718" i="16"/>
  <c r="K5718" i="16"/>
  <c r="D5719" i="16"/>
  <c r="K5779" i="16" s="1"/>
  <c r="K5719" i="16"/>
  <c r="D5720" i="16"/>
  <c r="D5721" i="16"/>
  <c r="D5722" i="16"/>
  <c r="K5722" i="16"/>
  <c r="D5723" i="16"/>
  <c r="K5723" i="16"/>
  <c r="D5724" i="16"/>
  <c r="K5724" i="16" s="1"/>
  <c r="D5725" i="16"/>
  <c r="D5726" i="16"/>
  <c r="D5727" i="16"/>
  <c r="K5727" i="16" s="1"/>
  <c r="D5728" i="16"/>
  <c r="K5788" i="16" s="1"/>
  <c r="D5729" i="16"/>
  <c r="D5730" i="16"/>
  <c r="D5731" i="16"/>
  <c r="D5732" i="16"/>
  <c r="K5732" i="16" s="1"/>
  <c r="D5733" i="16"/>
  <c r="D5734" i="16"/>
  <c r="K5734" i="16"/>
  <c r="D5735" i="16"/>
  <c r="K5735" i="16"/>
  <c r="D5736" i="16"/>
  <c r="K5736" i="16"/>
  <c r="D5737" i="16"/>
  <c r="K5737" i="16" s="1"/>
  <c r="D5738" i="16"/>
  <c r="K5738" i="16" s="1"/>
  <c r="D5739" i="16"/>
  <c r="K5739" i="16" s="1"/>
  <c r="D5740" i="16"/>
  <c r="D5741" i="16"/>
  <c r="D5742" i="16"/>
  <c r="K5742" i="16" s="1"/>
  <c r="D5743" i="16"/>
  <c r="K5743" i="16" s="1"/>
  <c r="D5744" i="16"/>
  <c r="K5804" i="16" s="1"/>
  <c r="D5745" i="16"/>
  <c r="K5745" i="16"/>
  <c r="D5746" i="16"/>
  <c r="D5747" i="16"/>
  <c r="K5747" i="16"/>
  <c r="D5748" i="16"/>
  <c r="K5748" i="16" s="1"/>
  <c r="D5749" i="16"/>
  <c r="D5750" i="16"/>
  <c r="D5751" i="16"/>
  <c r="K5751" i="16"/>
  <c r="D5752" i="16"/>
  <c r="K5752" i="16"/>
  <c r="D5753" i="16"/>
  <c r="K5753" i="16" s="1"/>
  <c r="D5754" i="16"/>
  <c r="K5814" i="16" s="1"/>
  <c r="K5754" i="16"/>
  <c r="D5755" i="16"/>
  <c r="D5756" i="16"/>
  <c r="K5756" i="16"/>
  <c r="D5757" i="16"/>
  <c r="K5757" i="16" s="1"/>
  <c r="D5758" i="16"/>
  <c r="K5758" i="16" s="1"/>
  <c r="D5759" i="16"/>
  <c r="K5759" i="16" s="1"/>
  <c r="D5760" i="16"/>
  <c r="D5761" i="16"/>
  <c r="D5762" i="16"/>
  <c r="K5762" i="16"/>
  <c r="D5763" i="16"/>
  <c r="K5763" i="16"/>
  <c r="D5764" i="16"/>
  <c r="K5764" i="16"/>
  <c r="D5765" i="16"/>
  <c r="D5766" i="16"/>
  <c r="D5767" i="16"/>
  <c r="D5768" i="16"/>
  <c r="K5768" i="16"/>
  <c r="D5769" i="16"/>
  <c r="K5769" i="16"/>
  <c r="D5770" i="16"/>
  <c r="D5771" i="16"/>
  <c r="D5772" i="16"/>
  <c r="K5772" i="16" s="1"/>
  <c r="D5773" i="16"/>
  <c r="K5773" i="16" s="1"/>
  <c r="D5774" i="16"/>
  <c r="K5774" i="16"/>
  <c r="D5775" i="16"/>
  <c r="D5776" i="16"/>
  <c r="K5776" i="16" s="1"/>
  <c r="D5777" i="16"/>
  <c r="K5777" i="16" s="1"/>
  <c r="D5778" i="16"/>
  <c r="K5778" i="16"/>
  <c r="D5779" i="16"/>
  <c r="D5780" i="16"/>
  <c r="D5781" i="16"/>
  <c r="D5782" i="16"/>
  <c r="K5782" i="16"/>
  <c r="D5783" i="16"/>
  <c r="K5783" i="16" s="1"/>
  <c r="D5784" i="16"/>
  <c r="K5784" i="16" s="1"/>
  <c r="D5785" i="16"/>
  <c r="K5785" i="16"/>
  <c r="D5786" i="16"/>
  <c r="D5787" i="16"/>
  <c r="K5787" i="16" s="1"/>
  <c r="D5788" i="16"/>
  <c r="D5789" i="16"/>
  <c r="D5790" i="16"/>
  <c r="K5790" i="16"/>
  <c r="D5791" i="16"/>
  <c r="K5791" i="16"/>
  <c r="D5792" i="16"/>
  <c r="K5792" i="16"/>
  <c r="D5793" i="16"/>
  <c r="K5793" i="16" s="1"/>
  <c r="D5794" i="16"/>
  <c r="K5794" i="16" s="1"/>
  <c r="D5795" i="16"/>
  <c r="K5855" i="16" s="1"/>
  <c r="K5795" i="16"/>
  <c r="D5796" i="16"/>
  <c r="K5796" i="16" s="1"/>
  <c r="D5797" i="16"/>
  <c r="D5798" i="16"/>
  <c r="D5799" i="16"/>
  <c r="K5799" i="16" s="1"/>
  <c r="D5800" i="16"/>
  <c r="K5800" i="16" s="1"/>
  <c r="D5801" i="16"/>
  <c r="K5801" i="16" s="1"/>
  <c r="D5802" i="16"/>
  <c r="K5802" i="16"/>
  <c r="D5803" i="16"/>
  <c r="K5803" i="16"/>
  <c r="D5804" i="16"/>
  <c r="D5805" i="16"/>
  <c r="D5806" i="16"/>
  <c r="K5806" i="16"/>
  <c r="D5807" i="16"/>
  <c r="K5807" i="16"/>
  <c r="D5808" i="16"/>
  <c r="D5809" i="16"/>
  <c r="K5809" i="16" s="1"/>
  <c r="D5810" i="16"/>
  <c r="K5810" i="16" s="1"/>
  <c r="D5811" i="16"/>
  <c r="K5811" i="16" s="1"/>
  <c r="D5812" i="16"/>
  <c r="K5872" i="16" s="1"/>
  <c r="D5813" i="16"/>
  <c r="D5814" i="16"/>
  <c r="D5815" i="16"/>
  <c r="D5816" i="16"/>
  <c r="K5876" i="16" s="1"/>
  <c r="K5816" i="16"/>
  <c r="D5817" i="16"/>
  <c r="D5818" i="16"/>
  <c r="D5819" i="16"/>
  <c r="K5819" i="16"/>
  <c r="D5820" i="16"/>
  <c r="K5820" i="16"/>
  <c r="D5821" i="16"/>
  <c r="K5821" i="16" s="1"/>
  <c r="D5822" i="16"/>
  <c r="K5822" i="16"/>
  <c r="D5823" i="16"/>
  <c r="K5823" i="16" s="1"/>
  <c r="D5824" i="16"/>
  <c r="K5824" i="16"/>
  <c r="D5825" i="16"/>
  <c r="K5825" i="16"/>
  <c r="D5826" i="16"/>
  <c r="D5827" i="16"/>
  <c r="D5828" i="16"/>
  <c r="K5828" i="16" s="1"/>
  <c r="D5829" i="16"/>
  <c r="K5829" i="16" s="1"/>
  <c r="D5830" i="16"/>
  <c r="K5830" i="16"/>
  <c r="D5831" i="16"/>
  <c r="K5831" i="16" s="1"/>
  <c r="D5832" i="16"/>
  <c r="D5833" i="16"/>
  <c r="D5834" i="16"/>
  <c r="K5834" i="16" s="1"/>
  <c r="D5835" i="16"/>
  <c r="K5835" i="16" s="1"/>
  <c r="D5836" i="16"/>
  <c r="K5836" i="16"/>
  <c r="D5837" i="16"/>
  <c r="D5838" i="16"/>
  <c r="K5838" i="16" s="1"/>
  <c r="D5839" i="16"/>
  <c r="K5839" i="16" s="1"/>
  <c r="D5840" i="16"/>
  <c r="K5840" i="16"/>
  <c r="D5841" i="16"/>
  <c r="K5841" i="16"/>
  <c r="D5842" i="16"/>
  <c r="K5842" i="16" s="1"/>
  <c r="D5843" i="16"/>
  <c r="D5844" i="16"/>
  <c r="D5845" i="16"/>
  <c r="K5845" i="16" s="1"/>
  <c r="D5846" i="16"/>
  <c r="K5846" i="16"/>
  <c r="D5847" i="16"/>
  <c r="K5847" i="16" s="1"/>
  <c r="D5848" i="16"/>
  <c r="K5848" i="16" s="1"/>
  <c r="D5849" i="16"/>
  <c r="K5849" i="16" s="1"/>
  <c r="D5850" i="16"/>
  <c r="K5850" i="16"/>
  <c r="D5851" i="16"/>
  <c r="K5851" i="16"/>
  <c r="D5852" i="16"/>
  <c r="D5853" i="16"/>
  <c r="D5854" i="16"/>
  <c r="D5855" i="16"/>
  <c r="K5915" i="16" s="1"/>
  <c r="D5856" i="16"/>
  <c r="K5856" i="16" s="1"/>
  <c r="D5857" i="16"/>
  <c r="K5857" i="16" s="1"/>
  <c r="D5858" i="16"/>
  <c r="K5858" i="16"/>
  <c r="D5859" i="16"/>
  <c r="K5859" i="16"/>
  <c r="D5860" i="16"/>
  <c r="K5920" i="16" s="1"/>
  <c r="K5860" i="16"/>
  <c r="D5861" i="16"/>
  <c r="D5862" i="16"/>
  <c r="K5862" i="16"/>
  <c r="D5863" i="16"/>
  <c r="K5863" i="16"/>
  <c r="D5864" i="16"/>
  <c r="K5864" i="16" s="1"/>
  <c r="D5865" i="16"/>
  <c r="D5866" i="16"/>
  <c r="D5867" i="16"/>
  <c r="K5867" i="16" s="1"/>
  <c r="D5868" i="16"/>
  <c r="K5868" i="16"/>
  <c r="D5869" i="16"/>
  <c r="K5869" i="16" s="1"/>
  <c r="D5870" i="16"/>
  <c r="K5870" i="16" s="1"/>
  <c r="D5871" i="16"/>
  <c r="K5871" i="16" s="1"/>
  <c r="D5872" i="16"/>
  <c r="D5873" i="16"/>
  <c r="K5873" i="16"/>
  <c r="D5874" i="16"/>
  <c r="K5874" i="16" s="1"/>
  <c r="D5875" i="16"/>
  <c r="D5876" i="16"/>
  <c r="D5877" i="16"/>
  <c r="D5878" i="16"/>
  <c r="K5878" i="16" s="1"/>
  <c r="D5879" i="16"/>
  <c r="K5879" i="16"/>
  <c r="D5880" i="16"/>
  <c r="K5880" i="16"/>
  <c r="D5881" i="16"/>
  <c r="K5881" i="16"/>
  <c r="D5882" i="16"/>
  <c r="K5942" i="16" s="1"/>
  <c r="K5882" i="16"/>
  <c r="D5883" i="16"/>
  <c r="D5884" i="16"/>
  <c r="K5884" i="16" s="1"/>
  <c r="D5885" i="16"/>
  <c r="D5886" i="16"/>
  <c r="D5887" i="16"/>
  <c r="K5887" i="16" s="1"/>
  <c r="D5888" i="16"/>
  <c r="K5888" i="16" s="1"/>
  <c r="D5889" i="16"/>
  <c r="K5889" i="16"/>
  <c r="D5890" i="16"/>
  <c r="K5890" i="16"/>
  <c r="D5891" i="16"/>
  <c r="K5891" i="16"/>
  <c r="D5892" i="16"/>
  <c r="K5892" i="16"/>
  <c r="D5893" i="16"/>
  <c r="K5893" i="16" s="1"/>
  <c r="D5894" i="16"/>
  <c r="D5895" i="16"/>
  <c r="D5896" i="16"/>
  <c r="K5896" i="16"/>
  <c r="D5897" i="16"/>
  <c r="K5897" i="16"/>
  <c r="D5898" i="16"/>
  <c r="K5898" i="16"/>
  <c r="D5899" i="16"/>
  <c r="K5899" i="16"/>
  <c r="D5900" i="16"/>
  <c r="D5901" i="16"/>
  <c r="K5901" i="16" s="1"/>
  <c r="D5902" i="16"/>
  <c r="K5902" i="16" s="1"/>
  <c r="D5903" i="16"/>
  <c r="K5903" i="16" s="1"/>
  <c r="D5904" i="16"/>
  <c r="K5904" i="16" s="1"/>
  <c r="D5905" i="16"/>
  <c r="D5906" i="16"/>
  <c r="K5906" i="16"/>
  <c r="D5907" i="16"/>
  <c r="K5907" i="16"/>
  <c r="D5908" i="16"/>
  <c r="K5908" i="16"/>
  <c r="D5909" i="16"/>
  <c r="D5910" i="16"/>
  <c r="K5910" i="16" s="1"/>
  <c r="D5911" i="16"/>
  <c r="K5911" i="16" s="1"/>
  <c r="D5912" i="16"/>
  <c r="K5912" i="16" s="1"/>
  <c r="D5913" i="16"/>
  <c r="K5913" i="16"/>
  <c r="D5914" i="16"/>
  <c r="D5915" i="16"/>
  <c r="D5916" i="16"/>
  <c r="K5916" i="16"/>
  <c r="D5917" i="16"/>
  <c r="K5917" i="16" s="1"/>
  <c r="D5918" i="16"/>
  <c r="K5918" i="16"/>
  <c r="D5919" i="16"/>
  <c r="K5919" i="16" s="1"/>
  <c r="D5920" i="16"/>
  <c r="D5921" i="16"/>
  <c r="K5921" i="16" s="1"/>
  <c r="D5922" i="16"/>
  <c r="K5922" i="16" s="1"/>
  <c r="D5923" i="16"/>
  <c r="K5923" i="16" s="1"/>
  <c r="D5924" i="16"/>
  <c r="K5924" i="16" s="1"/>
  <c r="D5925" i="16"/>
  <c r="K5925" i="16" s="1"/>
  <c r="D5926" i="16"/>
  <c r="K5926" i="16" s="1"/>
  <c r="D5927" i="16"/>
  <c r="K5927" i="16"/>
  <c r="D5928" i="16"/>
  <c r="K5928" i="16"/>
  <c r="D5929" i="16"/>
  <c r="D5930" i="16"/>
  <c r="K5930" i="16"/>
  <c r="D5931" i="16"/>
  <c r="D5932" i="16"/>
  <c r="K5992" i="16" s="1"/>
  <c r="K5932" i="16"/>
  <c r="D5933" i="16"/>
  <c r="D5934" i="16"/>
  <c r="K5934" i="16" s="1"/>
  <c r="D5935" i="16"/>
  <c r="K5935" i="16"/>
  <c r="D5936" i="16"/>
  <c r="K5936" i="16" s="1"/>
  <c r="D5937" i="16"/>
  <c r="K5937" i="16" s="1"/>
  <c r="D5938" i="16"/>
  <c r="K5938" i="16" s="1"/>
  <c r="D5939" i="16"/>
  <c r="K5939" i="16" s="1"/>
  <c r="D5940" i="16"/>
  <c r="K5940" i="16"/>
  <c r="D5941" i="16"/>
  <c r="D5942" i="16"/>
  <c r="K6002" i="16" s="1"/>
  <c r="D5943" i="16"/>
  <c r="D5944" i="16"/>
  <c r="K5944" i="16" s="1"/>
  <c r="D5945" i="16"/>
  <c r="K5945" i="16" s="1"/>
  <c r="D5946" i="16"/>
  <c r="K5946" i="16" s="1"/>
  <c r="D5947" i="16"/>
  <c r="K5947" i="16"/>
  <c r="D5948" i="16"/>
  <c r="K5948" i="16"/>
  <c r="D5949" i="16"/>
  <c r="D5950" i="16"/>
  <c r="K6010" i="16" s="1"/>
  <c r="D5951" i="16"/>
  <c r="K5951" i="16"/>
  <c r="D5952" i="16"/>
  <c r="K5952" i="16"/>
  <c r="D5953" i="16"/>
  <c r="D5954" i="16"/>
  <c r="K5954" i="16" s="1"/>
  <c r="D5955" i="16"/>
  <c r="K5955" i="16" s="1"/>
  <c r="D5956" i="16"/>
  <c r="K5956" i="16" s="1"/>
  <c r="D5957" i="16"/>
  <c r="K5957" i="16" s="1"/>
  <c r="D5958" i="16"/>
  <c r="K5958" i="16"/>
  <c r="D5959" i="16"/>
  <c r="K5959" i="16"/>
  <c r="D5960" i="16"/>
  <c r="D5961" i="16"/>
  <c r="K5961" i="16" s="1"/>
  <c r="D5962" i="16"/>
  <c r="D5963" i="16"/>
  <c r="D5964" i="16"/>
  <c r="K5964" i="16"/>
  <c r="D5965" i="16"/>
  <c r="D5966" i="16"/>
  <c r="K6026" i="16" s="1"/>
  <c r="D5967" i="16"/>
  <c r="K5967" i="16"/>
  <c r="D5968" i="16"/>
  <c r="K5968" i="16" s="1"/>
  <c r="D5969" i="16"/>
  <c r="K5969" i="16"/>
  <c r="D5970" i="16"/>
  <c r="K6030" i="16" s="1"/>
  <c r="D5971" i="16"/>
  <c r="D5972" i="16"/>
  <c r="D5973" i="16"/>
  <c r="K5973" i="16" s="1"/>
  <c r="D5974" i="16"/>
  <c r="K5974" i="16"/>
  <c r="D5975" i="16"/>
  <c r="K5975" i="16"/>
  <c r="D5976" i="16"/>
  <c r="K6036" i="16" s="1"/>
  <c r="K5976" i="16"/>
  <c r="D5977" i="16"/>
  <c r="K5977" i="16" s="1"/>
  <c r="D5978" i="16"/>
  <c r="K5978" i="16"/>
  <c r="D5979" i="16"/>
  <c r="K5979" i="16" s="1"/>
  <c r="D5980" i="16"/>
  <c r="K5980" i="16" s="1"/>
  <c r="D5981" i="16"/>
  <c r="D5982" i="16"/>
  <c r="D5983" i="16"/>
  <c r="D5984" i="16"/>
  <c r="K5984" i="16" s="1"/>
  <c r="D5985" i="16"/>
  <c r="K5985" i="16" s="1"/>
  <c r="D5986" i="16"/>
  <c r="K5986" i="16"/>
  <c r="D5987" i="16"/>
  <c r="D5988" i="16"/>
  <c r="K5988" i="16" s="1"/>
  <c r="D5989" i="16"/>
  <c r="D5990" i="16"/>
  <c r="K5990" i="16"/>
  <c r="D5991" i="16"/>
  <c r="K5991" i="16"/>
  <c r="D5992" i="16"/>
  <c r="D5993" i="16"/>
  <c r="K5993" i="16"/>
  <c r="D5994" i="16"/>
  <c r="K5994" i="16" s="1"/>
  <c r="D5995" i="16"/>
  <c r="K5995" i="16" s="1"/>
  <c r="D5996" i="16"/>
  <c r="D5997" i="16"/>
  <c r="D5998" i="16"/>
  <c r="K5998" i="16" s="1"/>
  <c r="D5999" i="16"/>
  <c r="D6000" i="16"/>
  <c r="K6060" i="16" s="1"/>
  <c r="K6000" i="16"/>
  <c r="D6001" i="16"/>
  <c r="D6002" i="16"/>
  <c r="D6003" i="16"/>
  <c r="K6003" i="16"/>
  <c r="D6004" i="16"/>
  <c r="K6004" i="16"/>
  <c r="D6005" i="16"/>
  <c r="K6005" i="16" s="1"/>
  <c r="D6006" i="16"/>
  <c r="D6007" i="16"/>
  <c r="K6007" i="16"/>
  <c r="D6008" i="16"/>
  <c r="K6008" i="16"/>
  <c r="D6009" i="16"/>
  <c r="K6009" i="16" s="1"/>
  <c r="D6010" i="16"/>
  <c r="D6011" i="16"/>
  <c r="D6012" i="16"/>
  <c r="K6012" i="16" s="1"/>
  <c r="D6013" i="16"/>
  <c r="K6013" i="16" s="1"/>
  <c r="D6014" i="16"/>
  <c r="K6014" i="16"/>
  <c r="D6015" i="16"/>
  <c r="K6015" i="16" s="1"/>
  <c r="D6016" i="16"/>
  <c r="K6016" i="16" s="1"/>
  <c r="D6017" i="16"/>
  <c r="D6018" i="16"/>
  <c r="K6018" i="16" s="1"/>
  <c r="D6019" i="16"/>
  <c r="K6019" i="16"/>
  <c r="D6020" i="16"/>
  <c r="D6021" i="16"/>
  <c r="D6022" i="16"/>
  <c r="K6022" i="16" s="1"/>
  <c r="D6023" i="16"/>
  <c r="K6023" i="16" s="1"/>
  <c r="D6024" i="16"/>
  <c r="K6024" i="16"/>
  <c r="D6025" i="16"/>
  <c r="K6025" i="16"/>
  <c r="D6026" i="16"/>
  <c r="D6027" i="16"/>
  <c r="K6027" i="16" s="1"/>
  <c r="D6028" i="16"/>
  <c r="K6028" i="16" s="1"/>
  <c r="D6029" i="16"/>
  <c r="K6029" i="16" s="1"/>
  <c r="D6030" i="16"/>
  <c r="D6031" i="16"/>
  <c r="D6032" i="16"/>
  <c r="K6032" i="16" s="1"/>
  <c r="D6033" i="16"/>
  <c r="K6033" i="16" s="1"/>
  <c r="D6034" i="16"/>
  <c r="K6034" i="16"/>
  <c r="D6035" i="16"/>
  <c r="K6035" i="16"/>
  <c r="D6036" i="16"/>
  <c r="D6037" i="16"/>
  <c r="D6038" i="16"/>
  <c r="K6038" i="16" s="1"/>
  <c r="D6039" i="16"/>
  <c r="D6040" i="16"/>
  <c r="D6041" i="16"/>
  <c r="K6041" i="16"/>
  <c r="D6042" i="16"/>
  <c r="K6042" i="16"/>
  <c r="D6043" i="16"/>
  <c r="K6043" i="16" s="1"/>
  <c r="D6044" i="16"/>
  <c r="K6044" i="16" s="1"/>
  <c r="D6045" i="16"/>
  <c r="D6046" i="16"/>
  <c r="K6046" i="16"/>
  <c r="D6047" i="16"/>
  <c r="K6107" i="16" s="1"/>
  <c r="D6048" i="16"/>
  <c r="D6049" i="16"/>
  <c r="K6049" i="16" s="1"/>
  <c r="D6050" i="16"/>
  <c r="K6050" i="16" s="1"/>
  <c r="D6051" i="16"/>
  <c r="K6051" i="16" s="1"/>
  <c r="D6052" i="16"/>
  <c r="K6052" i="16"/>
  <c r="D6053" i="16"/>
  <c r="D6054" i="16"/>
  <c r="D6055" i="16"/>
  <c r="K6055" i="16" s="1"/>
  <c r="D6056" i="16"/>
  <c r="K6056" i="16" s="1"/>
  <c r="D6057" i="16"/>
  <c r="K6057" i="16" s="1"/>
  <c r="D6058" i="16"/>
  <c r="K6058" i="16"/>
  <c r="D6059" i="16"/>
  <c r="D6060" i="16"/>
  <c r="D6061" i="16"/>
  <c r="K6061" i="16" s="1"/>
  <c r="D6062" i="16"/>
  <c r="K6062" i="16"/>
  <c r="D6063" i="16"/>
  <c r="K6063" i="16"/>
  <c r="D6064" i="16"/>
  <c r="D6065" i="16"/>
  <c r="K6065" i="16" s="1"/>
  <c r="D6066" i="16"/>
  <c r="K6066" i="16" s="1"/>
  <c r="D6067" i="16"/>
  <c r="K6067" i="16" s="1"/>
  <c r="D6068" i="16"/>
  <c r="K6068" i="16" s="1"/>
  <c r="D6069" i="16"/>
  <c r="D6070" i="16"/>
  <c r="K6070" i="16"/>
  <c r="D6071" i="16"/>
  <c r="K6071" i="16" s="1"/>
  <c r="D6072" i="16"/>
  <c r="K6072" i="16" s="1"/>
  <c r="D6073" i="16"/>
  <c r="K6133" i="16" s="1"/>
  <c r="D6074" i="16"/>
  <c r="D6075" i="16"/>
  <c r="K6075" i="16"/>
  <c r="D6076" i="16"/>
  <c r="K6076" i="16"/>
  <c r="D6077" i="16"/>
  <c r="K6077" i="16" s="1"/>
  <c r="D6078" i="16"/>
  <c r="K6078" i="16" s="1"/>
  <c r="D6079" i="16"/>
  <c r="D6080" i="16"/>
  <c r="K6080" i="16"/>
  <c r="D6081" i="16"/>
  <c r="K6081" i="16" s="1"/>
  <c r="D6082" i="16"/>
  <c r="K6142" i="16" s="1"/>
  <c r="D6083" i="16"/>
  <c r="D6084" i="16"/>
  <c r="K6084" i="16" s="1"/>
  <c r="D6085" i="16"/>
  <c r="K6085" i="16" s="1"/>
  <c r="D6086" i="16"/>
  <c r="K6086" i="16"/>
  <c r="D6087" i="16"/>
  <c r="K6147" i="16" s="1"/>
  <c r="K6087" i="16"/>
  <c r="D6088" i="16"/>
  <c r="D6089" i="16"/>
  <c r="K6089" i="16" s="1"/>
  <c r="D6090" i="16"/>
  <c r="K6090" i="16" s="1"/>
  <c r="D6091" i="16"/>
  <c r="D6092" i="16"/>
  <c r="K6092" i="16"/>
  <c r="D6093" i="16"/>
  <c r="D6094" i="16"/>
  <c r="K6094" i="16" s="1"/>
  <c r="D6095" i="16"/>
  <c r="K6095" i="16" s="1"/>
  <c r="D6096" i="16"/>
  <c r="K6096" i="16" s="1"/>
  <c r="D6097" i="16"/>
  <c r="K6097" i="16"/>
  <c r="D6098" i="16"/>
  <c r="K6158" i="16" s="1"/>
  <c r="D6099" i="16"/>
  <c r="K6099" i="16" s="1"/>
  <c r="D6100" i="16"/>
  <c r="K6100" i="16" s="1"/>
  <c r="D6101" i="16"/>
  <c r="K6101" i="16" s="1"/>
  <c r="D6102" i="16"/>
  <c r="K6102" i="16"/>
  <c r="D6103" i="16"/>
  <c r="D6104" i="16"/>
  <c r="K6164" i="16" s="1"/>
  <c r="D6105" i="16"/>
  <c r="K6105" i="16" s="1"/>
  <c r="D6106" i="16"/>
  <c r="K6106" i="16" s="1"/>
  <c r="D6107" i="16"/>
  <c r="D6108" i="16"/>
  <c r="D6109" i="16"/>
  <c r="D6110" i="16"/>
  <c r="K6110" i="16"/>
  <c r="D6111" i="16"/>
  <c r="K6111" i="16" s="1"/>
  <c r="D6112" i="16"/>
  <c r="K6112" i="16" s="1"/>
  <c r="D6113" i="16"/>
  <c r="D6114" i="16"/>
  <c r="D6115" i="16"/>
  <c r="D6116" i="16"/>
  <c r="K6116" i="16" s="1"/>
  <c r="D6117" i="16"/>
  <c r="D6118" i="16"/>
  <c r="K6118" i="16"/>
  <c r="D6119" i="16"/>
  <c r="K6119" i="16"/>
  <c r="D6120" i="16"/>
  <c r="K6120" i="16"/>
  <c r="D6121" i="16"/>
  <c r="K6121" i="16"/>
  <c r="D6122" i="16"/>
  <c r="D6123" i="16"/>
  <c r="K6123" i="16"/>
  <c r="D6124" i="16"/>
  <c r="D6125" i="16"/>
  <c r="D6126" i="16"/>
  <c r="K6126" i="16"/>
  <c r="D6127" i="16"/>
  <c r="K6127" i="16" s="1"/>
  <c r="D6128" i="16"/>
  <c r="K6128" i="16" s="1"/>
  <c r="D6129" i="16"/>
  <c r="K6129" i="16" s="1"/>
  <c r="D6130" i="16"/>
  <c r="K6130" i="16" s="1"/>
  <c r="D6131" i="16"/>
  <c r="K6131" i="16"/>
  <c r="D6132" i="16"/>
  <c r="K6132" i="16"/>
  <c r="D6133" i="16"/>
  <c r="D6134" i="16"/>
  <c r="D6135" i="16"/>
  <c r="K6135" i="16"/>
  <c r="D6136" i="16"/>
  <c r="K6136" i="16"/>
  <c r="D6137" i="16"/>
  <c r="K6137" i="16" s="1"/>
  <c r="D6138" i="16"/>
  <c r="D6139" i="16"/>
  <c r="K6139" i="16"/>
  <c r="D6140" i="16"/>
  <c r="K6140" i="16"/>
  <c r="D6141" i="16"/>
  <c r="D6142" i="16"/>
  <c r="D6143" i="16"/>
  <c r="K6143" i="16" s="1"/>
  <c r="D6144" i="16"/>
  <c r="K6144" i="16"/>
  <c r="D6145" i="16"/>
  <c r="K6145" i="16"/>
  <c r="D6146" i="16"/>
  <c r="K6146" i="16" s="1"/>
  <c r="D6147" i="16"/>
  <c r="D6148" i="16"/>
  <c r="K6148" i="16"/>
  <c r="D6149" i="16"/>
  <c r="K6149" i="16"/>
  <c r="D6150" i="16"/>
  <c r="K6150" i="16"/>
  <c r="D6151" i="16"/>
  <c r="D6152" i="16"/>
  <c r="K6152" i="16"/>
  <c r="D6153" i="16"/>
  <c r="K6153" i="16"/>
  <c r="D6154" i="16"/>
  <c r="D6155" i="16"/>
  <c r="K6155" i="16" s="1"/>
  <c r="D6156" i="16"/>
  <c r="K6156" i="16"/>
  <c r="D6157" i="16"/>
  <c r="K6157" i="16" s="1"/>
  <c r="D6158" i="16"/>
  <c r="D6159" i="16"/>
  <c r="K6159" i="16" s="1"/>
  <c r="D6160" i="16"/>
  <c r="K6160" i="16" s="1"/>
  <c r="D6161" i="16"/>
  <c r="D6162" i="16"/>
  <c r="K6162" i="16" s="1"/>
  <c r="D6163" i="16"/>
  <c r="K6163" i="16"/>
  <c r="D6164" i="16"/>
  <c r="D6165" i="16"/>
  <c r="D6166" i="16"/>
  <c r="K6166" i="16"/>
  <c r="D6167" i="16"/>
  <c r="K6167" i="16"/>
  <c r="D6168" i="16"/>
  <c r="K6168" i="16"/>
  <c r="D6169" i="16"/>
  <c r="K6169" i="16"/>
  <c r="D6170" i="16"/>
  <c r="K6170" i="16" s="1"/>
  <c r="D6171" i="16"/>
  <c r="K6171" i="16" s="1"/>
  <c r="D6172" i="16"/>
  <c r="D6173" i="16"/>
  <c r="K6173" i="16"/>
  <c r="D6174" i="16"/>
  <c r="K6174" i="16"/>
  <c r="D6175" i="16"/>
  <c r="K6175" i="16" s="1"/>
  <c r="D6176" i="16"/>
  <c r="K6176" i="16" s="1"/>
  <c r="D6177" i="16"/>
  <c r="K6177" i="16" s="1"/>
  <c r="D6178" i="16"/>
  <c r="K6178" i="16" s="1"/>
  <c r="D6179" i="16"/>
  <c r="K6179" i="16" s="1"/>
  <c r="D6180" i="16"/>
  <c r="K6180" i="16"/>
  <c r="D6181" i="16"/>
  <c r="K6181" i="16"/>
  <c r="D6182" i="16"/>
  <c r="D6183" i="16"/>
  <c r="K6183" i="16"/>
  <c r="D6184" i="16"/>
  <c r="D6185" i="16"/>
  <c r="K6185" i="16"/>
  <c r="D6186" i="16"/>
  <c r="K6186" i="16" s="1"/>
  <c r="D6187" i="16"/>
  <c r="K6187" i="16" s="1"/>
  <c r="D6188" i="16"/>
  <c r="K6188" i="16" s="1"/>
  <c r="D6189" i="16"/>
  <c r="K6189" i="16" s="1"/>
  <c r="D6190" i="16"/>
  <c r="K6190" i="16"/>
  <c r="D6191" i="16"/>
  <c r="D6192" i="16"/>
  <c r="K6192" i="16" s="1"/>
  <c r="D6193" i="16"/>
  <c r="K6193" i="16" s="1"/>
  <c r="D6194" i="16"/>
  <c r="K6194" i="16" s="1"/>
  <c r="D6195" i="16"/>
  <c r="K6195" i="16"/>
  <c r="D6196" i="16"/>
  <c r="K6256" i="16" s="1"/>
  <c r="K6196" i="16"/>
  <c r="D6197" i="16"/>
  <c r="K6197" i="16" s="1"/>
  <c r="D6198" i="16"/>
  <c r="K6198" i="16"/>
  <c r="D6199" i="16"/>
  <c r="K6199" i="16"/>
  <c r="D6200" i="16"/>
  <c r="K6200" i="16" s="1"/>
  <c r="D6201" i="16"/>
  <c r="D6202" i="16"/>
  <c r="K6202" i="16" s="1"/>
  <c r="D6203" i="16"/>
  <c r="K6203" i="16" s="1"/>
  <c r="D6204" i="16"/>
  <c r="K6204" i="16" s="1"/>
  <c r="D6205" i="16"/>
  <c r="K6205" i="16" s="1"/>
  <c r="D6206" i="16"/>
  <c r="K6206" i="16" s="1"/>
  <c r="D6207" i="16"/>
  <c r="K6207" i="16" s="1"/>
  <c r="D6208" i="16"/>
  <c r="K6208" i="16" s="1"/>
  <c r="D6209" i="16"/>
  <c r="K6209" i="16" s="1"/>
  <c r="D6210" i="16"/>
  <c r="K6210" i="16" s="1"/>
  <c r="D6211" i="16"/>
  <c r="K6211" i="16"/>
  <c r="D6212" i="16"/>
  <c r="K6212" i="16"/>
  <c r="D6213" i="16"/>
  <c r="K6213" i="16"/>
  <c r="D6214" i="16"/>
  <c r="K6214" i="16"/>
  <c r="D6215" i="16"/>
  <c r="K6215" i="16"/>
  <c r="D6216" i="16"/>
  <c r="K6216" i="16" s="1"/>
  <c r="D6217" i="16"/>
  <c r="K6217" i="16" s="1"/>
  <c r="D6218" i="16"/>
  <c r="K6218" i="16" s="1"/>
  <c r="D6219" i="16"/>
  <c r="K6219" i="16" s="1"/>
  <c r="D6220" i="16"/>
  <c r="K6220" i="16" s="1"/>
  <c r="D6221" i="16"/>
  <c r="K6221" i="16" s="1"/>
  <c r="D6222" i="16"/>
  <c r="K6222" i="16" s="1"/>
  <c r="D6223" i="16"/>
  <c r="D6224" i="16"/>
  <c r="K6224" i="16"/>
  <c r="D6225" i="16"/>
  <c r="K6225" i="16"/>
  <c r="D6226" i="16"/>
  <c r="K6226" i="16" s="1"/>
  <c r="D6227" i="16"/>
  <c r="K6227" i="16"/>
  <c r="D6228" i="16"/>
  <c r="K6228" i="16"/>
  <c r="D6229" i="16"/>
  <c r="K6229" i="16"/>
  <c r="D6230" i="16"/>
  <c r="D6231" i="16"/>
  <c r="D6232" i="16"/>
  <c r="D6233" i="16"/>
  <c r="K6233" i="16" s="1"/>
  <c r="D6234" i="16"/>
  <c r="K6234" i="16" s="1"/>
  <c r="D6235" i="16"/>
  <c r="D6236" i="16"/>
  <c r="K6236" i="16" s="1"/>
  <c r="D6237" i="16"/>
  <c r="K6237" i="16" s="1"/>
  <c r="D6238" i="16"/>
  <c r="K6238" i="16"/>
  <c r="D6239" i="16"/>
  <c r="K6239" i="16"/>
  <c r="D6240" i="16"/>
  <c r="K6240" i="16" s="1"/>
  <c r="D6241" i="16"/>
  <c r="K6241" i="16"/>
  <c r="D6242" i="16"/>
  <c r="D6243" i="16"/>
  <c r="K6243" i="16" s="1"/>
  <c r="D6244" i="16"/>
  <c r="K6244" i="16"/>
  <c r="D6245" i="16"/>
  <c r="K6245" i="16"/>
  <c r="D6246" i="16"/>
  <c r="K6246" i="16"/>
  <c r="D6247" i="16"/>
  <c r="K6247" i="16"/>
  <c r="D6248" i="16"/>
  <c r="K6248" i="16"/>
  <c r="D6249" i="16"/>
  <c r="K6249" i="16"/>
  <c r="D6250" i="16"/>
  <c r="K6250" i="16" s="1"/>
  <c r="D6251" i="16"/>
  <c r="D6252" i="16"/>
  <c r="D6253" i="16"/>
  <c r="K6253" i="16" s="1"/>
  <c r="D6254" i="16"/>
  <c r="K6254" i="16" s="1"/>
  <c r="D6255" i="16"/>
  <c r="D6256" i="16"/>
  <c r="D6257" i="16"/>
  <c r="D6258" i="16"/>
  <c r="K6258" i="16"/>
  <c r="D6259" i="16"/>
  <c r="K6259" i="16" s="1"/>
  <c r="D6260" i="16"/>
  <c r="D6261" i="16"/>
  <c r="K6261" i="16" s="1"/>
  <c r="D6262" i="16"/>
  <c r="K6262" i="16" s="1"/>
  <c r="D6263" i="16"/>
  <c r="K6263" i="16" s="1"/>
  <c r="D6264" i="16"/>
  <c r="K6264" i="16" s="1"/>
  <c r="D6265" i="16"/>
  <c r="K6265" i="16" s="1"/>
  <c r="D6266" i="16"/>
  <c r="D6267" i="16"/>
  <c r="K6267" i="16" s="1"/>
  <c r="D6268" i="16"/>
  <c r="D6269" i="16"/>
  <c r="K6269" i="16" s="1"/>
  <c r="D6270" i="16"/>
  <c r="K6270" i="16" s="1"/>
  <c r="D6271" i="16"/>
  <c r="K6271" i="16" s="1"/>
  <c r="D6272" i="16"/>
  <c r="K6272" i="16" s="1"/>
  <c r="D6273" i="16"/>
  <c r="K6273" i="16" s="1"/>
  <c r="D6274" i="16"/>
  <c r="K6274" i="16"/>
  <c r="D6275" i="16"/>
  <c r="K6275" i="16"/>
  <c r="D6276" i="16"/>
  <c r="K6276" i="16" s="1"/>
  <c r="D6277" i="16"/>
  <c r="D6278" i="16"/>
  <c r="K6278" i="16" s="1"/>
  <c r="D6279" i="16"/>
  <c r="K6279" i="16"/>
  <c r="D6280" i="16"/>
  <c r="K6280" i="16"/>
  <c r="D6281" i="16"/>
  <c r="K6281" i="16" s="1"/>
  <c r="D6282" i="16"/>
  <c r="K6342" i="16" s="1"/>
  <c r="D6283" i="16"/>
  <c r="K6283" i="16"/>
  <c r="D6284" i="16"/>
  <c r="K6284" i="16" s="1"/>
  <c r="D6285" i="16"/>
  <c r="K6285" i="16" s="1"/>
  <c r="D6286" i="16"/>
  <c r="K6286" i="16" s="1"/>
  <c r="D6287" i="16"/>
  <c r="K6287" i="16" s="1"/>
  <c r="D6288" i="16"/>
  <c r="K6288" i="16"/>
  <c r="D6289" i="16"/>
  <c r="K6289" i="16" s="1"/>
  <c r="D6290" i="16"/>
  <c r="D6291" i="16"/>
  <c r="K6291" i="16" s="1"/>
  <c r="D6292" i="16"/>
  <c r="K6292" i="16" s="1"/>
  <c r="D6293" i="16"/>
  <c r="K6293" i="16" s="1"/>
  <c r="D6294" i="16"/>
  <c r="D6295" i="16"/>
  <c r="K6295" i="16" s="1"/>
  <c r="D6296" i="16"/>
  <c r="K6296" i="16" s="1"/>
  <c r="D6297" i="16"/>
  <c r="K6297" i="16" s="1"/>
  <c r="D6298" i="16"/>
  <c r="K6298" i="16" s="1"/>
  <c r="D6299" i="16"/>
  <c r="K6299" i="16" s="1"/>
  <c r="D6300" i="16"/>
  <c r="D6301" i="16"/>
  <c r="D6302" i="16"/>
  <c r="D6303" i="16"/>
  <c r="K6303" i="16" s="1"/>
  <c r="D6304" i="16"/>
  <c r="K6304" i="16" s="1"/>
  <c r="D6305" i="16"/>
  <c r="K6305" i="16" s="1"/>
  <c r="D6306" i="16"/>
  <c r="K6306" i="16"/>
  <c r="D6307" i="16"/>
  <c r="K6307" i="16"/>
  <c r="D6308" i="16"/>
  <c r="D6309" i="16"/>
  <c r="K6309" i="16" s="1"/>
  <c r="D6310" i="16"/>
  <c r="D6311" i="16"/>
  <c r="K6311" i="16"/>
  <c r="D6312" i="16"/>
  <c r="K6312" i="16"/>
  <c r="D6313" i="16"/>
  <c r="K6313" i="16" s="1"/>
  <c r="D6314" i="16"/>
  <c r="K6374" i="16" s="1"/>
  <c r="D6315" i="16"/>
  <c r="D6316" i="16"/>
  <c r="K6316" i="16" s="1"/>
  <c r="D6317" i="16"/>
  <c r="K6317" i="16" s="1"/>
  <c r="D6318" i="16"/>
  <c r="K6318" i="16" s="1"/>
  <c r="D6319" i="16"/>
  <c r="D6320" i="16"/>
  <c r="D6321" i="16"/>
  <c r="D6322" i="16"/>
  <c r="K6322" i="16"/>
  <c r="D6323" i="16"/>
  <c r="K6323" i="16" s="1"/>
  <c r="D6324" i="16"/>
  <c r="K6324" i="16" s="1"/>
  <c r="D6325" i="16"/>
  <c r="D6326" i="16"/>
  <c r="D6327" i="16"/>
  <c r="K6327" i="16" s="1"/>
  <c r="D6328" i="16"/>
  <c r="K6328" i="16" s="1"/>
  <c r="D6329" i="16"/>
  <c r="K6329" i="16" s="1"/>
  <c r="D6330" i="16"/>
  <c r="K6330" i="16" s="1"/>
  <c r="D6331" i="16"/>
  <c r="K6331" i="16" s="1"/>
  <c r="D6332" i="16"/>
  <c r="D6333" i="16"/>
  <c r="D6334" i="16"/>
  <c r="K6334" i="16" s="1"/>
  <c r="D6335" i="16"/>
  <c r="K6335" i="16"/>
  <c r="D6336" i="16"/>
  <c r="K6336" i="16"/>
  <c r="D6337" i="16"/>
  <c r="K6337" i="16" s="1"/>
  <c r="D6338" i="16"/>
  <c r="K6338" i="16" s="1"/>
  <c r="D6339" i="16"/>
  <c r="K6339" i="16" s="1"/>
  <c r="D6340" i="16"/>
  <c r="D6341" i="16"/>
  <c r="D6342" i="16"/>
  <c r="D6343" i="16"/>
  <c r="K6343" i="16"/>
  <c r="D6344" i="16"/>
  <c r="K6344" i="16"/>
  <c r="D6345" i="16"/>
  <c r="K6345" i="16" s="1"/>
  <c r="D6346" i="16"/>
  <c r="K6346" i="16"/>
  <c r="D6347" i="16"/>
  <c r="K6347" i="16"/>
  <c r="D6348" i="16"/>
  <c r="K6348" i="16" s="1"/>
  <c r="D6349" i="16"/>
  <c r="K6349" i="16" s="1"/>
  <c r="D6350" i="16"/>
  <c r="K6350" i="16" s="1"/>
  <c r="D6351" i="16"/>
  <c r="K6351" i="16" s="1"/>
  <c r="D6352" i="16"/>
  <c r="D6353" i="16"/>
  <c r="K6353" i="16" s="1"/>
  <c r="D6354" i="16"/>
  <c r="K6354" i="16" s="1"/>
  <c r="D6355" i="16"/>
  <c r="K6355" i="16" s="1"/>
  <c r="D6356" i="16"/>
  <c r="D6357" i="16"/>
  <c r="D6358" i="16"/>
  <c r="K6358" i="16" s="1"/>
  <c r="D6359" i="16"/>
  <c r="D6360" i="16"/>
  <c r="K6360" i="16"/>
  <c r="D6361" i="16"/>
  <c r="D6362" i="16"/>
  <c r="D6363" i="16"/>
  <c r="K6363" i="16" s="1"/>
  <c r="D6364" i="16"/>
  <c r="D6365" i="16"/>
  <c r="K6365" i="16" s="1"/>
  <c r="D6366" i="16"/>
  <c r="K6366" i="16"/>
  <c r="D6367" i="16"/>
  <c r="K6367" i="16"/>
  <c r="D6368" i="16"/>
  <c r="K6368" i="16"/>
  <c r="D6369" i="16"/>
  <c r="K6369" i="16" s="1"/>
  <c r="D6370" i="16"/>
  <c r="K6370" i="16"/>
  <c r="D6371" i="16"/>
  <c r="K6371" i="16"/>
  <c r="D6372" i="16"/>
  <c r="K6372" i="16" s="1"/>
  <c r="D6373" i="16"/>
  <c r="D6374" i="16"/>
  <c r="D6375" i="16"/>
  <c r="K6375" i="16" s="1"/>
  <c r="D6376" i="16"/>
  <c r="K6376" i="16" s="1"/>
  <c r="D6377" i="16"/>
  <c r="K6377" i="16" s="1"/>
  <c r="D6378" i="16"/>
  <c r="K6378" i="16"/>
  <c r="D6379" i="16"/>
  <c r="D6380" i="16"/>
  <c r="K6380" i="16" s="1"/>
  <c r="D6381" i="16"/>
  <c r="K6381" i="16" s="1"/>
  <c r="D6382" i="16"/>
  <c r="K6382" i="16"/>
  <c r="D6383" i="16"/>
  <c r="D6384" i="16"/>
  <c r="K6384" i="16"/>
  <c r="D6385" i="16"/>
  <c r="D6386" i="16"/>
  <c r="K6386" i="16" s="1"/>
  <c r="D6387" i="16"/>
  <c r="K6387" i="16" s="1"/>
  <c r="D6388" i="16"/>
  <c r="K6388" i="16" s="1"/>
  <c r="D6389" i="16"/>
  <c r="D6390" i="16"/>
  <c r="K6390" i="16"/>
  <c r="D6391" i="16"/>
  <c r="D6392" i="16"/>
  <c r="K6392" i="16"/>
  <c r="D6393" i="16"/>
  <c r="K6393" i="16" s="1"/>
  <c r="D6394" i="16"/>
  <c r="K6394" i="16"/>
  <c r="D6395" i="16"/>
  <c r="K6395" i="16"/>
  <c r="D6396" i="16"/>
  <c r="K6396" i="16" s="1"/>
  <c r="D6397" i="16"/>
  <c r="K6397" i="16" s="1"/>
  <c r="D6398" i="16"/>
  <c r="K6398" i="16"/>
  <c r="D6399" i="16"/>
  <c r="K6399" i="16" s="1"/>
  <c r="D6400" i="16"/>
  <c r="K6400" i="16" s="1"/>
  <c r="D6401" i="16"/>
  <c r="D6402" i="16"/>
  <c r="K6402" i="16"/>
  <c r="D6403" i="16"/>
  <c r="K6403" i="16"/>
  <c r="D6404" i="16"/>
  <c r="K6404" i="16" s="1"/>
  <c r="D6405" i="16"/>
  <c r="D6406" i="16"/>
  <c r="K6406" i="16" s="1"/>
  <c r="D6407" i="16"/>
  <c r="K6407" i="16" s="1"/>
  <c r="D6408" i="16"/>
  <c r="K6408" i="16" s="1"/>
  <c r="D6409" i="16"/>
  <c r="D6410" i="16"/>
  <c r="K6410" i="16" s="1"/>
  <c r="D6411" i="16"/>
  <c r="K6411" i="16"/>
  <c r="D6412" i="16"/>
  <c r="K6412" i="16" s="1"/>
  <c r="D6413" i="16"/>
  <c r="K6413" i="16" s="1"/>
  <c r="D6414" i="16"/>
  <c r="K6414" i="16" s="1"/>
  <c r="D6415" i="16"/>
  <c r="K6415" i="16"/>
  <c r="D6416" i="16"/>
  <c r="K6416" i="16"/>
  <c r="D6417" i="16"/>
  <c r="K6417" i="16" s="1"/>
  <c r="D6418" i="16"/>
  <c r="K6418" i="16" s="1"/>
  <c r="D6419" i="16"/>
  <c r="D6420" i="16"/>
  <c r="D6421" i="16"/>
  <c r="K6421" i="16" s="1"/>
  <c r="D6422" i="16"/>
  <c r="K6422" i="16"/>
  <c r="D6423" i="16"/>
  <c r="K6423" i="16" s="1"/>
  <c r="D6424" i="16"/>
  <c r="K6424" i="16" s="1"/>
  <c r="D6425" i="16"/>
  <c r="D6426" i="16"/>
  <c r="K6426" i="16"/>
  <c r="D6427" i="16"/>
  <c r="K6427" i="16"/>
  <c r="D6428" i="16"/>
  <c r="D6429" i="16"/>
  <c r="D6430" i="16"/>
  <c r="K6430" i="16" s="1"/>
  <c r="D6431" i="16"/>
  <c r="K6431" i="16"/>
  <c r="D6432" i="16"/>
  <c r="K6432" i="16" s="1"/>
  <c r="D6433" i="16"/>
  <c r="K6433" i="16" s="1"/>
  <c r="D6434" i="16"/>
  <c r="D6435" i="16"/>
  <c r="K6435" i="16" s="1"/>
  <c r="D6436" i="16"/>
  <c r="D6437" i="16"/>
  <c r="D6438" i="16"/>
  <c r="D6439" i="16"/>
  <c r="K6439" i="16"/>
  <c r="D6440" i="16"/>
  <c r="D6441" i="16"/>
  <c r="K6441" i="16" s="1"/>
  <c r="D6442" i="16"/>
  <c r="K6442" i="16"/>
  <c r="D6443" i="16"/>
  <c r="K6443" i="16" s="1"/>
  <c r="D6444" i="16"/>
  <c r="D6445" i="16"/>
  <c r="K6445" i="16" s="1"/>
  <c r="D6446" i="16"/>
  <c r="K6446" i="16"/>
  <c r="D6447" i="16"/>
  <c r="K6447" i="16"/>
  <c r="D6448" i="16"/>
  <c r="D6449" i="16"/>
  <c r="K6449" i="16" s="1"/>
  <c r="D6450" i="16"/>
  <c r="K6450" i="16"/>
  <c r="D6451" i="16"/>
  <c r="K6451" i="16"/>
  <c r="D6452" i="16"/>
  <c r="K6452" i="16" s="1"/>
  <c r="D6453" i="16"/>
  <c r="K6453" i="16" s="1"/>
  <c r="D6454" i="16"/>
  <c r="K6454" i="16" s="1"/>
  <c r="D6455" i="16"/>
  <c r="K6455" i="16" s="1"/>
  <c r="D6456" i="16"/>
  <c r="K6456" i="16" s="1"/>
  <c r="D6457" i="16"/>
  <c r="K6457" i="16" s="1"/>
  <c r="D6458" i="16"/>
  <c r="K6458" i="16" s="1"/>
  <c r="D6459" i="16"/>
  <c r="K6459" i="16" s="1"/>
  <c r="D6460" i="16"/>
  <c r="D6461" i="16"/>
  <c r="K6461" i="16" s="1"/>
  <c r="D6462" i="16"/>
  <c r="K6462" i="16" s="1"/>
  <c r="D6463" i="16"/>
  <c r="K6463" i="16"/>
  <c r="D6464" i="16"/>
  <c r="K6464" i="16"/>
  <c r="D6465" i="16"/>
  <c r="K6465" i="16" s="1"/>
  <c r="D6466" i="16"/>
  <c r="K6466" i="16" s="1"/>
  <c r="D6467" i="16"/>
  <c r="D6468" i="16"/>
  <c r="D6469" i="16"/>
  <c r="K6469" i="16" s="1"/>
  <c r="D6470" i="16"/>
  <c r="D6471" i="16"/>
  <c r="K6471" i="16"/>
  <c r="D6472" i="16"/>
  <c r="K6472" i="16" s="1"/>
  <c r="D6473" i="16"/>
  <c r="D6474" i="16"/>
  <c r="D6475" i="16"/>
  <c r="K6475" i="16"/>
  <c r="D6476" i="16"/>
  <c r="K6476" i="16" s="1"/>
  <c r="D6477" i="16"/>
  <c r="K6477" i="16" s="1"/>
  <c r="D6478" i="16"/>
  <c r="D6479" i="16"/>
  <c r="K6479" i="16" s="1"/>
  <c r="D6480" i="16"/>
  <c r="K6480" i="16"/>
  <c r="D6481" i="16"/>
  <c r="K6481" i="16" s="1"/>
  <c r="D6482" i="16"/>
  <c r="K6542" i="16" s="1"/>
  <c r="D6483" i="16"/>
  <c r="K6543" i="16" s="1"/>
  <c r="D6484" i="16"/>
  <c r="D6485" i="16"/>
  <c r="D6486" i="16"/>
  <c r="K6486" i="16"/>
  <c r="D6487" i="16"/>
  <c r="D6488" i="16"/>
  <c r="K6488" i="16"/>
  <c r="D6489" i="16"/>
  <c r="D6490" i="16"/>
  <c r="K6490" i="16"/>
  <c r="D6491" i="16"/>
  <c r="K6491" i="16"/>
  <c r="D6492" i="16"/>
  <c r="K6492" i="16" s="1"/>
  <c r="D6493" i="16"/>
  <c r="K6493" i="16" s="1"/>
  <c r="D6494" i="16"/>
  <c r="D6495" i="16"/>
  <c r="D6496" i="16"/>
  <c r="D6497" i="16"/>
  <c r="D6498" i="16"/>
  <c r="D6499" i="16"/>
  <c r="K6499" i="16"/>
  <c r="D6500" i="16"/>
  <c r="K6500" i="16" s="1"/>
  <c r="D6501" i="16"/>
  <c r="K6501" i="16" s="1"/>
  <c r="D6502" i="16"/>
  <c r="K6502" i="16"/>
  <c r="D6503" i="16"/>
  <c r="K6503" i="16" s="1"/>
  <c r="D6504" i="16"/>
  <c r="K6504" i="16" s="1"/>
  <c r="D6505" i="16"/>
  <c r="K6505" i="16" s="1"/>
  <c r="D6506" i="16"/>
  <c r="K6506" i="16" s="1"/>
  <c r="D6507" i="16"/>
  <c r="K6507" i="16" s="1"/>
  <c r="D6508" i="16"/>
  <c r="K6508" i="16" s="1"/>
  <c r="D6509" i="16"/>
  <c r="D6510" i="16"/>
  <c r="K6510" i="16"/>
  <c r="D6511" i="16"/>
  <c r="K6511" i="16"/>
  <c r="D6512" i="16"/>
  <c r="K6512" i="16"/>
  <c r="D6513" i="16"/>
  <c r="D6514" i="16"/>
  <c r="D6515" i="16"/>
  <c r="K6515" i="16"/>
  <c r="D6516" i="16"/>
  <c r="K6516" i="16" s="1"/>
  <c r="D6517" i="16"/>
  <c r="D6518" i="16"/>
  <c r="K6518" i="16"/>
  <c r="D6519" i="16"/>
  <c r="D6520" i="16"/>
  <c r="K6520" i="16"/>
  <c r="D6521" i="16"/>
  <c r="K6521" i="16" s="1"/>
  <c r="D6522" i="16"/>
  <c r="K6522" i="16"/>
  <c r="D6523" i="16"/>
  <c r="K6523" i="16"/>
  <c r="D6524" i="16"/>
  <c r="K6524" i="16" s="1"/>
  <c r="D6525" i="16"/>
  <c r="K6525" i="16" s="1"/>
  <c r="D6526" i="16"/>
  <c r="K6526" i="16"/>
  <c r="D6527" i="16"/>
  <c r="K6527" i="16" s="1"/>
  <c r="D6528" i="16"/>
  <c r="K6528" i="16" s="1"/>
  <c r="D6529" i="16"/>
  <c r="D6530" i="16"/>
  <c r="K6530" i="16"/>
  <c r="D6531" i="16"/>
  <c r="K6531" i="16" s="1"/>
  <c r="D6532" i="16"/>
  <c r="D6533" i="16"/>
  <c r="D6534" i="16"/>
  <c r="K6534" i="16" s="1"/>
  <c r="D6535" i="16"/>
  <c r="K6535" i="16"/>
  <c r="D6536" i="16"/>
  <c r="D6537" i="16"/>
  <c r="D6538" i="16"/>
  <c r="K6538" i="16" s="1"/>
  <c r="D6539" i="16"/>
  <c r="K6539" i="16"/>
  <c r="D6540" i="16"/>
  <c r="K6540" i="16" s="1"/>
  <c r="D6541" i="16"/>
  <c r="D6542" i="16"/>
  <c r="D6543" i="16"/>
  <c r="D6544" i="16"/>
  <c r="K6544" i="16"/>
  <c r="D6545" i="16"/>
  <c r="K6545" i="16" s="1"/>
  <c r="D6546" i="16"/>
  <c r="K6546" i="16" s="1"/>
  <c r="D6547" i="16"/>
  <c r="D6548" i="16"/>
  <c r="D6549" i="16"/>
  <c r="K6549" i="16" s="1"/>
  <c r="D6550" i="16"/>
  <c r="K6550" i="16"/>
  <c r="D6551" i="16"/>
  <c r="K6551" i="16" s="1"/>
  <c r="D6552" i="16"/>
  <c r="D6553" i="16"/>
  <c r="D6554" i="16"/>
  <c r="K6554" i="16"/>
  <c r="D6555" i="16"/>
  <c r="K6555" i="16"/>
  <c r="D6556" i="16"/>
  <c r="D6557" i="16"/>
  <c r="D6558" i="16"/>
  <c r="K6558" i="16" s="1"/>
  <c r="D6559" i="16"/>
  <c r="K6559" i="16"/>
  <c r="D6560" i="16"/>
  <c r="K6560" i="16"/>
  <c r="D6561" i="16"/>
  <c r="K6561" i="16" s="1"/>
  <c r="D6562" i="16"/>
  <c r="D6563" i="16"/>
  <c r="D6564" i="16"/>
  <c r="D6565" i="16"/>
  <c r="D6566" i="16"/>
  <c r="D6567" i="16"/>
  <c r="K6567" i="16"/>
  <c r="D6568" i="16"/>
  <c r="D6569" i="16"/>
  <c r="K6569" i="16" s="1"/>
  <c r="D6570" i="16"/>
  <c r="K6570" i="16"/>
  <c r="D6571" i="16"/>
  <c r="K6571" i="16"/>
  <c r="D6572" i="16"/>
  <c r="D6573" i="16"/>
  <c r="K6573" i="16" s="1"/>
  <c r="D6574" i="16"/>
  <c r="D6575" i="16"/>
  <c r="K6575" i="16" s="1"/>
  <c r="D6576" i="16"/>
  <c r="D6577" i="16"/>
  <c r="K6577" i="16" s="1"/>
  <c r="D6578" i="16"/>
  <c r="K6578" i="16"/>
  <c r="D6579" i="16"/>
  <c r="K6579" i="16"/>
  <c r="D6580" i="16"/>
  <c r="K6580" i="16" s="1"/>
  <c r="D6581" i="16"/>
  <c r="K6581" i="16" s="1"/>
  <c r="D6582" i="16"/>
  <c r="D6583" i="16"/>
  <c r="K6643" i="16" s="1"/>
  <c r="D6584" i="16"/>
  <c r="K6584" i="16"/>
  <c r="D6585" i="16"/>
  <c r="D6586" i="16"/>
  <c r="D6587" i="16"/>
  <c r="K6587" i="16" s="1"/>
  <c r="D6588" i="16"/>
  <c r="D6589" i="16"/>
  <c r="K6589" i="16" s="1"/>
  <c r="D6590" i="16"/>
  <c r="K6590" i="16"/>
  <c r="D6591" i="16"/>
  <c r="K6651" i="16" s="1"/>
  <c r="K6591" i="16"/>
  <c r="D6592" i="16"/>
  <c r="K6592" i="16"/>
  <c r="D6593" i="16"/>
  <c r="K6593" i="16" s="1"/>
  <c r="D6594" i="16"/>
  <c r="K6654" i="16" s="1"/>
  <c r="D6595" i="16"/>
  <c r="K6595" i="16" s="1"/>
  <c r="D6596" i="16"/>
  <c r="D6597" i="16"/>
  <c r="K6597" i="16" s="1"/>
  <c r="D6598" i="16"/>
  <c r="D6599" i="16"/>
  <c r="K6599" i="16"/>
  <c r="D6600" i="16"/>
  <c r="K6600" i="16" s="1"/>
  <c r="D6601" i="16"/>
  <c r="K6601" i="16" s="1"/>
  <c r="D6602" i="16"/>
  <c r="K6602" i="16"/>
  <c r="D6603" i="16"/>
  <c r="K6603" i="16"/>
  <c r="D6604" i="16"/>
  <c r="K6604" i="16" s="1"/>
  <c r="D6605" i="16"/>
  <c r="D6606" i="16"/>
  <c r="K6606" i="16" s="1"/>
  <c r="D6607" i="16"/>
  <c r="K6607" i="16" s="1"/>
  <c r="D6608" i="16"/>
  <c r="K6608" i="16"/>
  <c r="D6609" i="16"/>
  <c r="K6609" i="16" s="1"/>
  <c r="D6610" i="16"/>
  <c r="K6610" i="16"/>
  <c r="D6611" i="16"/>
  <c r="D6612" i="16"/>
  <c r="D6613" i="16"/>
  <c r="K6613" i="16" s="1"/>
  <c r="D6614" i="16"/>
  <c r="K6614" i="16" s="1"/>
  <c r="D6615" i="16"/>
  <c r="D6616" i="16"/>
  <c r="K6616" i="16"/>
  <c r="D6617" i="16"/>
  <c r="D6618" i="16"/>
  <c r="K6618" i="16"/>
  <c r="D6619" i="16"/>
  <c r="K6619" i="16" s="1"/>
  <c r="D6620" i="16"/>
  <c r="D6621" i="16"/>
  <c r="D6622" i="16"/>
  <c r="D6623" i="16"/>
  <c r="D6624" i="16"/>
  <c r="K6624" i="16"/>
  <c r="D6625" i="16"/>
  <c r="D6626" i="16"/>
  <c r="D6627" i="16"/>
  <c r="K6627" i="16"/>
  <c r="D6628" i="16"/>
  <c r="K6628" i="16" s="1"/>
  <c r="D6629" i="16"/>
  <c r="K6629" i="16" s="1"/>
  <c r="D6630" i="16"/>
  <c r="K6630" i="16" s="1"/>
  <c r="D6631" i="16"/>
  <c r="K6631" i="16" s="1"/>
  <c r="D6632" i="16"/>
  <c r="K6632" i="16"/>
  <c r="D6633" i="16"/>
  <c r="D6634" i="16"/>
  <c r="D6635" i="16"/>
  <c r="K6635" i="16" s="1"/>
  <c r="D6636" i="16"/>
  <c r="K6636" i="16" s="1"/>
  <c r="D6637" i="16"/>
  <c r="D6638" i="16"/>
  <c r="K6638" i="16"/>
  <c r="D6639" i="16"/>
  <c r="K6699" i="16" s="1"/>
  <c r="D6640" i="16"/>
  <c r="K6640" i="16" s="1"/>
  <c r="D6641" i="16"/>
  <c r="D6642" i="16"/>
  <c r="K6642" i="16" s="1"/>
  <c r="D6643" i="16"/>
  <c r="D6644" i="16"/>
  <c r="D6645" i="16"/>
  <c r="D6646" i="16"/>
  <c r="K6646" i="16"/>
  <c r="D6647" i="16"/>
  <c r="D6648" i="16"/>
  <c r="K6648" i="16"/>
  <c r="D6649" i="16"/>
  <c r="K6649" i="16" s="1"/>
  <c r="D6650" i="16"/>
  <c r="K6650" i="16" s="1"/>
  <c r="D6651" i="16"/>
  <c r="D6652" i="16"/>
  <c r="K6652" i="16" s="1"/>
  <c r="D6653" i="16"/>
  <c r="K6653" i="16" s="1"/>
  <c r="D6654" i="16"/>
  <c r="D6655" i="16"/>
  <c r="D6656" i="16"/>
  <c r="K6656" i="16" s="1"/>
  <c r="D6657" i="16"/>
  <c r="D6658" i="16"/>
  <c r="K6658" i="16"/>
  <c r="D6659" i="16"/>
  <c r="K6659" i="16" s="1"/>
  <c r="D6660" i="16"/>
  <c r="D6661" i="16"/>
  <c r="D6662" i="16"/>
  <c r="K6722" i="16" s="1"/>
  <c r="K6662" i="16"/>
  <c r="D6663" i="16"/>
  <c r="K6663" i="16" s="1"/>
  <c r="D6664" i="16"/>
  <c r="K6664" i="16" s="1"/>
  <c r="D6665" i="16"/>
  <c r="D6666" i="16"/>
  <c r="K6666" i="16" s="1"/>
  <c r="D6667" i="16"/>
  <c r="K6667" i="16"/>
  <c r="D6668" i="16"/>
  <c r="K6668" i="16" s="1"/>
  <c r="D6669" i="16"/>
  <c r="K6669" i="16" s="1"/>
  <c r="D6670" i="16"/>
  <c r="K6670" i="16"/>
  <c r="D6671" i="16"/>
  <c r="K6671" i="16"/>
  <c r="D6672" i="16"/>
  <c r="K6672" i="16"/>
  <c r="D6673" i="16"/>
  <c r="K6673" i="16" s="1"/>
  <c r="D6674" i="16"/>
  <c r="D6675" i="16"/>
  <c r="D6676" i="16"/>
  <c r="D6677" i="16"/>
  <c r="K6677" i="16" s="1"/>
  <c r="D6678" i="16"/>
  <c r="K6678" i="16"/>
  <c r="D6679" i="16"/>
  <c r="D6680" i="16"/>
  <c r="K6680" i="16" s="1"/>
  <c r="D6681" i="16"/>
  <c r="K6681" i="16" s="1"/>
  <c r="D6682" i="16"/>
  <c r="K6682" i="16" s="1"/>
  <c r="D6683" i="16"/>
  <c r="K6683" i="16" s="1"/>
  <c r="D6684" i="16"/>
  <c r="D6685" i="16"/>
  <c r="D6686" i="16"/>
  <c r="K6686" i="16" s="1"/>
  <c r="D6687" i="16"/>
  <c r="K6687" i="16"/>
  <c r="D6688" i="16"/>
  <c r="K6688" i="16"/>
  <c r="D6689" i="16"/>
  <c r="D6690" i="16"/>
  <c r="D6691" i="16"/>
  <c r="K6691" i="16" s="1"/>
  <c r="D6692" i="16"/>
  <c r="K6692" i="16" s="1"/>
  <c r="D6693" i="16"/>
  <c r="K6693" i="16" s="1"/>
  <c r="D6694" i="16"/>
  <c r="D6695" i="16"/>
  <c r="K6695" i="16"/>
  <c r="D6696" i="16"/>
  <c r="D6697" i="16"/>
  <c r="K6697" i="16" s="1"/>
  <c r="D6698" i="16"/>
  <c r="K6698" i="16" s="1"/>
  <c r="D6699" i="16"/>
  <c r="D6700" i="16"/>
  <c r="D6701" i="16"/>
  <c r="K6701" i="16" s="1"/>
  <c r="D6702" i="16"/>
  <c r="K6702" i="16"/>
  <c r="D6703" i="16"/>
  <c r="K6703" i="16" s="1"/>
  <c r="D6704" i="16"/>
  <c r="K6704" i="16" s="1"/>
  <c r="D6705" i="16"/>
  <c r="K6705" i="16" s="1"/>
  <c r="D6706" i="16"/>
  <c r="K6706" i="16"/>
  <c r="D6707" i="16"/>
  <c r="K6707" i="16"/>
  <c r="D6708" i="16"/>
  <c r="K6708" i="16" s="1"/>
  <c r="D6709" i="16"/>
  <c r="D6710" i="16"/>
  <c r="D6711" i="16"/>
  <c r="K6711" i="16"/>
  <c r="D6712" i="16"/>
  <c r="K6712" i="16"/>
  <c r="D6713" i="16"/>
  <c r="K6713" i="16" s="1"/>
  <c r="D6714" i="16"/>
  <c r="K6714" i="16" s="1"/>
  <c r="D6715" i="16"/>
  <c r="K6715" i="16" s="1"/>
  <c r="D6716" i="16"/>
  <c r="D6717" i="16"/>
  <c r="K6717" i="16" s="1"/>
  <c r="D6718" i="16"/>
  <c r="K6718" i="16"/>
  <c r="D6719" i="16"/>
  <c r="K6719" i="16"/>
  <c r="D6720" i="16"/>
  <c r="D6721" i="16"/>
  <c r="K6721" i="16" s="1"/>
  <c r="D6722" i="16"/>
  <c r="D6723" i="16"/>
  <c r="D6724" i="16"/>
  <c r="D6725" i="16"/>
  <c r="K6725" i="16" s="1"/>
  <c r="D6726" i="16"/>
  <c r="D6727" i="16"/>
  <c r="K6727" i="16" s="1"/>
  <c r="D6728" i="16"/>
  <c r="K6728" i="16"/>
  <c r="D6729" i="16"/>
  <c r="K6729" i="16" s="1"/>
  <c r="D6730" i="16"/>
  <c r="K6730" i="16"/>
  <c r="D6731" i="16"/>
  <c r="D6732" i="16"/>
  <c r="D6733" i="16"/>
  <c r="D6734" i="16"/>
  <c r="D6735" i="16"/>
  <c r="K6735" i="16" s="1"/>
  <c r="D6736" i="16"/>
  <c r="K6736" i="16"/>
  <c r="D6737" i="16"/>
  <c r="K6737" i="16" s="1"/>
  <c r="D6738" i="16"/>
  <c r="K6738" i="16"/>
  <c r="D6739" i="16"/>
  <c r="D6740" i="16"/>
  <c r="D6741" i="16"/>
  <c r="K6741" i="16" s="1"/>
  <c r="D6742" i="16"/>
  <c r="K6742" i="16" s="1"/>
  <c r="D6743" i="16"/>
  <c r="D6744" i="16"/>
  <c r="K6744" i="16"/>
  <c r="D6745" i="16"/>
  <c r="D6746" i="16"/>
  <c r="K6746" i="16"/>
  <c r="D6747" i="16"/>
  <c r="K6747" i="16"/>
  <c r="D6748" i="16"/>
  <c r="K6748" i="16" s="1"/>
  <c r="D6749" i="16"/>
  <c r="K6749" i="16" s="1"/>
  <c r="D6750" i="16"/>
  <c r="D6751" i="16"/>
  <c r="K6811" i="16" s="1"/>
  <c r="D6752" i="16"/>
  <c r="K6752" i="16"/>
  <c r="D6753" i="16"/>
  <c r="D6754" i="16"/>
  <c r="D6755" i="16"/>
  <c r="K6755" i="16"/>
  <c r="D6756" i="16"/>
  <c r="K6756" i="16" s="1"/>
  <c r="D6757" i="16"/>
  <c r="K6757" i="16" s="1"/>
  <c r="D6758" i="16"/>
  <c r="K6758" i="16"/>
  <c r="D6759" i="16"/>
  <c r="K6759" i="16" s="1"/>
  <c r="D6760" i="16"/>
  <c r="K6760" i="16" s="1"/>
  <c r="D6761" i="16"/>
  <c r="K6761" i="16" s="1"/>
  <c r="D6762" i="16"/>
  <c r="K6762" i="16" s="1"/>
  <c r="D6763" i="16"/>
  <c r="D6764" i="16"/>
  <c r="K6764" i="16" s="1"/>
  <c r="D6765" i="16"/>
  <c r="D6766" i="16"/>
  <c r="K6766" i="16"/>
  <c r="D6767" i="16"/>
  <c r="K6767" i="16"/>
  <c r="D6768" i="16"/>
  <c r="K6768" i="16" s="1"/>
  <c r="D6769" i="16"/>
  <c r="D6770" i="16"/>
  <c r="K6770" i="16"/>
  <c r="D6771" i="16"/>
  <c r="K6771" i="16" s="1"/>
  <c r="D6772" i="16"/>
  <c r="K6772" i="16" s="1"/>
  <c r="D6773" i="16"/>
  <c r="D6774" i="16"/>
  <c r="K6774" i="16"/>
  <c r="D6775" i="16"/>
  <c r="D6776" i="16"/>
  <c r="K6776" i="16" s="1"/>
  <c r="D6777" i="16"/>
  <c r="K6777" i="16" s="1"/>
  <c r="D6778" i="16"/>
  <c r="K6778" i="16" s="1"/>
  <c r="D6779" i="16"/>
  <c r="K6779" i="16"/>
  <c r="D6780" i="16"/>
  <c r="K6780" i="16" s="1"/>
  <c r="D6781" i="16"/>
  <c r="K6781" i="16" s="1"/>
  <c r="D6782" i="16"/>
  <c r="K6782" i="16" s="1"/>
  <c r="D6783" i="16"/>
  <c r="K6783" i="16" s="1"/>
  <c r="D6784" i="16"/>
  <c r="K6784" i="16" s="1"/>
  <c r="D6785" i="16"/>
  <c r="D6786" i="16"/>
  <c r="K6846" i="16" s="1"/>
  <c r="K6786" i="16"/>
  <c r="D6787" i="16"/>
  <c r="D6788" i="16"/>
  <c r="K6788" i="16" s="1"/>
  <c r="D6789" i="16"/>
  <c r="D6790" i="16"/>
  <c r="K6790" i="16" s="1"/>
  <c r="D6791" i="16"/>
  <c r="D6792" i="16"/>
  <c r="K6792" i="16" s="1"/>
  <c r="D6793" i="16"/>
  <c r="D6794" i="16"/>
  <c r="K6794" i="16" s="1"/>
  <c r="D6795" i="16"/>
  <c r="K6795" i="16"/>
  <c r="D6796" i="16"/>
  <c r="D6797" i="16"/>
  <c r="K6797" i="16" s="1"/>
  <c r="D6798" i="16"/>
  <c r="D6799" i="16"/>
  <c r="K6799" i="16"/>
  <c r="D6800" i="16"/>
  <c r="K6800" i="16" s="1"/>
  <c r="D6801" i="16"/>
  <c r="D6802" i="16"/>
  <c r="D6803" i="16"/>
  <c r="D6804" i="16"/>
  <c r="D6805" i="16"/>
  <c r="K6805" i="16" s="1"/>
  <c r="D6806" i="16"/>
  <c r="K6806" i="16"/>
  <c r="D6807" i="16"/>
  <c r="K6807" i="16"/>
  <c r="D6808" i="16"/>
  <c r="D6809" i="16"/>
  <c r="D6810" i="16"/>
  <c r="K6810" i="16" s="1"/>
  <c r="D6811" i="16"/>
  <c r="D6812" i="16"/>
  <c r="D6813" i="16"/>
  <c r="D6814" i="16"/>
  <c r="K6814" i="16" s="1"/>
  <c r="D6815" i="16"/>
  <c r="K6815" i="16"/>
  <c r="D6816" i="16"/>
  <c r="K6816" i="16" s="1"/>
  <c r="D6817" i="16"/>
  <c r="K6817" i="16" s="1"/>
  <c r="D6818" i="16"/>
  <c r="D6819" i="16"/>
  <c r="K6879" i="16" s="1"/>
  <c r="K6819" i="16"/>
  <c r="D6820" i="16"/>
  <c r="D6821" i="16"/>
  <c r="K6821" i="16" s="1"/>
  <c r="D6822" i="16"/>
  <c r="D6823" i="16"/>
  <c r="K6823" i="16"/>
  <c r="D6824" i="16"/>
  <c r="D6825" i="16"/>
  <c r="K6825" i="16" s="1"/>
  <c r="D6826" i="16"/>
  <c r="K6826" i="16" s="1"/>
  <c r="D6827" i="16"/>
  <c r="K6827" i="16" s="1"/>
  <c r="D6828" i="16"/>
  <c r="D6829" i="16"/>
  <c r="K6829" i="16" s="1"/>
  <c r="D6830" i="16"/>
  <c r="K6890" i="16" s="1"/>
  <c r="K6830" i="16"/>
  <c r="D6831" i="16"/>
  <c r="K6831" i="16" s="1"/>
  <c r="D6832" i="16"/>
  <c r="D6833" i="16"/>
  <c r="K6833" i="16" s="1"/>
  <c r="D6834" i="16"/>
  <c r="K6834" i="16"/>
  <c r="D6835" i="16"/>
  <c r="K6835" i="16" s="1"/>
  <c r="D6836" i="16"/>
  <c r="K6836" i="16" s="1"/>
  <c r="D6837" i="16"/>
  <c r="K6837" i="16" s="1"/>
  <c r="D6838" i="16"/>
  <c r="K6838" i="16" s="1"/>
  <c r="D6839" i="16"/>
  <c r="K6839" i="16" s="1"/>
  <c r="D6840" i="16"/>
  <c r="D6841" i="16"/>
  <c r="D6842" i="16"/>
  <c r="K6842" i="16" s="1"/>
  <c r="D6843" i="16"/>
  <c r="K6843" i="16" s="1"/>
  <c r="D6844" i="16"/>
  <c r="D6845" i="16"/>
  <c r="K6845" i="16" s="1"/>
  <c r="D6846" i="16"/>
  <c r="D6847" i="16"/>
  <c r="K6847" i="16" s="1"/>
  <c r="D6848" i="16"/>
  <c r="K6848" i="16"/>
  <c r="D6849" i="16"/>
  <c r="K6849" i="16" s="1"/>
  <c r="D6850" i="16"/>
  <c r="K6850" i="16" s="1"/>
  <c r="D6851" i="16"/>
  <c r="K6851" i="16" s="1"/>
  <c r="D6852" i="16"/>
  <c r="D6853" i="16"/>
  <c r="K6853" i="16" s="1"/>
  <c r="D6854" i="16"/>
  <c r="D6855" i="16"/>
  <c r="K6855" i="16" s="1"/>
  <c r="D6856" i="16"/>
  <c r="D6857" i="16"/>
  <c r="D6858" i="16"/>
  <c r="D6859" i="16"/>
  <c r="D6860" i="16"/>
  <c r="K6860" i="16" s="1"/>
  <c r="D6861" i="16"/>
  <c r="K6861" i="16" s="1"/>
  <c r="D6862" i="16"/>
  <c r="D6863" i="16"/>
  <c r="K6863" i="16" s="1"/>
  <c r="D6864" i="16"/>
  <c r="K6864" i="16"/>
  <c r="D6865" i="16"/>
  <c r="K6865" i="16" s="1"/>
  <c r="D6866" i="16"/>
  <c r="K6866" i="16" s="1"/>
  <c r="D6867" i="16"/>
  <c r="D6868" i="16"/>
  <c r="D6869" i="16"/>
  <c r="D6870" i="16"/>
  <c r="K6870" i="16" s="1"/>
  <c r="D6871" i="16"/>
  <c r="K6871" i="16" s="1"/>
  <c r="D6872" i="16"/>
  <c r="K6872" i="16"/>
  <c r="D6873" i="16"/>
  <c r="D6874" i="16"/>
  <c r="K6874" i="16"/>
  <c r="D6875" i="16"/>
  <c r="K6875" i="16"/>
  <c r="D6876" i="16"/>
  <c r="K6876" i="16" s="1"/>
  <c r="D6877" i="16"/>
  <c r="K6877" i="16" s="1"/>
  <c r="D6878" i="16"/>
  <c r="D6879" i="16"/>
  <c r="D6880" i="16"/>
  <c r="D6881" i="16"/>
  <c r="D6882" i="16"/>
  <c r="D6883" i="16"/>
  <c r="K6883" i="16"/>
  <c r="D6884" i="16"/>
  <c r="K6884" i="16" s="1"/>
  <c r="D6885" i="16"/>
  <c r="K6885" i="16" s="1"/>
  <c r="D6886" i="16"/>
  <c r="K6886" i="16"/>
  <c r="D6887" i="16"/>
  <c r="K6887" i="16" s="1"/>
  <c r="D6888" i="16"/>
  <c r="K6888" i="16" s="1"/>
  <c r="D6889" i="16"/>
  <c r="D6890" i="16"/>
  <c r="D6891" i="16"/>
  <c r="D6892" i="16"/>
  <c r="K6892" i="16" s="1"/>
  <c r="D6893" i="16"/>
  <c r="D6894" i="16"/>
  <c r="K6894" i="16"/>
  <c r="D6895" i="16"/>
  <c r="K6895" i="16" s="1"/>
  <c r="D6896" i="16"/>
  <c r="D6897" i="16"/>
  <c r="D6898" i="16"/>
  <c r="K6898" i="16" s="1"/>
  <c r="D6899" i="16"/>
  <c r="K6899" i="16" s="1"/>
  <c r="D6900" i="16"/>
  <c r="D6901" i="16"/>
  <c r="D6902" i="16"/>
  <c r="K6902" i="16"/>
  <c r="D6903" i="16"/>
  <c r="D6904" i="16"/>
  <c r="K6904" i="16" s="1"/>
  <c r="D6905" i="16"/>
  <c r="K6905" i="16" s="1"/>
  <c r="D6906" i="16"/>
  <c r="K6906" i="16"/>
  <c r="D6907" i="16"/>
  <c r="K6907" i="16"/>
  <c r="D6908" i="16"/>
  <c r="K6908" i="16" s="1"/>
  <c r="D6909" i="16"/>
  <c r="K6909" i="16" s="1"/>
  <c r="D6910" i="16"/>
  <c r="D6911" i="16"/>
  <c r="D6912" i="16"/>
  <c r="K6912" i="16" s="1"/>
  <c r="D6913" i="16"/>
  <c r="D6914" i="16"/>
  <c r="K6914" i="16"/>
  <c r="D6915" i="16"/>
  <c r="K6915" i="16"/>
  <c r="D6916" i="16"/>
  <c r="K6916" i="16" s="1"/>
  <c r="D6917" i="16"/>
  <c r="D6918" i="16"/>
  <c r="K6978" i="16" s="1"/>
  <c r="K6918" i="16"/>
  <c r="D6919" i="16"/>
  <c r="D6920" i="16"/>
  <c r="K6920" i="16" s="1"/>
  <c r="D6921" i="16"/>
  <c r="D6922" i="16"/>
  <c r="D6923" i="16"/>
  <c r="K6923" i="16"/>
  <c r="D6924" i="16"/>
  <c r="K6924" i="16" s="1"/>
  <c r="D6925" i="16"/>
  <c r="D6926" i="16"/>
  <c r="K6926" i="16" s="1"/>
  <c r="D6927" i="16"/>
  <c r="K6927" i="16"/>
  <c r="D6928" i="16"/>
  <c r="K6928" i="16"/>
  <c r="D6929" i="16"/>
  <c r="K6929" i="16" s="1"/>
  <c r="D6930" i="16"/>
  <c r="K6930" i="16" s="1"/>
  <c r="D6931" i="16"/>
  <c r="K6931" i="16"/>
  <c r="D6932" i="16"/>
  <c r="D6933" i="16"/>
  <c r="K6933" i="16" s="1"/>
  <c r="D6934" i="16"/>
  <c r="K6934" i="16"/>
  <c r="D6935" i="16"/>
  <c r="K6935" i="16" s="1"/>
  <c r="D6936" i="16"/>
  <c r="K6936" i="16" s="1"/>
  <c r="D6937" i="16"/>
  <c r="K6937" i="16" s="1"/>
  <c r="D6938" i="16"/>
  <c r="K6938" i="16"/>
  <c r="D6939" i="16"/>
  <c r="K6939" i="16"/>
  <c r="D6940" i="16"/>
  <c r="D6941" i="16"/>
  <c r="D6942" i="16"/>
  <c r="D6943" i="16"/>
  <c r="K6943" i="16"/>
  <c r="D6944" i="16"/>
  <c r="K6944" i="16"/>
  <c r="D6945" i="16"/>
  <c r="D6946" i="16"/>
  <c r="D6947" i="16"/>
  <c r="K6947" i="16"/>
  <c r="D6948" i="16"/>
  <c r="K6948" i="16" s="1"/>
  <c r="D6949" i="16"/>
  <c r="K6949" i="16" s="1"/>
  <c r="D6950" i="16"/>
  <c r="D6951" i="16"/>
  <c r="K6951" i="16"/>
  <c r="D6952" i="16"/>
  <c r="D6953" i="16"/>
  <c r="K6953" i="16" s="1"/>
  <c r="D6954" i="16"/>
  <c r="K6954" i="16" s="1"/>
  <c r="D6955" i="16"/>
  <c r="K6955" i="16" s="1"/>
  <c r="D6956" i="16"/>
  <c r="D6957" i="16"/>
  <c r="K6957" i="16" s="1"/>
  <c r="D6958" i="16"/>
  <c r="D6959" i="16"/>
  <c r="K6959" i="16"/>
  <c r="D6960" i="16"/>
  <c r="K6960" i="16" s="1"/>
  <c r="D6961" i="16"/>
  <c r="K6961" i="16" s="1"/>
  <c r="D6962" i="16"/>
  <c r="K6962" i="16"/>
  <c r="D6963" i="16"/>
  <c r="K7023" i="16" s="1"/>
  <c r="D6964" i="16"/>
  <c r="D6965" i="16"/>
  <c r="K6965" i="16" s="1"/>
  <c r="D6966" i="16"/>
  <c r="K6966" i="16" s="1"/>
  <c r="D6967" i="16"/>
  <c r="K6967" i="16"/>
  <c r="D6968" i="16"/>
  <c r="D6969" i="16"/>
  <c r="D6970" i="16"/>
  <c r="K6970" i="16" s="1"/>
  <c r="D6971" i="16"/>
  <c r="D6972" i="16"/>
  <c r="D6973" i="16"/>
  <c r="K6973" i="16" s="1"/>
  <c r="D6974" i="16"/>
  <c r="K6974" i="16"/>
  <c r="D6975" i="16"/>
  <c r="K6975" i="16" s="1"/>
  <c r="D6976" i="16"/>
  <c r="D6977" i="16"/>
  <c r="K6977" i="16" s="1"/>
  <c r="D6978" i="16"/>
  <c r="D6979" i="16"/>
  <c r="D6980" i="16"/>
  <c r="D6981" i="16"/>
  <c r="K6981" i="16" s="1"/>
  <c r="D6982" i="16"/>
  <c r="D6983" i="16"/>
  <c r="K6983" i="16" s="1"/>
  <c r="D6984" i="16"/>
  <c r="K6984" i="16" s="1"/>
  <c r="D6985" i="16"/>
  <c r="K6985" i="16" s="1"/>
  <c r="D6986" i="16"/>
  <c r="K6986" i="16"/>
  <c r="D6987" i="16"/>
  <c r="K6987" i="16" s="1"/>
  <c r="D6988" i="16"/>
  <c r="K6988" i="16" s="1"/>
  <c r="D6989" i="16"/>
  <c r="D6990" i="16"/>
  <c r="D6991" i="16"/>
  <c r="K6991" i="16" s="1"/>
  <c r="D6992" i="16"/>
  <c r="K6992" i="16"/>
  <c r="D6993" i="16"/>
  <c r="K6993" i="16" s="1"/>
  <c r="D6994" i="16"/>
  <c r="K6994" i="16"/>
  <c r="D6995" i="16"/>
  <c r="D6996" i="16"/>
  <c r="D6997" i="16"/>
  <c r="K6997" i="16" s="1"/>
  <c r="D6998" i="16"/>
  <c r="K6998" i="16" s="1"/>
  <c r="D6999" i="16"/>
  <c r="K6999" i="16" s="1"/>
  <c r="D7000" i="16"/>
  <c r="K7000" i="16"/>
  <c r="D7001" i="16"/>
  <c r="D7002" i="16"/>
  <c r="D7003" i="16"/>
  <c r="K7003" i="16" s="1"/>
  <c r="D7004" i="16"/>
  <c r="K7004" i="16" s="1"/>
  <c r="D7005" i="16"/>
  <c r="K7005" i="16" s="1"/>
  <c r="D7006" i="16"/>
  <c r="K7006" i="16"/>
  <c r="D7007" i="16"/>
  <c r="K7007" i="16"/>
  <c r="D7008" i="16"/>
  <c r="K7008" i="16"/>
  <c r="D7009" i="16"/>
  <c r="D7010" i="16"/>
  <c r="D7011" i="16"/>
  <c r="K7011" i="16"/>
  <c r="D7012" i="16"/>
  <c r="K7012" i="16" s="1"/>
  <c r="D7013" i="16"/>
  <c r="D7014" i="16"/>
  <c r="K7014" i="16"/>
  <c r="D7015" i="16"/>
  <c r="K7015" i="16" s="1"/>
  <c r="D7016" i="16"/>
  <c r="K7016" i="16"/>
  <c r="D7017" i="16"/>
  <c r="D7018" i="16"/>
  <c r="K7018" i="16" s="1"/>
  <c r="D7019" i="16"/>
  <c r="K7019" i="16" s="1"/>
  <c r="D7020" i="16"/>
  <c r="K7020" i="16" s="1"/>
  <c r="D7021" i="16"/>
  <c r="D7022" i="16"/>
  <c r="K7022" i="16"/>
  <c r="D7023" i="16"/>
  <c r="D7024" i="16"/>
  <c r="K7024" i="16" s="1"/>
  <c r="D7025" i="16"/>
  <c r="D7026" i="16"/>
  <c r="K7026" i="16" s="1"/>
  <c r="D7027" i="16"/>
  <c r="K7027" i="16" s="1"/>
  <c r="D7028" i="16"/>
  <c r="K7028" i="16" s="1"/>
  <c r="D7029" i="16"/>
  <c r="D7030" i="16"/>
  <c r="K7030" i="16"/>
  <c r="D7031" i="16"/>
  <c r="D7032" i="16"/>
  <c r="K7032" i="16" s="1"/>
  <c r="D7033" i="16"/>
  <c r="D7034" i="16"/>
  <c r="K7034" i="16" s="1"/>
  <c r="D7035" i="16"/>
  <c r="K7035" i="16"/>
  <c r="D7036" i="16"/>
  <c r="K7036" i="16" s="1"/>
  <c r="D7037" i="16"/>
  <c r="K7037" i="16" s="1"/>
  <c r="D7038" i="16"/>
  <c r="D7039" i="16"/>
  <c r="K7039" i="16" s="1"/>
  <c r="D7040" i="16"/>
  <c r="K7040" i="16" s="1"/>
  <c r="D7041" i="16"/>
  <c r="D7042" i="16"/>
  <c r="K7102" i="16" s="1"/>
  <c r="K7042" i="16"/>
  <c r="D7043" i="16"/>
  <c r="D7044" i="16"/>
  <c r="D7045" i="16"/>
  <c r="D7046" i="16"/>
  <c r="K7046" i="16" s="1"/>
  <c r="D7047" i="16"/>
  <c r="K7107" i="16" s="1"/>
  <c r="D7048" i="16"/>
  <c r="D7049" i="16"/>
  <c r="D7050" i="16"/>
  <c r="K7050" i="16" s="1"/>
  <c r="D7051" i="16"/>
  <c r="K7051" i="16" s="1"/>
  <c r="D7052" i="16"/>
  <c r="K7052" i="16" s="1"/>
  <c r="D7053" i="16"/>
  <c r="D7054" i="16"/>
  <c r="D7055" i="16"/>
  <c r="D7056" i="16"/>
  <c r="K7056" i="16" s="1"/>
  <c r="D7057" i="16"/>
  <c r="D7058" i="16"/>
  <c r="D7059" i="16"/>
  <c r="D7060" i="16"/>
  <c r="D7061" i="16"/>
  <c r="K7061" i="16" s="1"/>
  <c r="D7062" i="16"/>
  <c r="K7062" i="16"/>
  <c r="D7063" i="16"/>
  <c r="K7063" i="16" s="1"/>
  <c r="D7064" i="16"/>
  <c r="D7065" i="16"/>
  <c r="D7066" i="16"/>
  <c r="K7066" i="16"/>
  <c r="D7067" i="16"/>
  <c r="K7067" i="16" s="1"/>
  <c r="D7068" i="16"/>
  <c r="D7069" i="16"/>
  <c r="D7070" i="16"/>
  <c r="K7070" i="16" s="1"/>
  <c r="D7071" i="16"/>
  <c r="K7071" i="16"/>
  <c r="D7072" i="16"/>
  <c r="K7072" i="16"/>
  <c r="D7073" i="16"/>
  <c r="K7073" i="16" s="1"/>
  <c r="D7074" i="16"/>
  <c r="K7074" i="16" s="1"/>
  <c r="D7075" i="16"/>
  <c r="K7075" i="16" s="1"/>
  <c r="D7076" i="16"/>
  <c r="D7077" i="16"/>
  <c r="K7077" i="16" s="1"/>
  <c r="D7078" i="16"/>
  <c r="D7079" i="16"/>
  <c r="K7079" i="16" s="1"/>
  <c r="D7080" i="16"/>
  <c r="K7080" i="16"/>
  <c r="D7081" i="16"/>
  <c r="K7081" i="16" s="1"/>
  <c r="D7082" i="16"/>
  <c r="K7082" i="16" s="1"/>
  <c r="D7083" i="16"/>
  <c r="D7084" i="16"/>
  <c r="K7084" i="16"/>
  <c r="D7085" i="16"/>
  <c r="K7085" i="16" s="1"/>
  <c r="D7086" i="16"/>
  <c r="K7086" i="16" s="1"/>
  <c r="D7087" i="16"/>
  <c r="D7088" i="16"/>
  <c r="D7089" i="16"/>
  <c r="K7089" i="16" s="1"/>
  <c r="D7090" i="16"/>
  <c r="K7090" i="16" s="1"/>
  <c r="D7091" i="16"/>
  <c r="K7091" i="16"/>
  <c r="D7092" i="16"/>
  <c r="K7092" i="16" s="1"/>
  <c r="D7093" i="16"/>
  <c r="K7093" i="16" s="1"/>
  <c r="D7094" i="16"/>
  <c r="K7094" i="16" s="1"/>
  <c r="D7095" i="16"/>
  <c r="K7095" i="16"/>
  <c r="D7096" i="16"/>
  <c r="K7096" i="16" s="1"/>
  <c r="D7097" i="16"/>
  <c r="K7097" i="16" s="1"/>
  <c r="D7098" i="16"/>
  <c r="D7099" i="16"/>
  <c r="K7099" i="16"/>
  <c r="D7100" i="16"/>
  <c r="D7101" i="16"/>
  <c r="K7101" i="16" s="1"/>
  <c r="D7102" i="16"/>
  <c r="D7103" i="16"/>
  <c r="K7103" i="16"/>
  <c r="D7104" i="16"/>
  <c r="K7104" i="16"/>
  <c r="D7105" i="16"/>
  <c r="K7105" i="16" s="1"/>
  <c r="D7106" i="16"/>
  <c r="K7106" i="16"/>
  <c r="D7107" i="16"/>
  <c r="D7108" i="16"/>
  <c r="D7109" i="16"/>
  <c r="K7109" i="16" s="1"/>
  <c r="D7110" i="16"/>
  <c r="K7110" i="16" s="1"/>
  <c r="D7111" i="16"/>
  <c r="K7111" i="16"/>
  <c r="D7112" i="16"/>
  <c r="K7112" i="16"/>
  <c r="D7113" i="16"/>
  <c r="D7114" i="16"/>
  <c r="K7114" i="16" s="1"/>
  <c r="D7115" i="16"/>
  <c r="K7115" i="16"/>
  <c r="D7116" i="16"/>
  <c r="K7116" i="16"/>
  <c r="D7117" i="16"/>
  <c r="K7117" i="16" s="1"/>
  <c r="D7118" i="16"/>
  <c r="D7119" i="16"/>
  <c r="K7119" i="16" s="1"/>
  <c r="D7120" i="16"/>
  <c r="K7120" i="16"/>
  <c r="D7121" i="16"/>
  <c r="K7121" i="16" s="1"/>
  <c r="D7122" i="16"/>
  <c r="K7122" i="16" s="1"/>
  <c r="D7123" i="16"/>
  <c r="D7124" i="16"/>
  <c r="K7124" i="16"/>
  <c r="D7125" i="16"/>
  <c r="D7126" i="16"/>
  <c r="K7126" i="16"/>
  <c r="D7127" i="16"/>
  <c r="K7127" i="16" s="1"/>
  <c r="D7128" i="16"/>
  <c r="K7128" i="16"/>
  <c r="D7129" i="16"/>
  <c r="D7130" i="16"/>
  <c r="K7130" i="16"/>
  <c r="D7131" i="16"/>
  <c r="K7131" i="16"/>
  <c r="D7132" i="16"/>
  <c r="K7132" i="16" s="1"/>
  <c r="D7133" i="16"/>
  <c r="D7134" i="16"/>
  <c r="D7135" i="16"/>
  <c r="K7135" i="16" s="1"/>
  <c r="D7136" i="16"/>
  <c r="K7136" i="16"/>
  <c r="D7137" i="16"/>
  <c r="D7138" i="16"/>
  <c r="K7138" i="16" s="1"/>
  <c r="D7139" i="16"/>
  <c r="K7139" i="16"/>
  <c r="D7140" i="16"/>
  <c r="K7140" i="16" s="1"/>
  <c r="D7141" i="16"/>
  <c r="K7141" i="16" s="1"/>
  <c r="D7142" i="16"/>
  <c r="D7143" i="16"/>
  <c r="K7143" i="16" s="1"/>
  <c r="D7144" i="16"/>
  <c r="D7145" i="16"/>
  <c r="D7146" i="16"/>
  <c r="K7206" i="16" s="1"/>
  <c r="D7147" i="16"/>
  <c r="D7148" i="16"/>
  <c r="K7148" i="16" s="1"/>
  <c r="D7149" i="16"/>
  <c r="D7150" i="16"/>
  <c r="K7150" i="16"/>
  <c r="D7151" i="16"/>
  <c r="K7151" i="16" s="1"/>
  <c r="D7152" i="16"/>
  <c r="D7153" i="16"/>
  <c r="D7154" i="16"/>
  <c r="D7155" i="16"/>
  <c r="K7155" i="16" s="1"/>
  <c r="D7156" i="16"/>
  <c r="D7157" i="16"/>
  <c r="K7157" i="16" s="1"/>
  <c r="D7158" i="16"/>
  <c r="K7158" i="16" s="1"/>
  <c r="D7159" i="16"/>
  <c r="K7159" i="16" s="1"/>
  <c r="D7160" i="16"/>
  <c r="D7161" i="16"/>
  <c r="K7161" i="16" s="1"/>
  <c r="D7162" i="16"/>
  <c r="K7162" i="16"/>
  <c r="D7163" i="16"/>
  <c r="K7163" i="16"/>
  <c r="D7164" i="16"/>
  <c r="K7164" i="16" s="1"/>
  <c r="D7165" i="16"/>
  <c r="K7165" i="16" s="1"/>
  <c r="D7166" i="16"/>
  <c r="K7166" i="16"/>
  <c r="D7167" i="16"/>
  <c r="K7167" i="16"/>
  <c r="D7168" i="16"/>
  <c r="K7168" i="16" s="1"/>
  <c r="D7169" i="16"/>
  <c r="D7170" i="16"/>
  <c r="D7171" i="16"/>
  <c r="K7171" i="16"/>
  <c r="D7172" i="16"/>
  <c r="K7172" i="16" s="1"/>
  <c r="D7173" i="16"/>
  <c r="K7173" i="16" s="1"/>
  <c r="D7174" i="16"/>
  <c r="D7175" i="16"/>
  <c r="K7175" i="16"/>
  <c r="D7176" i="16"/>
  <c r="K7176" i="16"/>
  <c r="D7177" i="16"/>
  <c r="K7177" i="16" s="1"/>
  <c r="D7178" i="16"/>
  <c r="K7178" i="16" s="1"/>
  <c r="D7179" i="16"/>
  <c r="K7179" i="16" s="1"/>
  <c r="D7180" i="16"/>
  <c r="K7180" i="16"/>
  <c r="D7181" i="16"/>
  <c r="D7182" i="16"/>
  <c r="K7182" i="16"/>
  <c r="D7183" i="16"/>
  <c r="K7183" i="16" s="1"/>
  <c r="D7184" i="16"/>
  <c r="K7184" i="16"/>
  <c r="D7185" i="16"/>
  <c r="K7185" i="16" s="1"/>
  <c r="D7186" i="16"/>
  <c r="K7186" i="16" s="1"/>
  <c r="D7187" i="16"/>
  <c r="K7187" i="16" s="1"/>
  <c r="D7188" i="16"/>
  <c r="K7188" i="16" s="1"/>
  <c r="D7189" i="16"/>
  <c r="K7189" i="16"/>
  <c r="D7190" i="16"/>
  <c r="K7190" i="16"/>
  <c r="D7191" i="16"/>
  <c r="K7191" i="16" s="1"/>
  <c r="D7192" i="16"/>
  <c r="K7192" i="16" s="1"/>
  <c r="D7193" i="16"/>
  <c r="K7193" i="16" s="1"/>
  <c r="D7194" i="16"/>
  <c r="D7195" i="16"/>
  <c r="K7195" i="16"/>
  <c r="D7196" i="16"/>
  <c r="D7197" i="16"/>
  <c r="K7197" i="16" s="1"/>
  <c r="D7198" i="16"/>
  <c r="K7198" i="16"/>
  <c r="D7199" i="16"/>
  <c r="K7199" i="16" s="1"/>
  <c r="D7200" i="16"/>
  <c r="K7200" i="16"/>
  <c r="D7201" i="16"/>
  <c r="D7202" i="16"/>
  <c r="D7203" i="16"/>
  <c r="D7204" i="16"/>
  <c r="K7264" i="16" s="1"/>
  <c r="K7204" i="16"/>
  <c r="D7205" i="16"/>
  <c r="K7205" i="16"/>
  <c r="D7206" i="16"/>
  <c r="D7207" i="16"/>
  <c r="D7208" i="16"/>
  <c r="K7208" i="16" s="1"/>
  <c r="D7209" i="16"/>
  <c r="K7209" i="16" s="1"/>
  <c r="D7210" i="16"/>
  <c r="D7211" i="16"/>
  <c r="K7271" i="16" s="1"/>
  <c r="D7212" i="16"/>
  <c r="K7212" i="16"/>
  <c r="D7213" i="16"/>
  <c r="K7213" i="16"/>
  <c r="D7214" i="16"/>
  <c r="K7214" i="16"/>
  <c r="D7215" i="16"/>
  <c r="D7216" i="16"/>
  <c r="D7217" i="16"/>
  <c r="D7218" i="16"/>
  <c r="D7219" i="16"/>
  <c r="K7219" i="16" s="1"/>
  <c r="D7220" i="16"/>
  <c r="D7221" i="16"/>
  <c r="K7221" i="16"/>
  <c r="D7222" i="16"/>
  <c r="K7222" i="16"/>
  <c r="D7223" i="16"/>
  <c r="K7223" i="16"/>
  <c r="D7224" i="16"/>
  <c r="K7224" i="16" s="1"/>
  <c r="D7225" i="16"/>
  <c r="D7226" i="16"/>
  <c r="K7226" i="16" s="1"/>
  <c r="D7227" i="16"/>
  <c r="D7228" i="16"/>
  <c r="K7228" i="16"/>
  <c r="D7229" i="16"/>
  <c r="K7229" i="16"/>
  <c r="D7230" i="16"/>
  <c r="K7230" i="16"/>
  <c r="D7231" i="16"/>
  <c r="K7231" i="16" s="1"/>
  <c r="D7232" i="16"/>
  <c r="K7232" i="16"/>
  <c r="D7233" i="16"/>
  <c r="D7234" i="16"/>
  <c r="K7234" i="16" s="1"/>
  <c r="D7235" i="16"/>
  <c r="K7235" i="16"/>
  <c r="D7236" i="16"/>
  <c r="K7236" i="16" s="1"/>
  <c r="D7237" i="16"/>
  <c r="D7238" i="16"/>
  <c r="K7238" i="16"/>
  <c r="D7239" i="16"/>
  <c r="K7239" i="16"/>
  <c r="D7240" i="16"/>
  <c r="K7240" i="16" s="1"/>
  <c r="D7241" i="16"/>
  <c r="K7241" i="16" s="1"/>
  <c r="D7242" i="16"/>
  <c r="K7242" i="16" s="1"/>
  <c r="D7243" i="16"/>
  <c r="D7244" i="16"/>
  <c r="K7244" i="16"/>
  <c r="D7245" i="16"/>
  <c r="K7245" i="16" s="1"/>
  <c r="D7246" i="16"/>
  <c r="D7247" i="16"/>
  <c r="D7248" i="16"/>
  <c r="K7248" i="16"/>
  <c r="D7249" i="16"/>
  <c r="K7249" i="16" s="1"/>
  <c r="D7250" i="16"/>
  <c r="D7251" i="16"/>
  <c r="K7251" i="16" s="1"/>
  <c r="D7252" i="16"/>
  <c r="D7253" i="16"/>
  <c r="K7253" i="16"/>
  <c r="D7254" i="16"/>
  <c r="D7255" i="16"/>
  <c r="K7255" i="16" s="1"/>
  <c r="D7256" i="16"/>
  <c r="D7257" i="16"/>
  <c r="D7258" i="16"/>
  <c r="D7259" i="16"/>
  <c r="K7259" i="16"/>
  <c r="D7260" i="16"/>
  <c r="K7260" i="16"/>
  <c r="D7261" i="16"/>
  <c r="D7262" i="16"/>
  <c r="D7263" i="16"/>
  <c r="K7263" i="16" s="1"/>
  <c r="D7264" i="16"/>
  <c r="D7265" i="16"/>
  <c r="K7265" i="16" s="1"/>
  <c r="D7266" i="16"/>
  <c r="D7267" i="16"/>
  <c r="K7267" i="16"/>
  <c r="D7268" i="16"/>
  <c r="D7269" i="16"/>
  <c r="K7269" i="16" s="1"/>
  <c r="D7270" i="16"/>
  <c r="D7271" i="16"/>
  <c r="D7272" i="16"/>
  <c r="K7272" i="16" s="1"/>
  <c r="D7273" i="16"/>
  <c r="D7274" i="16"/>
  <c r="D7275" i="16"/>
  <c r="K7275" i="16"/>
  <c r="D7276" i="16"/>
  <c r="K7276" i="16"/>
  <c r="D7277" i="16"/>
  <c r="K7277" i="16"/>
  <c r="D7278" i="16"/>
  <c r="K7278" i="16"/>
  <c r="D7279" i="16"/>
  <c r="D7280" i="16"/>
  <c r="D7281" i="16"/>
  <c r="K7281" i="16" s="1"/>
  <c r="D7282" i="16"/>
  <c r="K7282" i="16" s="1"/>
  <c r="D7283" i="16"/>
  <c r="K7283" i="16"/>
  <c r="D7284" i="16"/>
  <c r="K7284" i="16" s="1"/>
  <c r="D7285" i="16"/>
  <c r="K7285" i="16"/>
  <c r="D7286" i="16"/>
  <c r="K7286" i="16"/>
  <c r="D7287" i="16"/>
  <c r="K7287" i="16" s="1"/>
  <c r="D7288" i="16"/>
  <c r="K7288" i="16" s="1"/>
  <c r="D7289" i="16"/>
  <c r="D7290" i="16"/>
  <c r="K7290" i="16" s="1"/>
  <c r="D7291" i="16"/>
  <c r="K7291" i="16" s="1"/>
  <c r="D7292" i="16"/>
  <c r="K7292" i="16" s="1"/>
  <c r="D7293" i="16"/>
  <c r="K7293" i="16" s="1"/>
  <c r="D7294" i="16"/>
  <c r="K7294" i="16"/>
  <c r="D7295" i="16"/>
  <c r="K7295" i="16"/>
  <c r="D7296" i="16"/>
  <c r="K7296" i="16" s="1"/>
  <c r="D7297" i="16"/>
  <c r="D7298" i="16"/>
  <c r="K7298" i="16" s="1"/>
  <c r="D7299" i="16"/>
  <c r="K7299" i="16" s="1"/>
  <c r="D7300" i="16"/>
  <c r="K7300" i="16" s="1"/>
  <c r="D7301" i="16"/>
  <c r="K7301" i="16"/>
  <c r="D7302" i="16"/>
  <c r="K7302" i="16"/>
  <c r="D7303" i="16"/>
  <c r="K7303" i="16"/>
  <c r="D7304" i="16"/>
  <c r="K7304" i="16" s="1"/>
  <c r="D7305" i="16"/>
  <c r="K7305" i="16" s="1"/>
  <c r="D7306" i="16"/>
  <c r="K7306" i="16" s="1"/>
  <c r="D7307" i="16"/>
  <c r="K7307" i="16" s="1"/>
  <c r="D7308" i="16"/>
  <c r="K7308" i="16" s="1"/>
  <c r="D7309" i="16"/>
  <c r="K7309" i="16" s="1"/>
  <c r="D7310" i="16"/>
  <c r="D7311" i="16"/>
  <c r="K7311" i="16" s="1"/>
  <c r="D7312" i="16"/>
  <c r="K7312" i="16"/>
  <c r="D7313" i="16"/>
  <c r="K7313" i="16" s="1"/>
  <c r="D7314" i="16"/>
  <c r="K7314" i="16" s="1"/>
  <c r="D7315" i="16"/>
  <c r="K7315" i="16" s="1"/>
  <c r="D7316" i="16"/>
  <c r="D7317" i="16"/>
  <c r="K7317" i="16" s="1"/>
  <c r="D7318" i="16"/>
  <c r="D7319" i="16"/>
  <c r="K7319" i="16" s="1"/>
  <c r="D7320" i="16"/>
  <c r="K7320" i="16"/>
  <c r="D7321" i="16"/>
  <c r="D7322" i="16"/>
  <c r="D7323" i="16"/>
  <c r="K7323" i="16"/>
  <c r="D7324" i="16"/>
  <c r="K7324" i="16"/>
  <c r="D7325" i="16"/>
  <c r="K7325" i="16" s="1"/>
  <c r="D7326" i="16"/>
  <c r="D7327" i="16"/>
  <c r="K7327" i="16" s="1"/>
  <c r="D7328" i="16"/>
  <c r="D7329" i="16"/>
  <c r="D7330" i="16"/>
  <c r="K7330" i="16" s="1"/>
  <c r="D7331" i="16"/>
  <c r="K7331" i="16"/>
  <c r="D7332" i="16"/>
  <c r="K7332" i="16"/>
  <c r="D7333" i="16"/>
  <c r="K7333" i="16"/>
  <c r="D7334" i="16"/>
  <c r="D7335" i="16"/>
  <c r="K7335" i="16" s="1"/>
  <c r="D7336" i="16"/>
  <c r="K7336" i="16" s="1"/>
  <c r="D7337" i="16"/>
  <c r="D7338" i="16"/>
  <c r="D7339" i="16"/>
  <c r="K7339" i="16"/>
  <c r="D7340" i="16"/>
  <c r="K7340" i="16"/>
  <c r="D7341" i="16"/>
  <c r="K7341" i="16"/>
  <c r="D7342" i="16"/>
  <c r="K7342" i="16"/>
  <c r="D7343" i="16"/>
  <c r="D7344" i="16"/>
  <c r="D7345" i="16"/>
  <c r="K7345" i="16" s="1"/>
  <c r="D7346" i="16"/>
  <c r="K7346" i="16" s="1"/>
  <c r="D7347" i="16"/>
  <c r="K7347" i="16" s="1"/>
  <c r="D7348" i="16"/>
  <c r="K7348" i="16" s="1"/>
  <c r="D7349" i="16"/>
  <c r="K7349" i="16"/>
  <c r="D7350" i="16"/>
  <c r="K7350" i="16"/>
  <c r="D7351" i="16"/>
  <c r="K7351" i="16" s="1"/>
  <c r="D7352" i="16"/>
  <c r="D7353" i="16"/>
  <c r="D7354" i="16"/>
  <c r="D7355" i="16"/>
  <c r="K7355" i="16" s="1"/>
  <c r="D7356" i="16"/>
  <c r="K7356" i="16" s="1"/>
  <c r="D7357" i="16"/>
  <c r="K7357" i="16" s="1"/>
  <c r="D7358" i="16"/>
  <c r="K7358" i="16"/>
  <c r="D7359" i="16"/>
  <c r="K7359" i="16" s="1"/>
  <c r="D7360" i="16"/>
  <c r="K7360" i="16"/>
  <c r="D7361" i="16"/>
  <c r="D7362" i="16"/>
  <c r="K7362" i="16" s="1"/>
  <c r="D7363" i="16"/>
  <c r="K7363" i="16" s="1"/>
  <c r="D7364" i="16"/>
  <c r="K7364" i="16" s="1"/>
  <c r="D7365" i="16"/>
  <c r="K7365" i="16" s="1"/>
  <c r="D7366" i="16"/>
  <c r="K7366" i="16"/>
  <c r="D7367" i="16"/>
  <c r="K7367" i="16"/>
  <c r="D7368" i="16"/>
  <c r="K7368" i="16"/>
  <c r="D7369" i="16"/>
  <c r="K7369" i="16" s="1"/>
  <c r="D7370" i="16"/>
  <c r="K7370" i="16" s="1"/>
  <c r="D7371" i="16"/>
  <c r="K7371" i="16" s="1"/>
  <c r="D7372" i="16"/>
  <c r="K7432" i="16" s="1"/>
  <c r="K7372" i="16"/>
  <c r="D7373" i="16"/>
  <c r="D7374" i="16"/>
  <c r="D7375" i="16"/>
  <c r="K7375" i="16" s="1"/>
  <c r="D7376" i="16"/>
  <c r="K7376" i="16"/>
  <c r="D7377" i="16"/>
  <c r="K7377" i="16" s="1"/>
  <c r="D7378" i="16"/>
  <c r="K7378" i="16" s="1"/>
  <c r="D7379" i="16"/>
  <c r="K7379" i="16"/>
  <c r="D7380" i="16"/>
  <c r="D7381" i="16"/>
  <c r="K7381" i="16"/>
  <c r="D7382" i="16"/>
  <c r="D7383" i="16"/>
  <c r="K7383" i="16" s="1"/>
  <c r="D7384" i="16"/>
  <c r="K7384" i="16"/>
  <c r="D7385" i="16"/>
  <c r="D7386" i="16"/>
  <c r="K7386" i="16" s="1"/>
  <c r="D7387" i="16"/>
  <c r="K7387" i="16"/>
  <c r="D7388" i="16"/>
  <c r="K7388" i="16" s="1"/>
  <c r="D7389" i="16"/>
  <c r="D7390" i="16"/>
  <c r="K7390" i="16"/>
  <c r="D7391" i="16"/>
  <c r="K7391" i="16" s="1"/>
  <c r="D7392" i="16"/>
  <c r="K7392" i="16" s="1"/>
  <c r="D7393" i="16"/>
  <c r="K7393" i="16" s="1"/>
  <c r="D7394" i="16"/>
  <c r="K7394" i="16" s="1"/>
  <c r="D7395" i="16"/>
  <c r="D7396" i="16"/>
  <c r="K7396" i="16"/>
  <c r="D7397" i="16"/>
  <c r="K7397" i="16"/>
  <c r="D7398" i="16"/>
  <c r="D7399" i="16"/>
  <c r="K7399" i="16" s="1"/>
  <c r="D7400" i="16"/>
  <c r="K7400" i="16" s="1"/>
  <c r="D7401" i="16"/>
  <c r="D7402" i="16"/>
  <c r="K7402" i="16" s="1"/>
  <c r="D7403" i="16"/>
  <c r="K7403" i="16" s="1"/>
  <c r="D7404" i="16"/>
  <c r="D7405" i="16"/>
  <c r="K7405" i="16"/>
  <c r="D7406" i="16"/>
  <c r="K7406" i="16"/>
  <c r="D7407" i="16"/>
  <c r="D7408" i="16"/>
  <c r="K7408" i="16" s="1"/>
  <c r="D7409" i="16"/>
  <c r="K7409" i="16" s="1"/>
  <c r="D7410" i="16"/>
  <c r="K7410" i="16" s="1"/>
  <c r="D7411" i="16"/>
  <c r="K7411" i="16" s="1"/>
  <c r="D7412" i="16"/>
  <c r="K7412" i="16"/>
  <c r="D7413" i="16"/>
  <c r="K7413" i="16"/>
  <c r="D7414" i="16"/>
  <c r="D7415" i="16"/>
  <c r="K7415" i="16" s="1"/>
  <c r="D7416" i="16"/>
  <c r="D7417" i="16"/>
  <c r="D7418" i="16"/>
  <c r="K7418" i="16" s="1"/>
  <c r="D7419" i="16"/>
  <c r="D7420" i="16"/>
  <c r="K7420" i="16" s="1"/>
  <c r="D7421" i="16"/>
  <c r="K7421" i="16" s="1"/>
  <c r="D7422" i="16"/>
  <c r="K7422" i="16"/>
  <c r="D7423" i="16"/>
  <c r="K7423" i="16" s="1"/>
  <c r="D7424" i="16"/>
  <c r="K7424" i="16" s="1"/>
  <c r="D7425" i="16"/>
  <c r="D7426" i="16"/>
  <c r="K7426" i="16" s="1"/>
  <c r="D7427" i="16"/>
  <c r="K7427" i="16" s="1"/>
  <c r="D7428" i="16"/>
  <c r="K7428" i="16" s="1"/>
  <c r="D7429" i="16"/>
  <c r="K7429" i="16" s="1"/>
  <c r="D7430" i="16"/>
  <c r="K7430" i="16"/>
  <c r="D7431" i="16"/>
  <c r="K7431" i="16"/>
  <c r="D7432" i="16"/>
  <c r="D7433" i="16"/>
  <c r="K7433" i="16" s="1"/>
  <c r="D7434" i="16"/>
  <c r="D7435" i="16"/>
  <c r="D7436" i="16"/>
  <c r="K7436" i="16" s="1"/>
  <c r="D7437" i="16"/>
  <c r="K7437" i="16" s="1"/>
  <c r="D7438" i="16"/>
  <c r="K7438" i="16"/>
  <c r="D7439" i="16"/>
  <c r="K7439" i="16" s="1"/>
  <c r="D7440" i="16"/>
  <c r="K7440" i="16"/>
  <c r="D7441" i="16"/>
  <c r="K7441" i="16" s="1"/>
  <c r="D7442" i="16"/>
  <c r="K7442" i="16" s="1"/>
  <c r="D7443" i="16"/>
  <c r="D7444" i="16"/>
  <c r="K7444" i="16" s="1"/>
  <c r="D7445" i="16"/>
  <c r="K7445" i="16" s="1"/>
  <c r="D7446" i="16"/>
  <c r="K7446" i="16" s="1"/>
  <c r="D7447" i="16"/>
  <c r="K7447" i="16"/>
  <c r="D7448" i="16"/>
  <c r="K7448" i="16"/>
  <c r="D7449" i="16"/>
  <c r="D7450" i="16"/>
  <c r="K7450" i="16" s="1"/>
  <c r="D7451" i="16"/>
  <c r="K7451" i="16"/>
  <c r="D7452" i="16"/>
  <c r="D7453" i="16"/>
  <c r="D7454" i="16"/>
  <c r="D7455" i="16"/>
  <c r="K7455" i="16" s="1"/>
  <c r="D7456" i="16"/>
  <c r="K7456" i="16"/>
  <c r="D7457" i="16"/>
  <c r="K7457" i="16" s="1"/>
  <c r="D7458" i="16"/>
  <c r="K7458" i="16" s="1"/>
  <c r="D7459" i="16"/>
  <c r="K7459" i="16"/>
  <c r="D7460" i="16"/>
  <c r="K7460" i="16" s="1"/>
  <c r="D7461" i="16"/>
  <c r="K7461" i="16"/>
  <c r="D7462" i="16"/>
  <c r="K7462" i="16" s="1"/>
  <c r="D7463" i="16"/>
  <c r="D7464" i="16"/>
  <c r="K7464" i="16" s="1"/>
  <c r="D7465" i="16"/>
  <c r="K7465" i="16" s="1"/>
  <c r="D7466" i="16"/>
  <c r="K7466" i="16" s="1"/>
  <c r="D7467" i="16"/>
  <c r="K7467" i="16"/>
  <c r="D7468" i="16"/>
  <c r="K7468" i="16"/>
  <c r="D7469" i="16"/>
  <c r="K7469" i="16"/>
  <c r="D7470" i="16"/>
  <c r="K7470" i="16" s="1"/>
  <c r="D7471" i="16"/>
  <c r="D7472" i="16"/>
  <c r="K7532" i="16" s="1"/>
  <c r="D7473" i="16"/>
  <c r="K7473" i="16" s="1"/>
  <c r="D7474" i="16"/>
  <c r="K7474" i="16" s="1"/>
  <c r="D7475" i="16"/>
  <c r="K7475" i="16" s="1"/>
  <c r="D7476" i="16"/>
  <c r="K7476" i="16" s="1"/>
  <c r="D7477" i="16"/>
  <c r="K7477" i="16"/>
  <c r="D7478" i="16"/>
  <c r="K7478" i="16"/>
  <c r="D7479" i="16"/>
  <c r="D7480" i="16"/>
  <c r="K7480" i="16" s="1"/>
  <c r="D7481" i="16"/>
  <c r="D7482" i="16"/>
  <c r="K7482" i="16" s="1"/>
  <c r="D7483" i="16"/>
  <c r="D7484" i="16"/>
  <c r="K7484" i="16"/>
  <c r="D7485" i="16"/>
  <c r="K7485" i="16"/>
  <c r="D7486" i="16"/>
  <c r="K7486" i="16"/>
  <c r="D7487" i="16"/>
  <c r="K7487" i="16" s="1"/>
  <c r="D7488" i="16"/>
  <c r="D7489" i="16"/>
  <c r="D7490" i="16"/>
  <c r="K7490" i="16" s="1"/>
  <c r="D7491" i="16"/>
  <c r="K7491" i="16" s="1"/>
  <c r="D7492" i="16"/>
  <c r="D7493" i="16"/>
  <c r="D7494" i="16"/>
  <c r="D7495" i="16"/>
  <c r="K7495" i="16"/>
  <c r="D7496" i="16"/>
  <c r="K7496" i="16"/>
  <c r="D7497" i="16"/>
  <c r="D7498" i="16"/>
  <c r="K7498" i="16" s="1"/>
  <c r="D7499" i="16"/>
  <c r="K7499" i="16" s="1"/>
  <c r="D7500" i="16"/>
  <c r="K7500" i="16" s="1"/>
  <c r="D7501" i="16"/>
  <c r="D7502" i="16"/>
  <c r="K7502" i="16"/>
  <c r="D7503" i="16"/>
  <c r="K7503" i="16" s="1"/>
  <c r="D7504" i="16"/>
  <c r="K7504" i="16"/>
  <c r="D7505" i="16"/>
  <c r="D7506" i="16"/>
  <c r="D7507" i="16"/>
  <c r="K7507" i="16"/>
  <c r="D7508" i="16"/>
  <c r="K7508" i="16" s="1"/>
  <c r="D7509" i="16"/>
  <c r="K7509" i="16" s="1"/>
  <c r="D7510" i="16"/>
  <c r="K7510" i="16" s="1"/>
  <c r="D7511" i="16"/>
  <c r="K7511" i="16" s="1"/>
  <c r="D7512" i="16"/>
  <c r="K7512" i="16"/>
  <c r="D7513" i="16"/>
  <c r="D7514" i="16"/>
  <c r="D7515" i="16"/>
  <c r="K7515" i="16" s="1"/>
  <c r="D7516" i="16"/>
  <c r="K7516" i="16" s="1"/>
  <c r="D7517" i="16"/>
  <c r="D7518" i="16"/>
  <c r="K7518" i="16" s="1"/>
  <c r="D7519" i="16"/>
  <c r="K7519" i="16" s="1"/>
  <c r="D7520" i="16"/>
  <c r="K7520" i="16" s="1"/>
  <c r="D7521" i="16"/>
  <c r="K7521" i="16" s="1"/>
  <c r="D7522" i="16"/>
  <c r="K7522" i="16" s="1"/>
  <c r="D7523" i="16"/>
  <c r="K7523" i="16"/>
  <c r="D7524" i="16"/>
  <c r="K7524" i="16" s="1"/>
  <c r="D7525" i="16"/>
  <c r="K7525" i="16" s="1"/>
  <c r="D7526" i="16"/>
  <c r="K7526" i="16" s="1"/>
  <c r="D7527" i="16"/>
  <c r="K7527" i="16" s="1"/>
  <c r="D7528" i="16"/>
  <c r="K7528" i="16" s="1"/>
  <c r="D7529" i="16"/>
  <c r="K7529" i="16" s="1"/>
  <c r="D7530" i="16"/>
  <c r="K7530" i="16" s="1"/>
  <c r="D7531" i="16"/>
  <c r="K7531" i="16"/>
  <c r="D7532" i="16"/>
  <c r="D7533" i="16"/>
  <c r="K7533" i="16"/>
  <c r="D7534" i="16"/>
  <c r="K7534" i="16" s="1"/>
  <c r="D7535" i="16"/>
  <c r="D7536" i="16"/>
  <c r="K7536" i="16"/>
  <c r="D7537" i="16"/>
  <c r="D7538" i="16"/>
  <c r="D7539" i="16"/>
  <c r="D7540" i="16"/>
  <c r="K7540" i="16"/>
  <c r="D7541" i="16"/>
  <c r="K7541" i="16"/>
  <c r="D7542" i="16"/>
  <c r="K7542" i="16" s="1"/>
  <c r="D7543" i="16"/>
  <c r="K7543" i="16" s="1"/>
  <c r="D7544" i="16"/>
  <c r="K7544" i="16" s="1"/>
  <c r="D7545" i="16"/>
  <c r="D7546" i="16"/>
  <c r="K7546" i="16" s="1"/>
  <c r="D7547" i="16"/>
  <c r="K7547" i="16" s="1"/>
  <c r="D7548" i="16"/>
  <c r="K7548" i="16" s="1"/>
  <c r="D7549" i="16"/>
  <c r="K7549" i="16"/>
  <c r="D7550" i="16"/>
  <c r="K7550" i="16"/>
  <c r="D7551" i="16"/>
  <c r="K7551" i="16" s="1"/>
  <c r="D7552" i="16"/>
  <c r="K7552" i="16" s="1"/>
  <c r="D7553" i="16"/>
  <c r="K7553" i="16" s="1"/>
  <c r="D7554" i="16"/>
  <c r="D7555" i="16"/>
  <c r="K7555" i="16"/>
  <c r="D7556" i="16"/>
  <c r="K7556" i="16" s="1"/>
  <c r="D7557" i="16"/>
  <c r="K7557" i="16"/>
  <c r="D7558" i="16"/>
  <c r="K7558" i="16"/>
  <c r="D7559" i="16"/>
  <c r="K7559" i="16"/>
  <c r="D7560" i="16"/>
  <c r="K7560" i="16"/>
  <c r="D7561" i="16"/>
  <c r="K7561" i="16" s="1"/>
  <c r="D7562" i="16"/>
  <c r="K7562" i="16" s="1"/>
  <c r="D7563" i="16"/>
  <c r="D7564" i="16"/>
  <c r="K7564" i="16" s="1"/>
  <c r="D7565" i="16"/>
  <c r="D7566" i="16"/>
  <c r="K7566" i="16"/>
  <c r="D7567" i="16"/>
  <c r="K7567" i="16" s="1"/>
  <c r="D7568" i="16"/>
  <c r="D7569" i="16"/>
  <c r="D7570" i="16"/>
  <c r="K7570" i="16" s="1"/>
  <c r="D7571" i="16"/>
  <c r="K7571" i="16"/>
  <c r="D7572" i="16"/>
  <c r="K7572" i="16" s="1"/>
  <c r="D7573" i="16"/>
  <c r="K7573" i="16" s="1"/>
  <c r="D7574" i="16"/>
  <c r="K7574" i="16" s="1"/>
  <c r="D7575" i="16"/>
  <c r="D7576" i="16"/>
  <c r="K7576" i="16" s="1"/>
  <c r="D7577" i="16"/>
  <c r="K7577" i="16" s="1"/>
  <c r="D7578" i="16"/>
  <c r="K7578" i="16" s="1"/>
  <c r="D7579" i="16"/>
  <c r="D7580" i="16"/>
  <c r="K7580" i="16" s="1"/>
  <c r="D7581" i="16"/>
  <c r="K7581" i="16" s="1"/>
  <c r="D7582" i="16"/>
  <c r="K7582" i="16" s="1"/>
  <c r="D7583" i="16"/>
  <c r="K7583" i="16" s="1"/>
  <c r="D7584" i="16"/>
  <c r="K7584" i="16"/>
  <c r="D7585" i="16"/>
  <c r="D7586" i="16"/>
  <c r="D7587" i="16"/>
  <c r="K7587" i="16"/>
  <c r="D7588" i="16"/>
  <c r="K7588" i="16" s="1"/>
  <c r="D7589" i="16"/>
  <c r="K7589" i="16"/>
  <c r="D7590" i="16"/>
  <c r="D7591" i="16"/>
  <c r="K7591" i="16" s="1"/>
  <c r="D7592" i="16"/>
  <c r="K7592" i="16" s="1"/>
  <c r="D7593" i="16"/>
  <c r="K7593" i="16" s="1"/>
  <c r="D7594" i="16"/>
  <c r="D7595" i="16"/>
  <c r="D7596" i="16"/>
  <c r="K7596" i="16" s="1"/>
  <c r="D7597" i="16"/>
  <c r="D7598" i="16"/>
  <c r="K7598" i="16"/>
  <c r="D7599" i="16"/>
  <c r="D7600" i="16"/>
  <c r="K7600" i="16"/>
  <c r="D7601" i="16"/>
  <c r="K7601" i="16" s="1"/>
  <c r="D7602" i="16"/>
  <c r="D7603" i="16"/>
  <c r="K7603" i="16" s="1"/>
  <c r="D7604" i="16"/>
  <c r="K7604" i="16" s="1"/>
  <c r="D7605" i="16"/>
  <c r="K7605" i="16" s="1"/>
  <c r="D7606" i="16"/>
  <c r="K7606" i="16"/>
  <c r="D7607" i="16"/>
  <c r="K7607" i="16"/>
  <c r="D7608" i="16"/>
  <c r="K7608" i="16" s="1"/>
  <c r="D7609" i="16"/>
  <c r="D7610" i="16"/>
  <c r="K7610" i="16" s="1"/>
  <c r="D7611" i="16"/>
  <c r="K7611" i="16" s="1"/>
  <c r="D7612" i="16"/>
  <c r="K7612" i="16" s="1"/>
  <c r="D7613" i="16"/>
  <c r="K7613" i="16" s="1"/>
  <c r="D7614" i="16"/>
  <c r="K7614" i="16" s="1"/>
  <c r="D7615" i="16"/>
  <c r="K7615" i="16" s="1"/>
  <c r="D7616" i="16"/>
  <c r="D7617" i="16"/>
  <c r="K7617" i="16" s="1"/>
  <c r="D7618" i="16"/>
  <c r="D7619" i="16"/>
  <c r="K7619" i="16" s="1"/>
  <c r="D7620" i="16"/>
  <c r="D7621" i="16"/>
  <c r="K7621" i="16" s="1"/>
  <c r="D7622" i="16"/>
  <c r="K7622" i="16" s="1"/>
  <c r="D7623" i="16"/>
  <c r="K7623" i="16"/>
  <c r="D7624" i="16"/>
  <c r="K7624" i="16"/>
  <c r="D7625" i="16"/>
  <c r="K7625" i="16" s="1"/>
  <c r="D7626" i="16"/>
  <c r="D7627" i="16"/>
  <c r="D7628" i="16"/>
  <c r="K7628" i="16"/>
  <c r="D7629" i="16"/>
  <c r="K7629" i="16" s="1"/>
  <c r="D7630" i="16"/>
  <c r="K7630" i="16"/>
  <c r="D7631" i="16"/>
  <c r="K7631" i="16" s="1"/>
  <c r="D7632" i="16"/>
  <c r="K7632" i="16" s="1"/>
  <c r="D7633" i="16"/>
  <c r="K7633" i="16" s="1"/>
  <c r="D7634" i="16"/>
  <c r="D7635" i="16"/>
  <c r="K7635" i="16"/>
  <c r="D7636" i="16"/>
  <c r="D7637" i="16"/>
  <c r="D7638" i="16"/>
  <c r="D7639" i="16"/>
  <c r="K7639" i="16" s="1"/>
  <c r="D7640" i="16"/>
  <c r="K7640" i="16"/>
  <c r="D7641" i="16"/>
  <c r="K7641" i="16" s="1"/>
  <c r="D7642" i="16"/>
  <c r="K7642" i="16" s="1"/>
  <c r="D7643" i="16"/>
  <c r="K7643" i="16" s="1"/>
  <c r="D7644" i="16"/>
  <c r="K7644" i="16"/>
  <c r="D7645" i="16"/>
  <c r="D7646" i="16"/>
  <c r="K7646" i="16" s="1"/>
  <c r="D7647" i="16"/>
  <c r="D7648" i="16"/>
  <c r="D7649" i="16"/>
  <c r="K7649" i="16" s="1"/>
  <c r="D7650" i="16"/>
  <c r="K7650" i="16" s="1"/>
  <c r="D7651" i="16"/>
  <c r="K7651" i="16"/>
  <c r="D7652" i="16"/>
  <c r="K7712" i="16" s="1"/>
  <c r="K7652" i="16"/>
  <c r="D7653" i="16"/>
  <c r="K7653" i="16"/>
  <c r="D7654" i="16"/>
  <c r="K7654" i="16" s="1"/>
  <c r="D7655" i="16"/>
  <c r="K7655" i="16" s="1"/>
  <c r="D7656" i="16"/>
  <c r="K7656" i="16" s="1"/>
  <c r="D7657" i="16"/>
  <c r="D7658" i="16"/>
  <c r="D7659" i="16"/>
  <c r="K7659" i="16" s="1"/>
  <c r="D7660" i="16"/>
  <c r="K7660" i="16" s="1"/>
  <c r="D7661" i="16"/>
  <c r="D7662" i="16"/>
  <c r="K7662" i="16"/>
  <c r="D7663" i="16"/>
  <c r="D7664" i="16"/>
  <c r="K7664" i="16" s="1"/>
  <c r="D7665" i="16"/>
  <c r="D7666" i="16"/>
  <c r="D7667" i="16"/>
  <c r="D7668" i="16"/>
  <c r="K7668" i="16"/>
  <c r="D7669" i="16"/>
  <c r="K7669" i="16"/>
  <c r="D7670" i="16"/>
  <c r="K7670" i="16" s="1"/>
  <c r="D7671" i="16"/>
  <c r="K7671" i="16" s="1"/>
  <c r="D7672" i="16"/>
  <c r="D7673" i="16"/>
  <c r="D7674" i="16"/>
  <c r="K7674" i="16" s="1"/>
  <c r="D7675" i="16"/>
  <c r="D7676" i="16"/>
  <c r="K7676" i="16" s="1"/>
  <c r="D7677" i="16"/>
  <c r="K7677" i="16" s="1"/>
  <c r="D7678" i="16"/>
  <c r="K7678" i="16"/>
  <c r="D7679" i="16"/>
  <c r="K7679" i="16" s="1"/>
  <c r="D7680" i="16"/>
  <c r="K7740" i="16" s="1"/>
  <c r="D7681" i="16"/>
  <c r="D7682" i="16"/>
  <c r="D7683" i="16"/>
  <c r="K7683" i="16"/>
  <c r="D7684" i="16"/>
  <c r="K7684" i="16" s="1"/>
  <c r="D7685" i="16"/>
  <c r="D7686" i="16"/>
  <c r="K7686" i="16"/>
  <c r="D7687" i="16"/>
  <c r="K7687" i="16" s="1"/>
  <c r="D7688" i="16"/>
  <c r="K7688" i="16" s="1"/>
  <c r="D7689" i="16"/>
  <c r="K7689" i="16" s="1"/>
  <c r="D7690" i="16"/>
  <c r="K7690" i="16" s="1"/>
  <c r="D7691" i="16"/>
  <c r="D7692" i="16"/>
  <c r="K7752" i="16" s="1"/>
  <c r="D7693" i="16"/>
  <c r="K7693" i="16" s="1"/>
  <c r="D7694" i="16"/>
  <c r="K7694" i="16" s="1"/>
  <c r="D7695" i="16"/>
  <c r="K7695" i="16"/>
  <c r="D7696" i="16"/>
  <c r="K7696" i="16"/>
  <c r="D7697" i="16"/>
  <c r="K7697" i="16" s="1"/>
  <c r="D7698" i="16"/>
  <c r="D7699" i="16"/>
  <c r="D7700" i="16"/>
  <c r="K7700" i="16" s="1"/>
  <c r="D7701" i="16"/>
  <c r="D7702" i="16"/>
  <c r="K7702" i="16" s="1"/>
  <c r="D7703" i="16"/>
  <c r="D7704" i="16"/>
  <c r="K7704" i="16"/>
  <c r="D7705" i="16"/>
  <c r="K7705" i="16" s="1"/>
  <c r="D7706" i="16"/>
  <c r="D7707" i="16"/>
  <c r="K7707" i="16"/>
  <c r="D7708" i="16"/>
  <c r="K7708" i="16" s="1"/>
  <c r="D7709" i="16"/>
  <c r="K7709" i="16" s="1"/>
  <c r="D7710" i="16"/>
  <c r="K7710" i="16"/>
  <c r="D7711" i="16"/>
  <c r="K7711" i="16" s="1"/>
  <c r="D7712" i="16"/>
  <c r="D7713" i="16"/>
  <c r="K7713" i="16" s="1"/>
  <c r="D7714" i="16"/>
  <c r="D7715" i="16"/>
  <c r="K7715" i="16"/>
  <c r="D7716" i="16"/>
  <c r="D7717" i="16"/>
  <c r="K7717" i="16"/>
  <c r="D7718" i="16"/>
  <c r="K7718" i="16" s="1"/>
  <c r="D7719" i="16"/>
  <c r="D7720" i="16"/>
  <c r="K7720" i="16" s="1"/>
  <c r="D7721" i="16"/>
  <c r="D7722" i="16"/>
  <c r="K7722" i="16" s="1"/>
  <c r="D7723" i="16"/>
  <c r="D7724" i="16"/>
  <c r="K7724" i="16"/>
  <c r="D7725" i="16"/>
  <c r="K7725" i="16"/>
  <c r="D7726" i="16"/>
  <c r="K7726" i="16" s="1"/>
  <c r="D7727" i="16"/>
  <c r="D7728" i="16"/>
  <c r="K7728" i="16" s="1"/>
  <c r="D7729" i="16"/>
  <c r="D7730" i="16"/>
  <c r="D7731" i="16"/>
  <c r="K7791" i="16" s="1"/>
  <c r="D7732" i="16"/>
  <c r="K7732" i="16" s="1"/>
  <c r="D7733" i="16"/>
  <c r="K7733" i="16"/>
  <c r="D7734" i="16"/>
  <c r="K7734" i="16"/>
  <c r="D7735" i="16"/>
  <c r="K7735" i="16" s="1"/>
  <c r="D7736" i="16"/>
  <c r="K7736" i="16" s="1"/>
  <c r="D7737" i="16"/>
  <c r="D7738" i="16"/>
  <c r="K7738" i="16" s="1"/>
  <c r="D7739" i="16"/>
  <c r="D7740" i="16"/>
  <c r="D7741" i="16"/>
  <c r="K7801" i="16" s="1"/>
  <c r="D7742" i="16"/>
  <c r="K7742" i="16" s="1"/>
  <c r="D7743" i="16"/>
  <c r="K7743" i="16"/>
  <c r="D7744" i="16"/>
  <c r="K7804" i="16" s="1"/>
  <c r="K7744" i="16"/>
  <c r="D7745" i="16"/>
  <c r="K7745" i="16" s="1"/>
  <c r="D7746" i="16"/>
  <c r="D7747" i="16"/>
  <c r="K7747" i="16" s="1"/>
  <c r="D7748" i="16"/>
  <c r="D7749" i="16"/>
  <c r="D7750" i="16"/>
  <c r="K7750" i="16"/>
  <c r="D7751" i="16"/>
  <c r="K7751" i="16" s="1"/>
  <c r="D7752" i="16"/>
  <c r="D7753" i="16"/>
  <c r="K7753" i="16" s="1"/>
  <c r="D7754" i="16"/>
  <c r="D7755" i="16"/>
  <c r="K7755" i="16"/>
  <c r="D7756" i="16"/>
  <c r="K7756" i="16" s="1"/>
  <c r="D7757" i="16"/>
  <c r="K7757" i="16"/>
  <c r="D7758" i="16"/>
  <c r="K7758" i="16"/>
  <c r="D7759" i="16"/>
  <c r="K7819" i="16" s="1"/>
  <c r="D7760" i="16"/>
  <c r="K7760" i="16" s="1"/>
  <c r="D7761" i="16"/>
  <c r="K7761" i="16"/>
  <c r="D7762" i="16"/>
  <c r="D7763" i="16"/>
  <c r="D7764" i="16"/>
  <c r="D7765" i="16"/>
  <c r="K7765" i="16" s="1"/>
  <c r="D7766" i="16"/>
  <c r="K7766" i="16"/>
  <c r="D7767" i="16"/>
  <c r="K7767" i="16" s="1"/>
  <c r="D7768" i="16"/>
  <c r="K7768" i="16" s="1"/>
  <c r="D7769" i="16"/>
  <c r="K7769" i="16" s="1"/>
  <c r="D7770" i="16"/>
  <c r="D7771" i="16"/>
  <c r="K7771" i="16"/>
  <c r="D7772" i="16"/>
  <c r="K7772" i="16"/>
  <c r="D7773" i="16"/>
  <c r="D7774" i="16"/>
  <c r="D7775" i="16"/>
  <c r="D7776" i="16"/>
  <c r="K7776" i="16"/>
  <c r="D7777" i="16"/>
  <c r="K7777" i="16" s="1"/>
  <c r="D7778" i="16"/>
  <c r="K7778" i="16" s="1"/>
  <c r="D7779" i="16"/>
  <c r="K7779" i="16"/>
  <c r="D7780" i="16"/>
  <c r="K7780" i="16" s="1"/>
  <c r="D7781" i="16"/>
  <c r="D7782" i="16"/>
  <c r="D7783" i="16"/>
  <c r="K7783" i="16"/>
  <c r="D7784" i="16"/>
  <c r="K7784" i="16"/>
  <c r="D7785" i="16"/>
  <c r="K7845" i="16" s="1"/>
  <c r="D7786" i="16"/>
  <c r="K7786" i="16" s="1"/>
  <c r="D7787" i="16"/>
  <c r="K7787" i="16"/>
  <c r="D7788" i="16"/>
  <c r="K7788" i="16" s="1"/>
  <c r="D7789" i="16"/>
  <c r="K7789" i="16"/>
  <c r="D7790" i="16"/>
  <c r="K7790" i="16" s="1"/>
  <c r="D7791" i="16"/>
  <c r="D7792" i="16"/>
  <c r="K7792" i="16" s="1"/>
  <c r="D7793" i="16"/>
  <c r="D7794" i="16"/>
  <c r="D7795" i="16"/>
  <c r="K7795" i="16" s="1"/>
  <c r="D7796" i="16"/>
  <c r="K7796" i="16" s="1"/>
  <c r="D7797" i="16"/>
  <c r="K7797" i="16" s="1"/>
  <c r="D7798" i="16"/>
  <c r="K7798" i="16" s="1"/>
  <c r="D7799" i="16"/>
  <c r="K7799" i="16" s="1"/>
  <c r="D7800" i="16"/>
  <c r="K7800" i="16" s="1"/>
  <c r="D7801" i="16"/>
  <c r="D7802" i="16"/>
  <c r="D7803" i="16"/>
  <c r="K7803" i="16" s="1"/>
  <c r="D7804" i="16"/>
  <c r="D7805" i="16"/>
  <c r="D7806" i="16"/>
  <c r="K7806" i="16"/>
  <c r="D7807" i="16"/>
  <c r="K7807" i="16"/>
  <c r="D7808" i="16"/>
  <c r="K7868" i="16" s="1"/>
  <c r="K7808" i="16"/>
  <c r="D7809" i="16"/>
  <c r="K7809" i="16" s="1"/>
  <c r="D7810" i="16"/>
  <c r="D7811" i="16"/>
  <c r="K7811" i="16"/>
  <c r="D7812" i="16"/>
  <c r="K7812" i="16" s="1"/>
  <c r="D7813" i="16"/>
  <c r="K7813" i="16"/>
  <c r="D7814" i="16"/>
  <c r="K7814" i="16" s="1"/>
  <c r="D7815" i="16"/>
  <c r="K7815" i="16" s="1"/>
  <c r="D7816" i="16"/>
  <c r="K7876" i="16" s="1"/>
  <c r="D7817" i="16"/>
  <c r="K7817" i="16" s="1"/>
  <c r="D7818" i="16"/>
  <c r="K7818" i="16" s="1"/>
  <c r="D7819" i="16"/>
  <c r="D7820" i="16"/>
  <c r="K7820" i="16"/>
  <c r="D7821" i="16"/>
  <c r="K7821" i="16" s="1"/>
  <c r="D7822" i="16"/>
  <c r="K7822" i="16"/>
  <c r="D7823" i="16"/>
  <c r="K7823" i="16"/>
  <c r="D7824" i="16"/>
  <c r="K7824" i="16"/>
  <c r="D7825" i="16"/>
  <c r="K7825" i="16"/>
  <c r="D7826" i="16"/>
  <c r="K7826" i="16" s="1"/>
  <c r="D7827" i="16"/>
  <c r="K7827" i="16" s="1"/>
  <c r="D7828" i="16"/>
  <c r="D7829" i="16"/>
  <c r="D7830" i="16"/>
  <c r="K7830" i="16"/>
  <c r="D7831" i="16"/>
  <c r="K7831" i="16" s="1"/>
  <c r="D7832" i="16"/>
  <c r="K7832" i="16" s="1"/>
  <c r="D7833" i="16"/>
  <c r="K7833" i="16"/>
  <c r="D7834" i="16"/>
  <c r="K7834" i="16" s="1"/>
  <c r="D7835" i="16"/>
  <c r="K7835" i="16"/>
  <c r="D7836" i="16"/>
  <c r="D7837" i="16"/>
  <c r="D7838" i="16"/>
  <c r="D7839" i="16"/>
  <c r="K7839" i="16"/>
  <c r="D7840" i="16"/>
  <c r="K7840" i="16"/>
  <c r="D7841" i="16"/>
  <c r="K7841" i="16" s="1"/>
  <c r="D7842" i="16"/>
  <c r="K7842" i="16" s="1"/>
  <c r="D7843" i="16"/>
  <c r="K7843" i="16" s="1"/>
  <c r="D7844" i="16"/>
  <c r="K7844" i="16" s="1"/>
  <c r="D7845" i="16"/>
  <c r="D7846" i="16"/>
  <c r="K7846" i="16"/>
  <c r="D7847" i="16"/>
  <c r="D7848" i="16"/>
  <c r="K7848" i="16" s="1"/>
  <c r="D7849" i="16"/>
  <c r="K7849" i="16" s="1"/>
  <c r="D7850" i="16"/>
  <c r="D7851" i="16"/>
  <c r="K7911" i="16" s="1"/>
  <c r="D7852" i="16"/>
  <c r="K7852" i="16"/>
  <c r="D7853" i="16"/>
  <c r="D7854" i="16"/>
  <c r="K7854" i="16" s="1"/>
  <c r="D7855" i="16"/>
  <c r="K7855" i="16"/>
  <c r="D7856" i="16"/>
  <c r="K7856" i="16"/>
  <c r="D7857" i="16"/>
  <c r="K7857" i="16"/>
  <c r="D7858" i="16"/>
  <c r="D7859" i="16"/>
  <c r="D7860" i="16"/>
  <c r="K7860" i="16"/>
  <c r="D7861" i="16"/>
  <c r="K7861" i="16" s="1"/>
  <c r="D7862" i="16"/>
  <c r="K7862" i="16"/>
  <c r="D7863" i="16"/>
  <c r="D7864" i="16"/>
  <c r="K7864" i="16" s="1"/>
  <c r="D7865" i="16"/>
  <c r="K7865" i="16"/>
  <c r="D7866" i="16"/>
  <c r="K7866" i="16" s="1"/>
  <c r="D7867" i="16"/>
  <c r="K7867" i="16" s="1"/>
  <c r="D7868" i="16"/>
  <c r="D7869" i="16"/>
  <c r="D7870" i="16"/>
  <c r="K7870" i="16" s="1"/>
  <c r="D7871" i="16"/>
  <c r="K7871" i="16" s="1"/>
  <c r="D7872" i="16"/>
  <c r="K7872" i="16"/>
  <c r="D7873" i="16"/>
  <c r="K7873" i="16"/>
  <c r="D7874" i="16"/>
  <c r="D7875" i="16"/>
  <c r="K7875" i="16"/>
  <c r="D7876" i="16"/>
  <c r="D7877" i="16"/>
  <c r="K7877" i="16" s="1"/>
  <c r="D7878" i="16"/>
  <c r="K7878" i="16" s="1"/>
  <c r="D7879" i="16"/>
  <c r="K7879" i="16"/>
  <c r="D7880" i="16"/>
  <c r="K7880" i="16"/>
  <c r="D7881" i="16"/>
  <c r="K7881" i="16" s="1"/>
  <c r="D7882" i="16"/>
  <c r="K7882" i="16" s="1"/>
  <c r="D7883" i="16"/>
  <c r="K7883" i="16" s="1"/>
  <c r="D7884" i="16"/>
  <c r="K7884" i="16" s="1"/>
  <c r="D7885" i="16"/>
  <c r="K7945" i="16" s="1"/>
  <c r="K7885" i="16"/>
  <c r="D7886" i="16"/>
  <c r="K7886" i="16"/>
  <c r="D7887" i="16"/>
  <c r="D7888" i="16"/>
  <c r="K7888" i="16" s="1"/>
  <c r="D7889" i="16"/>
  <c r="K7889" i="16"/>
  <c r="D7890" i="16"/>
  <c r="K7890" i="16" s="1"/>
  <c r="D7891" i="16"/>
  <c r="K7891" i="16" s="1"/>
  <c r="D7892" i="16"/>
  <c r="K7892" i="16" s="1"/>
  <c r="D7893" i="16"/>
  <c r="K7893" i="16"/>
  <c r="D7894" i="16"/>
  <c r="K7894" i="16"/>
  <c r="D7895" i="16"/>
  <c r="K7895" i="16" s="1"/>
  <c r="D7896" i="16"/>
  <c r="D7897" i="16"/>
  <c r="K7897" i="16"/>
  <c r="D7898" i="16"/>
  <c r="K7898" i="16" s="1"/>
  <c r="D7899" i="16"/>
  <c r="K7899" i="16"/>
  <c r="D7900" i="16"/>
  <c r="D7901" i="16"/>
  <c r="D7902" i="16"/>
  <c r="K7902" i="16"/>
  <c r="D7903" i="16"/>
  <c r="D7904" i="16"/>
  <c r="D7905" i="16"/>
  <c r="K7905" i="16" s="1"/>
  <c r="D7906" i="16"/>
  <c r="K7906" i="16" s="1"/>
  <c r="D7907" i="16"/>
  <c r="K7907" i="16" s="1"/>
  <c r="D7908" i="16"/>
  <c r="K7908" i="16"/>
  <c r="D7909" i="16"/>
  <c r="K7909" i="16"/>
  <c r="D7910" i="16"/>
  <c r="K7910" i="16"/>
  <c r="D7911" i="16"/>
  <c r="D7912" i="16"/>
  <c r="K7912" i="16"/>
  <c r="D7913" i="16"/>
  <c r="D7914" i="16"/>
  <c r="D7915" i="16"/>
  <c r="K7915" i="16"/>
  <c r="D7916" i="16"/>
  <c r="K7916" i="16"/>
  <c r="D7917" i="16"/>
  <c r="K7917" i="16"/>
  <c r="D7918" i="16"/>
  <c r="K7918" i="16" s="1"/>
  <c r="D7919" i="16"/>
  <c r="K7919" i="16"/>
  <c r="D7920" i="16"/>
  <c r="D7921" i="16"/>
  <c r="D7922" i="16"/>
  <c r="K7922" i="16" s="1"/>
  <c r="D7923" i="16"/>
  <c r="K7923" i="16"/>
  <c r="D7924" i="16"/>
  <c r="K7924" i="16" s="1"/>
  <c r="D7925" i="16"/>
  <c r="K7925" i="16"/>
  <c r="D7926" i="16"/>
  <c r="K7926" i="16"/>
  <c r="D7927" i="16"/>
  <c r="K7927" i="16"/>
  <c r="D7928" i="16"/>
  <c r="K7928" i="16"/>
  <c r="D7929" i="16"/>
  <c r="K7929" i="16" s="1"/>
  <c r="D7930" i="16"/>
  <c r="D7931" i="16"/>
  <c r="K7931" i="16" s="1"/>
  <c r="D7932" i="16"/>
  <c r="K7932" i="16"/>
  <c r="D7933" i="16"/>
  <c r="K7933" i="16"/>
  <c r="D7934" i="16"/>
  <c r="K7934" i="16"/>
  <c r="D7935" i="16"/>
  <c r="D7936" i="16"/>
  <c r="K7936" i="16" s="1"/>
  <c r="D7937" i="16"/>
  <c r="K7937" i="16" s="1"/>
  <c r="D7938" i="16"/>
  <c r="K7938" i="16" s="1"/>
  <c r="D7939" i="16"/>
  <c r="K7939" i="16" s="1"/>
  <c r="D7940" i="16"/>
  <c r="K7940" i="16" s="1"/>
  <c r="D7941" i="16"/>
  <c r="D7942" i="16"/>
  <c r="K7942" i="16" s="1"/>
  <c r="D7943" i="16"/>
  <c r="D7944" i="16"/>
  <c r="K7944" i="16"/>
  <c r="D7945" i="16"/>
  <c r="D7946" i="16"/>
  <c r="K7946" i="16" s="1"/>
  <c r="D7947" i="16"/>
  <c r="K7947" i="16" s="1"/>
  <c r="D7948" i="16"/>
  <c r="K7948" i="16"/>
  <c r="D7949" i="16"/>
  <c r="K7949" i="16"/>
  <c r="D7950" i="16"/>
  <c r="K7950" i="16"/>
  <c r="D7951" i="16"/>
  <c r="D7952" i="16"/>
  <c r="K7952" i="16" s="1"/>
  <c r="D7953" i="16"/>
  <c r="K7953" i="16"/>
  <c r="D7954" i="16"/>
  <c r="K7954" i="16" s="1"/>
  <c r="D7955" i="16"/>
  <c r="D7956" i="16"/>
  <c r="K7956" i="16" s="1"/>
  <c r="D7957" i="16"/>
  <c r="K7957" i="16"/>
  <c r="D7958" i="16"/>
  <c r="K7958" i="16"/>
  <c r="D7959" i="16"/>
  <c r="K7959" i="16" s="1"/>
  <c r="D7960" i="16"/>
  <c r="D7961" i="16"/>
  <c r="K7961" i="16"/>
  <c r="D7962" i="16"/>
  <c r="K7962" i="16" s="1"/>
  <c r="D7963" i="16"/>
  <c r="K7963" i="16" s="1"/>
  <c r="D7964" i="16"/>
  <c r="K8024" i="16" s="1"/>
  <c r="K7964" i="16"/>
  <c r="D7965" i="16"/>
  <c r="K7965" i="16"/>
  <c r="D7966" i="16"/>
  <c r="K7966" i="16"/>
  <c r="D7967" i="16"/>
  <c r="K7967" i="16" s="1"/>
  <c r="D7968" i="16"/>
  <c r="K7968" i="16"/>
  <c r="D7969" i="16"/>
  <c r="D7970" i="16"/>
  <c r="K7970" i="16" s="1"/>
  <c r="D7971" i="16"/>
  <c r="D7972" i="16"/>
  <c r="K7972" i="16" s="1"/>
  <c r="D7973" i="16"/>
  <c r="K7973" i="16"/>
  <c r="D7974" i="16"/>
  <c r="K7974" i="16" s="1"/>
  <c r="D7975" i="16"/>
  <c r="D7976" i="16"/>
  <c r="K7976" i="16"/>
  <c r="D7977" i="16"/>
  <c r="K7977" i="16"/>
  <c r="D7978" i="16"/>
  <c r="K7978" i="16" s="1"/>
  <c r="D7979" i="16"/>
  <c r="K7979" i="16" s="1"/>
  <c r="D7980" i="16"/>
  <c r="D7981" i="16"/>
  <c r="K7981" i="16"/>
  <c r="D7982" i="16"/>
  <c r="K7982" i="16"/>
  <c r="D7983" i="16"/>
  <c r="K7983" i="16" s="1"/>
  <c r="D7984" i="16"/>
  <c r="K7984" i="16" s="1"/>
  <c r="D7985" i="16"/>
  <c r="K7985" i="16" s="1"/>
  <c r="D7986" i="16"/>
  <c r="K7986" i="16" s="1"/>
  <c r="D7987" i="16"/>
  <c r="K7987" i="16" s="1"/>
  <c r="D7988" i="16"/>
  <c r="K7988" i="16"/>
  <c r="D7989" i="16"/>
  <c r="D7990" i="16"/>
  <c r="K7990" i="16" s="1"/>
  <c r="D7991" i="16"/>
  <c r="K7991" i="16" s="1"/>
  <c r="D7992" i="16"/>
  <c r="K7992" i="16"/>
  <c r="D7993" i="16"/>
  <c r="K7993" i="16"/>
  <c r="D7994" i="16"/>
  <c r="D7995" i="16"/>
  <c r="K7995" i="16" s="1"/>
  <c r="D7996" i="16"/>
  <c r="K7996" i="16"/>
  <c r="D7997" i="16"/>
  <c r="K7997" i="16"/>
  <c r="D7998" i="16"/>
  <c r="K7998" i="16"/>
  <c r="D7999" i="16"/>
  <c r="K7999" i="16" s="1"/>
  <c r="D8000" i="16"/>
  <c r="D8001" i="16"/>
  <c r="K8001" i="16" s="1"/>
  <c r="D8002" i="16"/>
  <c r="D8003" i="16"/>
  <c r="K8003" i="16" s="1"/>
  <c r="D8004" i="16"/>
  <c r="K8004" i="16" s="1"/>
  <c r="D8005" i="16"/>
  <c r="K8005" i="16" s="1"/>
  <c r="D8006" i="16"/>
  <c r="K8006" i="16" s="1"/>
  <c r="D8007" i="16"/>
  <c r="K8007" i="16" s="1"/>
  <c r="D8008" i="16"/>
  <c r="K8008" i="16" s="1"/>
  <c r="D8009" i="16"/>
  <c r="K8009" i="16"/>
  <c r="D8010" i="16"/>
  <c r="D8011" i="16"/>
  <c r="K8011" i="16" s="1"/>
  <c r="D8012" i="16"/>
  <c r="D8013" i="16"/>
  <c r="K8073" i="16" s="1"/>
  <c r="K8013" i="16"/>
  <c r="D8014" i="16"/>
  <c r="D8015" i="16"/>
  <c r="K8015" i="16" s="1"/>
  <c r="D8016" i="16"/>
  <c r="K8016" i="16" s="1"/>
  <c r="D8017" i="16"/>
  <c r="K8017" i="16"/>
  <c r="D8018" i="16"/>
  <c r="D8019" i="16"/>
  <c r="D8020" i="16"/>
  <c r="K8020" i="16" s="1"/>
  <c r="D8021" i="16"/>
  <c r="K8021" i="16" s="1"/>
  <c r="D8022" i="16"/>
  <c r="K8022" i="16"/>
  <c r="D8023" i="16"/>
  <c r="K8023" i="16" s="1"/>
  <c r="D8024" i="16"/>
  <c r="D8025" i="16"/>
  <c r="K8025" i="16"/>
  <c r="D8026" i="16"/>
  <c r="K8026" i="16" s="1"/>
  <c r="D8027" i="16"/>
  <c r="K8027" i="16" s="1"/>
  <c r="D8028" i="16"/>
  <c r="K8088" i="16" s="1"/>
  <c r="K8028" i="16"/>
  <c r="D8029" i="16"/>
  <c r="D8030" i="16"/>
  <c r="K8030" i="16"/>
  <c r="D8031" i="16"/>
  <c r="K8031" i="16" s="1"/>
  <c r="D8032" i="16"/>
  <c r="K8032" i="16"/>
  <c r="D8033" i="16"/>
  <c r="K8033" i="16" s="1"/>
  <c r="D8034" i="16"/>
  <c r="D8035" i="16"/>
  <c r="D8036" i="16"/>
  <c r="K8036" i="16" s="1"/>
  <c r="D8037" i="16"/>
  <c r="K8037" i="16"/>
  <c r="D8038" i="16"/>
  <c r="K8038" i="16" s="1"/>
  <c r="D8039" i="16"/>
  <c r="K8039" i="16" s="1"/>
  <c r="D8040" i="16"/>
  <c r="K8040" i="16"/>
  <c r="D8041" i="16"/>
  <c r="K8041" i="16"/>
  <c r="D8042" i="16"/>
  <c r="K8042" i="16" s="1"/>
  <c r="D8043" i="16"/>
  <c r="K8043" i="16" s="1"/>
  <c r="D8044" i="16"/>
  <c r="D8045" i="16"/>
  <c r="K8045" i="16"/>
  <c r="D8046" i="16"/>
  <c r="K8046" i="16"/>
  <c r="D8047" i="16"/>
  <c r="K8047" i="16" s="1"/>
  <c r="D8048" i="16"/>
  <c r="D8049" i="16"/>
  <c r="K8049" i="16" s="1"/>
  <c r="D8050" i="16"/>
  <c r="K8050" i="16" s="1"/>
  <c r="D8051" i="16"/>
  <c r="D8052" i="16"/>
  <c r="K8052" i="16"/>
  <c r="D8053" i="16"/>
  <c r="K8053" i="16" s="1"/>
  <c r="D8054" i="16"/>
  <c r="K8054" i="16" s="1"/>
  <c r="D8055" i="16"/>
  <c r="K8055" i="16" s="1"/>
  <c r="D8056" i="16"/>
  <c r="K8056" i="16"/>
  <c r="D8057" i="16"/>
  <c r="K8057" i="16"/>
  <c r="D8058" i="16"/>
  <c r="D8059" i="16"/>
  <c r="K8059" i="16" s="1"/>
  <c r="D8060" i="16"/>
  <c r="K8060" i="16"/>
  <c r="D8061" i="16"/>
  <c r="D8062" i="16"/>
  <c r="K8062" i="16"/>
  <c r="D8063" i="16"/>
  <c r="K8063" i="16" s="1"/>
  <c r="D8064" i="16"/>
  <c r="K8064" i="16" s="1"/>
  <c r="D8065" i="16"/>
  <c r="K8065" i="16" s="1"/>
  <c r="D8066" i="16"/>
  <c r="K8066" i="16" s="1"/>
  <c r="D8067" i="16"/>
  <c r="K8067" i="16" s="1"/>
  <c r="D8068" i="16"/>
  <c r="K8068" i="16" s="1"/>
  <c r="D8069" i="16"/>
  <c r="K8069" i="16" s="1"/>
  <c r="D8070" i="16"/>
  <c r="K8070" i="16" s="1"/>
  <c r="D8071" i="16"/>
  <c r="K8071" i="16" s="1"/>
  <c r="D8072" i="16"/>
  <c r="K8072" i="16"/>
  <c r="D8073" i="16"/>
  <c r="D8074" i="16"/>
  <c r="K8074" i="16" s="1"/>
  <c r="D8075" i="16"/>
  <c r="K8075" i="16" s="1"/>
  <c r="D8076" i="16"/>
  <c r="K8076" i="16"/>
  <c r="D8077" i="16"/>
  <c r="K8137" i="16" s="1"/>
  <c r="K8077" i="16"/>
  <c r="D8078" i="16"/>
  <c r="D8079" i="16"/>
  <c r="K8079" i="16" s="1"/>
  <c r="D8080" i="16"/>
  <c r="K8080" i="16" s="1"/>
  <c r="D8081" i="16"/>
  <c r="K8081" i="16"/>
  <c r="D8082" i="16"/>
  <c r="K8082" i="16" s="1"/>
  <c r="D8083" i="16"/>
  <c r="D8084" i="16"/>
  <c r="K8084" i="16" s="1"/>
  <c r="D8085" i="16"/>
  <c r="K8085" i="16" s="1"/>
  <c r="D8086" i="16"/>
  <c r="K8086" i="16"/>
  <c r="D8087" i="16"/>
  <c r="K8087" i="16" s="1"/>
  <c r="D8088" i="16"/>
  <c r="D8089" i="16"/>
  <c r="K8089" i="16"/>
  <c r="D8090" i="16"/>
  <c r="K8090" i="16" s="1"/>
  <c r="D8091" i="16"/>
  <c r="K8091" i="16" s="1"/>
  <c r="D8092" i="16"/>
  <c r="K8152" i="16" s="1"/>
  <c r="K8092" i="16"/>
  <c r="D8093" i="16"/>
  <c r="D8094" i="16"/>
  <c r="K8094" i="16"/>
  <c r="D8095" i="16"/>
  <c r="K8095" i="16" s="1"/>
  <c r="D8096" i="16"/>
  <c r="K8096" i="16"/>
  <c r="D8097" i="16"/>
  <c r="D8098" i="16"/>
  <c r="D8099" i="16"/>
  <c r="D8100" i="16"/>
  <c r="K8100" i="16" s="1"/>
  <c r="D8101" i="16"/>
  <c r="K8101" i="16"/>
  <c r="D8102" i="16"/>
  <c r="K8102" i="16" s="1"/>
  <c r="D8103" i="16"/>
  <c r="D8104" i="16"/>
  <c r="K8104" i="16"/>
  <c r="D8105" i="16"/>
  <c r="K8105" i="16"/>
  <c r="D8106" i="16"/>
  <c r="K8106" i="16" s="1"/>
  <c r="D8107" i="16"/>
  <c r="D8108" i="16"/>
  <c r="D8109" i="16"/>
  <c r="K8109" i="16"/>
  <c r="D8110" i="16"/>
  <c r="D8111" i="16"/>
  <c r="K8111" i="16" s="1"/>
  <c r="D8112" i="16"/>
  <c r="K8112" i="16" s="1"/>
  <c r="D8113" i="16"/>
  <c r="K8113" i="16" s="1"/>
  <c r="D8114" i="16"/>
  <c r="K8114" i="16" s="1"/>
  <c r="D8115" i="16"/>
  <c r="D8116" i="16"/>
  <c r="K8116" i="16"/>
  <c r="D8117" i="16"/>
  <c r="K8117" i="16" s="1"/>
  <c r="D8118" i="16"/>
  <c r="K8118" i="16" s="1"/>
  <c r="D8119" i="16"/>
  <c r="K8119" i="16" s="1"/>
  <c r="D8120" i="16"/>
  <c r="K8120" i="16"/>
  <c r="D8121" i="16"/>
  <c r="K8121" i="16"/>
  <c r="D8122" i="16"/>
  <c r="D8123" i="16"/>
  <c r="K8123" i="16" s="1"/>
  <c r="D8124" i="16"/>
  <c r="K8124" i="16"/>
  <c r="D8125" i="16"/>
  <c r="K8125" i="16"/>
  <c r="D8126" i="16"/>
  <c r="K8126" i="16"/>
  <c r="D8127" i="16"/>
  <c r="D8128" i="16"/>
  <c r="K8128" i="16" s="1"/>
  <c r="D8129" i="16"/>
  <c r="K8129" i="16" s="1"/>
  <c r="D8130" i="16"/>
  <c r="D8131" i="16"/>
  <c r="K8131" i="16" s="1"/>
  <c r="D8132" i="16"/>
  <c r="K8132" i="16" s="1"/>
  <c r="D8133" i="16"/>
  <c r="K8133" i="16" s="1"/>
  <c r="D8134" i="16"/>
  <c r="K8134" i="16" s="1"/>
  <c r="D8135" i="16"/>
  <c r="K8135" i="16" s="1"/>
  <c r="D8136" i="16"/>
  <c r="K8136" i="16" s="1"/>
  <c r="D8137" i="16"/>
  <c r="D8138" i="16"/>
  <c r="D8139" i="16"/>
  <c r="K8139" i="16" s="1"/>
  <c r="D8140" i="16"/>
  <c r="D8141" i="16"/>
  <c r="K8201" i="16" s="1"/>
  <c r="K8141" i="16"/>
  <c r="D8142" i="16"/>
  <c r="D8143" i="16"/>
  <c r="K8143" i="16" s="1"/>
  <c r="D8144" i="16"/>
  <c r="K8144" i="16" s="1"/>
  <c r="D8145" i="16"/>
  <c r="K8145" i="16"/>
  <c r="D8146" i="16"/>
  <c r="D8147" i="16"/>
  <c r="D8148" i="16"/>
  <c r="K8148" i="16" s="1"/>
  <c r="D8149" i="16"/>
  <c r="K8149" i="16" s="1"/>
  <c r="D8150" i="16"/>
  <c r="K8150" i="16"/>
  <c r="D8151" i="16"/>
  <c r="K8151" i="16" s="1"/>
  <c r="D8152" i="16"/>
  <c r="D8153" i="16"/>
  <c r="K8153" i="16"/>
  <c r="D8154" i="16"/>
  <c r="K8154" i="16" s="1"/>
  <c r="D8155" i="16"/>
  <c r="K8155" i="16" s="1"/>
  <c r="D8156" i="16"/>
  <c r="K8216" i="16" s="1"/>
  <c r="D8157" i="16"/>
  <c r="D8158" i="16"/>
  <c r="K8158" i="16"/>
  <c r="D8159" i="16"/>
  <c r="K8159" i="16" s="1"/>
  <c r="D8160" i="16"/>
  <c r="K8160" i="16"/>
  <c r="D8161" i="16"/>
  <c r="K8161" i="16" s="1"/>
  <c r="D8162" i="16"/>
  <c r="D8163" i="16"/>
  <c r="D8164" i="16"/>
  <c r="K8164" i="16" s="1"/>
  <c r="D8165" i="16"/>
  <c r="K8165" i="16"/>
  <c r="D8166" i="16"/>
  <c r="K8166" i="16" s="1"/>
  <c r="D8167" i="16"/>
  <c r="D8168" i="16"/>
  <c r="K8168" i="16"/>
  <c r="D8169" i="16"/>
  <c r="K8169" i="16"/>
  <c r="D8170" i="16"/>
  <c r="K8170" i="16" s="1"/>
  <c r="D8171" i="16"/>
  <c r="K8171" i="16" s="1"/>
  <c r="D8172" i="16"/>
  <c r="D8173" i="16"/>
  <c r="K8173" i="16"/>
  <c r="D8174" i="16"/>
  <c r="K8174" i="16"/>
  <c r="D8175" i="16"/>
  <c r="K8175" i="16" s="1"/>
  <c r="D8176" i="16"/>
  <c r="D8177" i="16"/>
  <c r="D8178" i="16"/>
  <c r="K8178" i="16" s="1"/>
  <c r="D8179" i="16"/>
  <c r="D8180" i="16"/>
  <c r="K8180" i="16"/>
  <c r="D8181" i="16"/>
  <c r="K8181" i="16" s="1"/>
  <c r="D8182" i="16"/>
  <c r="K8182" i="16" s="1"/>
  <c r="D8183" i="16"/>
  <c r="K8183" i="16" s="1"/>
  <c r="D8184" i="16"/>
  <c r="K8184" i="16"/>
  <c r="D8185" i="16"/>
  <c r="K8185" i="16" s="1"/>
  <c r="D8186" i="16"/>
  <c r="D8187" i="16"/>
  <c r="K8187" i="16" s="1"/>
  <c r="D8188" i="16"/>
  <c r="K8188" i="16"/>
  <c r="D8189" i="16"/>
  <c r="D8190" i="16"/>
  <c r="K8190" i="16"/>
  <c r="D8191" i="16"/>
  <c r="D8192" i="16"/>
  <c r="K8192" i="16" s="1"/>
  <c r="D8193" i="16"/>
  <c r="K8193" i="16" s="1"/>
  <c r="D8194" i="16"/>
  <c r="K8194" i="16" s="1"/>
  <c r="D8195" i="16"/>
  <c r="K8195" i="16" s="1"/>
  <c r="D8196" i="16"/>
  <c r="D8197" i="16"/>
  <c r="K8197" i="16" s="1"/>
  <c r="D8198" i="16"/>
  <c r="K8198" i="16" s="1"/>
  <c r="D8199" i="16"/>
  <c r="D8200" i="16"/>
  <c r="K8200" i="16"/>
  <c r="D8201" i="16"/>
  <c r="D8202" i="16"/>
  <c r="K8202" i="16" s="1"/>
  <c r="D8203" i="16"/>
  <c r="K8203" i="16" s="1"/>
  <c r="D8204" i="16"/>
  <c r="K8204" i="16"/>
  <c r="D8205" i="16"/>
  <c r="K8265" i="16" s="1"/>
  <c r="D8206" i="16"/>
  <c r="D8207" i="16"/>
  <c r="D8208" i="16"/>
  <c r="K8208" i="16" s="1"/>
  <c r="D8209" i="16"/>
  <c r="K8209" i="16"/>
  <c r="D8210" i="16"/>
  <c r="K8210" i="16" s="1"/>
  <c r="D8211" i="16"/>
  <c r="D8212" i="16"/>
  <c r="K8212" i="16" s="1"/>
  <c r="D8213" i="16"/>
  <c r="K8213" i="16" s="1"/>
  <c r="D8214" i="16"/>
  <c r="K8214" i="16"/>
  <c r="D8215" i="16"/>
  <c r="K8215" i="16" s="1"/>
  <c r="D8216" i="16"/>
  <c r="D8217" i="16"/>
  <c r="K8217" i="16"/>
  <c r="D8218" i="16"/>
  <c r="K8218" i="16" s="1"/>
  <c r="D8219" i="16"/>
  <c r="K8219" i="16" s="1"/>
  <c r="D8220" i="16"/>
  <c r="K8280" i="16" s="1"/>
  <c r="K8220" i="16"/>
  <c r="D8221" i="16"/>
  <c r="D8222" i="16"/>
  <c r="K8222" i="16"/>
  <c r="D8223" i="16"/>
  <c r="K8223" i="16" s="1"/>
  <c r="D8224" i="16"/>
  <c r="K8224" i="16"/>
  <c r="D8225" i="16"/>
  <c r="D8226" i="16"/>
  <c r="D8227" i="16"/>
  <c r="D8228" i="16"/>
  <c r="K8228" i="16" s="1"/>
  <c r="D8229" i="16"/>
  <c r="K8229" i="16"/>
  <c r="D8230" i="16"/>
  <c r="K8230" i="16" s="1"/>
  <c r="D8231" i="16"/>
  <c r="D8232" i="16"/>
  <c r="K8232" i="16"/>
  <c r="D8233" i="16"/>
  <c r="K8233" i="16"/>
  <c r="D8234" i="16"/>
  <c r="K8234" i="16" s="1"/>
  <c r="D8235" i="16"/>
  <c r="D8236" i="16"/>
  <c r="D8237" i="16"/>
  <c r="K8237" i="16"/>
  <c r="D8238" i="16"/>
  <c r="D8239" i="16"/>
  <c r="K8239" i="16" s="1"/>
  <c r="D8240" i="16"/>
  <c r="K8240" i="16" s="1"/>
  <c r="D8241" i="16"/>
  <c r="K8241" i="16" s="1"/>
  <c r="D8242" i="16"/>
  <c r="K8242" i="16" s="1"/>
  <c r="D8243" i="16"/>
  <c r="D8244" i="16"/>
  <c r="K8244" i="16"/>
  <c r="D8245" i="16"/>
  <c r="D8246" i="16"/>
  <c r="K8246" i="16" s="1"/>
  <c r="D8247" i="16"/>
  <c r="K8247" i="16" s="1"/>
  <c r="D8248" i="16"/>
  <c r="K8248" i="16"/>
  <c r="D8249" i="16"/>
  <c r="K8249" i="16"/>
  <c r="D8250" i="16"/>
  <c r="D8251" i="16"/>
  <c r="K8251" i="16" s="1"/>
  <c r="D8252" i="16"/>
  <c r="K8252" i="16"/>
  <c r="D8253" i="16"/>
  <c r="K8253" i="16"/>
  <c r="D8254" i="16"/>
  <c r="K8254" i="16" s="1"/>
  <c r="D8255" i="16"/>
  <c r="D8256" i="16"/>
  <c r="D8257" i="16"/>
  <c r="K8257" i="16" s="1"/>
  <c r="D8258" i="16"/>
  <c r="D8259" i="16"/>
  <c r="K8259" i="16" s="1"/>
  <c r="D8260" i="16"/>
  <c r="K8260" i="16" s="1"/>
  <c r="D8261" i="16"/>
  <c r="K8261" i="16" s="1"/>
  <c r="D8262" i="16"/>
  <c r="K8262" i="16" s="1"/>
  <c r="D8263" i="16"/>
  <c r="K8263" i="16" s="1"/>
  <c r="D8264" i="16"/>
  <c r="K8264" i="16"/>
  <c r="D8265" i="16"/>
  <c r="D8266" i="16"/>
  <c r="D8267" i="16"/>
  <c r="K8267" i="16" s="1"/>
  <c r="D8268" i="16"/>
  <c r="D8269" i="16"/>
  <c r="K8329" i="16" s="1"/>
  <c r="K8269" i="16"/>
  <c r="D8270" i="16"/>
  <c r="D8271" i="16"/>
  <c r="K8271" i="16" s="1"/>
  <c r="D8272" i="16"/>
  <c r="K8272" i="16" s="1"/>
  <c r="D8273" i="16"/>
  <c r="K8273" i="16"/>
  <c r="D8274" i="16"/>
  <c r="K8274" i="16" s="1"/>
  <c r="D8275" i="16"/>
  <c r="D8276" i="16"/>
  <c r="K8276" i="16" s="1"/>
  <c r="D8277" i="16"/>
  <c r="K8277" i="16" s="1"/>
  <c r="D8278" i="16"/>
  <c r="K8338" i="16" s="1"/>
  <c r="K8278" i="16"/>
  <c r="D8279" i="16"/>
  <c r="K8279" i="16" s="1"/>
  <c r="D8280" i="16"/>
  <c r="D8281" i="16"/>
  <c r="K8281" i="16"/>
  <c r="D8282" i="16"/>
  <c r="K8282" i="16" s="1"/>
  <c r="D8283" i="16"/>
  <c r="K8283" i="16" s="1"/>
  <c r="D8284" i="16"/>
  <c r="K8344" i="16" s="1"/>
  <c r="D8285" i="16"/>
  <c r="D8286" i="16"/>
  <c r="K8286" i="16"/>
  <c r="D8287" i="16"/>
  <c r="K8287" i="16" s="1"/>
  <c r="D8288" i="16"/>
  <c r="K8288" i="16"/>
  <c r="D8289" i="16"/>
  <c r="K8289" i="16" s="1"/>
  <c r="D8290" i="16"/>
  <c r="D8291" i="16"/>
  <c r="D8292" i="16"/>
  <c r="K8292" i="16" s="1"/>
  <c r="D8293" i="16"/>
  <c r="K8293" i="16"/>
  <c r="D8294" i="16"/>
  <c r="D8295" i="16"/>
  <c r="D8296" i="16"/>
  <c r="K8296" i="16"/>
  <c r="D8297" i="16"/>
  <c r="K8297" i="16"/>
  <c r="D8298" i="16"/>
  <c r="K8298" i="16" s="1"/>
  <c r="D8299" i="16"/>
  <c r="K8299" i="16" s="1"/>
  <c r="D8300" i="16"/>
  <c r="D8301" i="16"/>
  <c r="K8301" i="16"/>
  <c r="D8302" i="16"/>
  <c r="K8302" i="16"/>
  <c r="D8303" i="16"/>
  <c r="K8303" i="16" s="1"/>
  <c r="D8304" i="16"/>
  <c r="K8304" i="16" s="1"/>
  <c r="D8305" i="16"/>
  <c r="D8306" i="16"/>
  <c r="K8306" i="16" s="1"/>
  <c r="D8307" i="16"/>
  <c r="D8308" i="16"/>
  <c r="K8368" i="16" s="1"/>
  <c r="K8308" i="16"/>
  <c r="D8309" i="16"/>
  <c r="K8309" i="16" s="1"/>
  <c r="D8310" i="16"/>
  <c r="K8310" i="16" s="1"/>
  <c r="D8311" i="16"/>
  <c r="K8311" i="16" s="1"/>
  <c r="D8312" i="16"/>
  <c r="K8312" i="16"/>
  <c r="D8313" i="16"/>
  <c r="K8313" i="16"/>
  <c r="D8314" i="16"/>
  <c r="D8315" i="16"/>
  <c r="K8315" i="16" s="1"/>
  <c r="D8316" i="16"/>
  <c r="K8316" i="16"/>
  <c r="D8317" i="16"/>
  <c r="K8377" i="16" s="1"/>
  <c r="D8318" i="16"/>
  <c r="K8318" i="16"/>
  <c r="D8319" i="16"/>
  <c r="D8320" i="16"/>
  <c r="K8320" i="16" s="1"/>
  <c r="D8321" i="16"/>
  <c r="K8321" i="16" s="1"/>
  <c r="D8322" i="16"/>
  <c r="K8322" i="16" s="1"/>
  <c r="D8323" i="16"/>
  <c r="K8323" i="16" s="1"/>
  <c r="D8324" i="16"/>
  <c r="D8325" i="16"/>
  <c r="K8325" i="16" s="1"/>
  <c r="D8326" i="16"/>
  <c r="D8327" i="16"/>
  <c r="D8328" i="16"/>
  <c r="K8328" i="16"/>
  <c r="D8329" i="16"/>
  <c r="D8330" i="16"/>
  <c r="K8330" i="16"/>
  <c r="D8331" i="16"/>
  <c r="K8331" i="16" s="1"/>
  <c r="D8332" i="16"/>
  <c r="K8332" i="16"/>
  <c r="D8333" i="16"/>
  <c r="D8334" i="16"/>
  <c r="K8334" i="16" s="1"/>
  <c r="D8335" i="16"/>
  <c r="K8335" i="16" s="1"/>
  <c r="D8336" i="16"/>
  <c r="D8337" i="16"/>
  <c r="K8337" i="16"/>
  <c r="D8338" i="16"/>
  <c r="D8339" i="16"/>
  <c r="D8340" i="16"/>
  <c r="K8340" i="16" s="1"/>
  <c r="D8341" i="16"/>
  <c r="K8341" i="16"/>
  <c r="D8342" i="16"/>
  <c r="D8343" i="16"/>
  <c r="K8343" i="16" s="1"/>
  <c r="D8344" i="16"/>
  <c r="D8345" i="16"/>
  <c r="K8345" i="16"/>
  <c r="D8346" i="16"/>
  <c r="K8346" i="16" s="1"/>
  <c r="D8347" i="16"/>
  <c r="D8348" i="16"/>
  <c r="K8348" i="16" s="1"/>
  <c r="D8349" i="16"/>
  <c r="D8350" i="16"/>
  <c r="K8350" i="16"/>
  <c r="D8351" i="16"/>
  <c r="K8351" i="16" s="1"/>
  <c r="D8352" i="16"/>
  <c r="K8352" i="16"/>
  <c r="D8353" i="16"/>
  <c r="K8353" i="16"/>
  <c r="D8354" i="16"/>
  <c r="D8355" i="16"/>
  <c r="K8355" i="16" s="1"/>
  <c r="D8356" i="16"/>
  <c r="K8356" i="16" s="1"/>
  <c r="D8357" i="16"/>
  <c r="K8357" i="16" s="1"/>
  <c r="D8358" i="16"/>
  <c r="K8358" i="16" s="1"/>
  <c r="D8359" i="16"/>
  <c r="D8360" i="16"/>
  <c r="K8360" i="16"/>
  <c r="D8361" i="16"/>
  <c r="K8361" i="16"/>
  <c r="D8362" i="16"/>
  <c r="K8362" i="16"/>
  <c r="D8363" i="16"/>
  <c r="D8364" i="16"/>
  <c r="K8364" i="16"/>
  <c r="D8365" i="16"/>
  <c r="K8365" i="16" s="1"/>
  <c r="D8366" i="16"/>
  <c r="K8366" i="16" s="1"/>
  <c r="D8367" i="16"/>
  <c r="D8368" i="16"/>
  <c r="D8369" i="16"/>
  <c r="K8369" i="16"/>
  <c r="D8370" i="16"/>
  <c r="K8370" i="16"/>
  <c r="D8371" i="16"/>
  <c r="D8372" i="16"/>
  <c r="D8373" i="16"/>
  <c r="K8373" i="16"/>
  <c r="D8374" i="16"/>
  <c r="K8374" i="16" s="1"/>
  <c r="D8375" i="16"/>
  <c r="D8376" i="16"/>
  <c r="K8376" i="16"/>
  <c r="D8377" i="16"/>
  <c r="D8378" i="16"/>
  <c r="K8378" i="16"/>
  <c r="D8379" i="16"/>
  <c r="K8379" i="16" s="1"/>
  <c r="D8380" i="16"/>
  <c r="D8381" i="16"/>
  <c r="D8382" i="16"/>
  <c r="K8382" i="16"/>
  <c r="D8383" i="16"/>
  <c r="K8383" i="16" s="1"/>
  <c r="D8384" i="16"/>
  <c r="D8385" i="16"/>
  <c r="D8386" i="16"/>
  <c r="D8387" i="16"/>
  <c r="K8387" i="16" s="1"/>
  <c r="D8388" i="16"/>
  <c r="D8389" i="16"/>
  <c r="D8390" i="16"/>
  <c r="D8391" i="16"/>
  <c r="K8391" i="16" s="1"/>
  <c r="D8392" i="16"/>
  <c r="K8392" i="16"/>
  <c r="D8393" i="16"/>
  <c r="D8394" i="16"/>
  <c r="D8395" i="16"/>
  <c r="D8396" i="16"/>
  <c r="K8396" i="16"/>
  <c r="D8397" i="16"/>
  <c r="D8398" i="16"/>
  <c r="D8399" i="16"/>
  <c r="K8399" i="16" s="1"/>
  <c r="D8400" i="16"/>
  <c r="K8400" i="16"/>
  <c r="D8401" i="16"/>
  <c r="K8401" i="16" s="1"/>
  <c r="D8402" i="16"/>
  <c r="D8403" i="16"/>
  <c r="D8404" i="16"/>
  <c r="K8404" i="16" s="1"/>
  <c r="D8405" i="16"/>
  <c r="K8405" i="16"/>
  <c r="D8406" i="16"/>
  <c r="D8407" i="16"/>
  <c r="K8407" i="16" s="1"/>
  <c r="D8408" i="16"/>
  <c r="K8408" i="16"/>
  <c r="D8409" i="16"/>
  <c r="K8409" i="16"/>
  <c r="D8410" i="16"/>
  <c r="K8410" i="16"/>
  <c r="D8411" i="16"/>
  <c r="D8412" i="16"/>
  <c r="K8412" i="16" s="1"/>
  <c r="D8413" i="16"/>
  <c r="K8413" i="16" s="1"/>
  <c r="D8414" i="16"/>
  <c r="K8414" i="16"/>
  <c r="D8415" i="16"/>
  <c r="D8416" i="16"/>
  <c r="K8416" i="16"/>
  <c r="D8417" i="16"/>
  <c r="K8417" i="16"/>
  <c r="D8418" i="16"/>
  <c r="K8418" i="16"/>
  <c r="D8419" i="16"/>
  <c r="K8419" i="16" s="1"/>
  <c r="D8420" i="16"/>
  <c r="K8420" i="16" s="1"/>
  <c r="D8421" i="16"/>
  <c r="K8421" i="16" s="1"/>
  <c r="D8422" i="16"/>
  <c r="K8422" i="16" s="1"/>
  <c r="D8423" i="16"/>
  <c r="D8424" i="16"/>
  <c r="K8424" i="16" s="1"/>
  <c r="D8425" i="16"/>
  <c r="K8425" i="16"/>
  <c r="D8426" i="16"/>
  <c r="K8426" i="16"/>
  <c r="D8427" i="16"/>
  <c r="K8427" i="16" s="1"/>
  <c r="D8428" i="16"/>
  <c r="K8428" i="16"/>
  <c r="D8429" i="16"/>
  <c r="D8430" i="16"/>
  <c r="K8430" i="16" s="1"/>
  <c r="D8431" i="16"/>
  <c r="K8431" i="16" s="1"/>
  <c r="D8432" i="16"/>
  <c r="D8433" i="16"/>
  <c r="K8433" i="16"/>
  <c r="D8434" i="16"/>
  <c r="K8434" i="16"/>
  <c r="D8435" i="16"/>
  <c r="D8436" i="16"/>
  <c r="D8437" i="16"/>
  <c r="K8437" i="16"/>
  <c r="D8438" i="16"/>
  <c r="K8438" i="16" s="1"/>
  <c r="D8439" i="16"/>
  <c r="D8440" i="16"/>
  <c r="D8441" i="16"/>
  <c r="D8442" i="16"/>
  <c r="K8442" i="16"/>
  <c r="D8443" i="16"/>
  <c r="D8444" i="16"/>
  <c r="D8445" i="16"/>
  <c r="D8446" i="16"/>
  <c r="K8446" i="16"/>
  <c r="D8447" i="16"/>
  <c r="K8447" i="16" s="1"/>
  <c r="D8448" i="16"/>
  <c r="D8449" i="16"/>
  <c r="D8450" i="16"/>
  <c r="D8451" i="16"/>
  <c r="K8451" i="16" s="1"/>
  <c r="D8452" i="16"/>
  <c r="D8453" i="16"/>
  <c r="D8454" i="16"/>
  <c r="D8455" i="16"/>
  <c r="K8455" i="16" s="1"/>
  <c r="D8456" i="16"/>
  <c r="K8456" i="16"/>
  <c r="D8457" i="16"/>
  <c r="D8458" i="16"/>
  <c r="D8459" i="16"/>
  <c r="D8460" i="16"/>
  <c r="K8460" i="16"/>
  <c r="D8461" i="16"/>
  <c r="D8462" i="16"/>
  <c r="D8463" i="16"/>
  <c r="K8463" i="16" s="1"/>
  <c r="D8464" i="16"/>
  <c r="K8464" i="16"/>
  <c r="D8465" i="16"/>
  <c r="K8465" i="16"/>
  <c r="D8466" i="16"/>
  <c r="D8467" i="16"/>
  <c r="D8468" i="16"/>
  <c r="K8468" i="16" s="1"/>
  <c r="D8469" i="16"/>
  <c r="K8469" i="16"/>
  <c r="D8470" i="16"/>
  <c r="D8471" i="16"/>
  <c r="K8471" i="16" s="1"/>
  <c r="D8472" i="16"/>
  <c r="K8472" i="16"/>
  <c r="D8473" i="16"/>
  <c r="K8473" i="16"/>
  <c r="D8474" i="16"/>
  <c r="K8474" i="16" s="1"/>
  <c r="D8475" i="16"/>
  <c r="D8476" i="16"/>
  <c r="K8476" i="16" s="1"/>
  <c r="D8477" i="16"/>
  <c r="K8477" i="16" s="1"/>
  <c r="D8478" i="16"/>
  <c r="K8478" i="16"/>
  <c r="D8479" i="16"/>
  <c r="K8479" i="16" s="1"/>
  <c r="D8480" i="16"/>
  <c r="K8480" i="16"/>
  <c r="D8481" i="16"/>
  <c r="K8481" i="16"/>
  <c r="D8482" i="16"/>
  <c r="K8482" i="16"/>
  <c r="D8483" i="16"/>
  <c r="K8483" i="16" s="1"/>
  <c r="D8484" i="16"/>
  <c r="D8485" i="16"/>
  <c r="K8485" i="16" s="1"/>
  <c r="D8486" i="16"/>
  <c r="K8486" i="16" s="1"/>
  <c r="D8487" i="16"/>
  <c r="D8488" i="16"/>
  <c r="K8488" i="16"/>
  <c r="D8489" i="16"/>
  <c r="K8489" i="16"/>
  <c r="D8490" i="16"/>
  <c r="K8490" i="16"/>
  <c r="D8491" i="16"/>
  <c r="K8491" i="16" s="1"/>
  <c r="D8492" i="16"/>
  <c r="K8492" i="16"/>
  <c r="D8493" i="16"/>
  <c r="K8493" i="16" s="1"/>
  <c r="D8494" i="16"/>
  <c r="K8494" i="16" s="1"/>
  <c r="D8495" i="16"/>
  <c r="K8495" i="16" s="1"/>
  <c r="D8496" i="16"/>
  <c r="D8497" i="16"/>
  <c r="K8497" i="16" s="1"/>
  <c r="D8498" i="16"/>
  <c r="K8498" i="16"/>
  <c r="D8499" i="16"/>
  <c r="D8500" i="16"/>
  <c r="D8501" i="16"/>
  <c r="K8501" i="16" s="1"/>
  <c r="D8502" i="16"/>
  <c r="K8502" i="16" s="1"/>
  <c r="D8503" i="16"/>
  <c r="D8504" i="16"/>
  <c r="D8505" i="16"/>
  <c r="D8506" i="16"/>
  <c r="K8506" i="16"/>
  <c r="D8507" i="16"/>
  <c r="D8508" i="16"/>
  <c r="D8509" i="16"/>
  <c r="D8510" i="16"/>
  <c r="K8510" i="16"/>
  <c r="D8511" i="16"/>
  <c r="K8511" i="16" s="1"/>
  <c r="D8512" i="16"/>
  <c r="D8513" i="16"/>
  <c r="D8514" i="16"/>
  <c r="D8515" i="16"/>
  <c r="D8516" i="16"/>
  <c r="K8576" i="16" s="1"/>
  <c r="D8517" i="16"/>
  <c r="D8518" i="16"/>
  <c r="D8519" i="16"/>
  <c r="K8519" i="16" s="1"/>
  <c r="D8520" i="16"/>
  <c r="D8521" i="16"/>
  <c r="D8522" i="16"/>
  <c r="D8523" i="16"/>
  <c r="D8524" i="16"/>
  <c r="K8524" i="16"/>
  <c r="D8525" i="16"/>
  <c r="K8585" i="16" s="1"/>
  <c r="D8526" i="16"/>
  <c r="D8527" i="16"/>
  <c r="K8527" i="16" s="1"/>
  <c r="D8528" i="16"/>
  <c r="K8528" i="16"/>
  <c r="D8529" i="16"/>
  <c r="K8529" i="16"/>
  <c r="D8530" i="16"/>
  <c r="D8531" i="16"/>
  <c r="D8532" i="16"/>
  <c r="K8532" i="16" s="1"/>
  <c r="D8533" i="16"/>
  <c r="K8533" i="16"/>
  <c r="D8534" i="16"/>
  <c r="K8594" i="16" s="1"/>
  <c r="D8535" i="16"/>
  <c r="K8535" i="16" s="1"/>
  <c r="D8536" i="16"/>
  <c r="K8536" i="16"/>
  <c r="D8537" i="16"/>
  <c r="K8537" i="16"/>
  <c r="D8538" i="16"/>
  <c r="K8538" i="16" s="1"/>
  <c r="D8539" i="16"/>
  <c r="D8540" i="16"/>
  <c r="K8540" i="16" s="1"/>
  <c r="D8541" i="16"/>
  <c r="K8541" i="16" s="1"/>
  <c r="D8542" i="16"/>
  <c r="K8542" i="16"/>
  <c r="D8543" i="16"/>
  <c r="D8544" i="16"/>
  <c r="K8544" i="16" s="1"/>
  <c r="D8545" i="16"/>
  <c r="K8545" i="16"/>
  <c r="D8546" i="16"/>
  <c r="K8546" i="16" s="1"/>
  <c r="D8547" i="16"/>
  <c r="K8547" i="16" s="1"/>
  <c r="D8548" i="16"/>
  <c r="D8549" i="16"/>
  <c r="K8549" i="16" s="1"/>
  <c r="D8550" i="16"/>
  <c r="K8550" i="16" s="1"/>
  <c r="D8551" i="16"/>
  <c r="D8552" i="16"/>
  <c r="K8552" i="16"/>
  <c r="D8553" i="16"/>
  <c r="K8553" i="16"/>
  <c r="D8554" i="16"/>
  <c r="K8554" i="16"/>
  <c r="D8555" i="16"/>
  <c r="K8555" i="16" s="1"/>
  <c r="D8556" i="16"/>
  <c r="K8556" i="16"/>
  <c r="D8557" i="16"/>
  <c r="D8558" i="16"/>
  <c r="K8558" i="16" s="1"/>
  <c r="D8559" i="16"/>
  <c r="K8559" i="16" s="1"/>
  <c r="D8560" i="16"/>
  <c r="D8561" i="16"/>
  <c r="K8561" i="16" s="1"/>
  <c r="D8562" i="16"/>
  <c r="K8562" i="16"/>
  <c r="D8563" i="16"/>
  <c r="D8564" i="16"/>
  <c r="K8624" i="16" s="1"/>
  <c r="D8565" i="16"/>
  <c r="K8565" i="16"/>
  <c r="D8566" i="16"/>
  <c r="D8567" i="16"/>
  <c r="D8568" i="16"/>
  <c r="D8569" i="16"/>
  <c r="D8570" i="16"/>
  <c r="K8570" i="16"/>
  <c r="D8571" i="16"/>
  <c r="D8572" i="16"/>
  <c r="D8573" i="16"/>
  <c r="K8633" i="16" s="1"/>
  <c r="K8573" i="16"/>
  <c r="D8574" i="16"/>
  <c r="K8574" i="16"/>
  <c r="D8575" i="16"/>
  <c r="K8575" i="16" s="1"/>
  <c r="D8576" i="16"/>
  <c r="D8577" i="16"/>
  <c r="D8578" i="16"/>
  <c r="D8579" i="16"/>
  <c r="D8580" i="16"/>
  <c r="K8640" i="16" s="1"/>
  <c r="D8581" i="16"/>
  <c r="D8582" i="16"/>
  <c r="K8642" i="16" s="1"/>
  <c r="K8582" i="16"/>
  <c r="D8583" i="16"/>
  <c r="K8583" i="16" s="1"/>
  <c r="D8584" i="16"/>
  <c r="K8584" i="16" s="1"/>
  <c r="D8585" i="16"/>
  <c r="D8586" i="16"/>
  <c r="D8587" i="16"/>
  <c r="D8588" i="16"/>
  <c r="K8588" i="16"/>
  <c r="D8589" i="16"/>
  <c r="K8649" i="16" s="1"/>
  <c r="K8589" i="16"/>
  <c r="D8590" i="16"/>
  <c r="D8591" i="16"/>
  <c r="K8591" i="16" s="1"/>
  <c r="D8592" i="16"/>
  <c r="K8592" i="16" s="1"/>
  <c r="D8593" i="16"/>
  <c r="K8653" i="16" s="1"/>
  <c r="K8593" i="16"/>
  <c r="D8594" i="16"/>
  <c r="D8595" i="16"/>
  <c r="D8596" i="16"/>
  <c r="K8596" i="16" s="1"/>
  <c r="D8597" i="16"/>
  <c r="K8597" i="16"/>
  <c r="D8598" i="16"/>
  <c r="K8658" i="16" s="1"/>
  <c r="K8598" i="16"/>
  <c r="D8599" i="16"/>
  <c r="K8599" i="16" s="1"/>
  <c r="D8600" i="16"/>
  <c r="K8600" i="16"/>
  <c r="D8601" i="16"/>
  <c r="K8601" i="16"/>
  <c r="D8602" i="16"/>
  <c r="K8602" i="16" s="1"/>
  <c r="D8603" i="16"/>
  <c r="D8604" i="16"/>
  <c r="K8604" i="16" s="1"/>
  <c r="D8605" i="16"/>
  <c r="K8605" i="16" s="1"/>
  <c r="D8606" i="16"/>
  <c r="D8607" i="16"/>
  <c r="D8608" i="16"/>
  <c r="K8608" i="16"/>
  <c r="D8609" i="16"/>
  <c r="K8609" i="16"/>
  <c r="D8610" i="16"/>
  <c r="K8670" i="16" s="1"/>
  <c r="K8610" i="16"/>
  <c r="D8611" i="16"/>
  <c r="K8611" i="16" s="1"/>
  <c r="D8612" i="16"/>
  <c r="K8612" i="16" s="1"/>
  <c r="D8613" i="16"/>
  <c r="D8614" i="16"/>
  <c r="K8614" i="16" s="1"/>
  <c r="D8615" i="16"/>
  <c r="D8616" i="16"/>
  <c r="K8616" i="16" s="1"/>
  <c r="D8617" i="16"/>
  <c r="K8617" i="16" s="1"/>
  <c r="D8618" i="16"/>
  <c r="K8618" i="16"/>
  <c r="D8619" i="16"/>
  <c r="K8619" i="16" s="1"/>
  <c r="D8620" i="16"/>
  <c r="K8680" i="16" s="1"/>
  <c r="K8620" i="16"/>
  <c r="D8621" i="16"/>
  <c r="K8621" i="16" s="1"/>
  <c r="D8622" i="16"/>
  <c r="K8622" i="16" s="1"/>
  <c r="D8623" i="16"/>
  <c r="K8623" i="16" s="1"/>
  <c r="D8624" i="16"/>
  <c r="D8625" i="16"/>
  <c r="K8625" i="16" s="1"/>
  <c r="D8626" i="16"/>
  <c r="K8626" i="16"/>
  <c r="D8627" i="16"/>
  <c r="D8628" i="16"/>
  <c r="K8688" i="16" s="1"/>
  <c r="D8629" i="16"/>
  <c r="K8629" i="16"/>
  <c r="D8630" i="16"/>
  <c r="K8630" i="16" s="1"/>
  <c r="D8631" i="16"/>
  <c r="D8632" i="16"/>
  <c r="D8633" i="16"/>
  <c r="D8634" i="16"/>
  <c r="K8634" i="16" s="1"/>
  <c r="D8635" i="16"/>
  <c r="D8636" i="16"/>
  <c r="D8637" i="16"/>
  <c r="K8697" i="16" s="1"/>
  <c r="D8638" i="16"/>
  <c r="K8638" i="16" s="1"/>
  <c r="D8639" i="16"/>
  <c r="K8639" i="16" s="1"/>
  <c r="D8640" i="16"/>
  <c r="D8641" i="16"/>
  <c r="D8642" i="16"/>
  <c r="D8643" i="16"/>
  <c r="K8643" i="16" s="1"/>
  <c r="D8644" i="16"/>
  <c r="K8704" i="16" s="1"/>
  <c r="K8644" i="16"/>
  <c r="D8645" i="16"/>
  <c r="D8646" i="16"/>
  <c r="K8706" i="16" s="1"/>
  <c r="D8647" i="16"/>
  <c r="K8647" i="16" s="1"/>
  <c r="D8648" i="16"/>
  <c r="K8648" i="16" s="1"/>
  <c r="D8649" i="16"/>
  <c r="D8650" i="16"/>
  <c r="D8651" i="16"/>
  <c r="D8652" i="16"/>
  <c r="D8653" i="16"/>
  <c r="K8713" i="16" s="1"/>
  <c r="D8654" i="16"/>
  <c r="D8655" i="16"/>
  <c r="K8655" i="16" s="1"/>
  <c r="D8656" i="16"/>
  <c r="D8657" i="16"/>
  <c r="K8657" i="16" s="1"/>
  <c r="D8658" i="16"/>
  <c r="D8659" i="16"/>
  <c r="D8660" i="16"/>
  <c r="K8660" i="16" s="1"/>
  <c r="D8661" i="16"/>
  <c r="K8661" i="16"/>
  <c r="D8662" i="16"/>
  <c r="K8722" i="16" s="1"/>
  <c r="D8663" i="16"/>
  <c r="K8663" i="16" s="1"/>
  <c r="D8664" i="16"/>
  <c r="K8664" i="16"/>
  <c r="D8665" i="16"/>
  <c r="K8725" i="16" s="1"/>
  <c r="K8665" i="16"/>
  <c r="D8666" i="16"/>
  <c r="D8667" i="16"/>
  <c r="D8668" i="16"/>
  <c r="D8669" i="16"/>
  <c r="K8669" i="16" s="1"/>
  <c r="D8670" i="16"/>
  <c r="D8671" i="16"/>
  <c r="K8671" i="16" s="1"/>
  <c r="D8672" i="16"/>
  <c r="K8672" i="16" s="1"/>
  <c r="D8673" i="16"/>
  <c r="K8673" i="16"/>
  <c r="D8674" i="16"/>
  <c r="K8674" i="16"/>
  <c r="D8675" i="16"/>
  <c r="K8675" i="16" s="1"/>
  <c r="D8676" i="16"/>
  <c r="D8677" i="16"/>
  <c r="K8677" i="16" s="1"/>
  <c r="D8678" i="16"/>
  <c r="K8678" i="16" s="1"/>
  <c r="D8679" i="16"/>
  <c r="D8680" i="16"/>
  <c r="D8681" i="16"/>
  <c r="D8682" i="16"/>
  <c r="K8682" i="16"/>
  <c r="D8683" i="16"/>
  <c r="K8683" i="16" s="1"/>
  <c r="D8684" i="16"/>
  <c r="K8684" i="16" s="1"/>
  <c r="D8685" i="16"/>
  <c r="D8686" i="16"/>
  <c r="D8687" i="16"/>
  <c r="K8687" i="16" s="1"/>
  <c r="D8688" i="16"/>
  <c r="D8689" i="16"/>
  <c r="K8689" i="16" s="1"/>
  <c r="D8690" i="16"/>
  <c r="K8690" i="16" s="1"/>
  <c r="D8691" i="16"/>
  <c r="D8692" i="16"/>
  <c r="K8752" i="16" s="1"/>
  <c r="D8693" i="16"/>
  <c r="K8753" i="16" s="1"/>
  <c r="K8693" i="16"/>
  <c r="D8694" i="16"/>
  <c r="D8695" i="16"/>
  <c r="D8696" i="16"/>
  <c r="D8697" i="16"/>
  <c r="D8698" i="16"/>
  <c r="K8698" i="16"/>
  <c r="D8699" i="16"/>
  <c r="K8699" i="16" s="1"/>
  <c r="D8700" i="16"/>
  <c r="D8701" i="16"/>
  <c r="K8761" i="16" s="1"/>
  <c r="K8701" i="16"/>
  <c r="D8702" i="16"/>
  <c r="K8702" i="16"/>
  <c r="D8703" i="16"/>
  <c r="D8704" i="16"/>
  <c r="D8705" i="16"/>
  <c r="D8706" i="16"/>
  <c r="D8707" i="16"/>
  <c r="K8707" i="16" s="1"/>
  <c r="D8708" i="16"/>
  <c r="K8768" i="16" s="1"/>
  <c r="D8709" i="16"/>
  <c r="D8710" i="16"/>
  <c r="K8770" i="16" s="1"/>
  <c r="K8710" i="16"/>
  <c r="D8711" i="16"/>
  <c r="K8711" i="16" s="1"/>
  <c r="D8712" i="16"/>
  <c r="K8712" i="16" s="1"/>
  <c r="D8713" i="16"/>
  <c r="D8714" i="16"/>
  <c r="D8715" i="16"/>
  <c r="D8716" i="16"/>
  <c r="D8717" i="16"/>
  <c r="K8777" i="16" s="1"/>
  <c r="D8718" i="16"/>
  <c r="D8719" i="16"/>
  <c r="K8719" i="16" s="1"/>
  <c r="D8720" i="16"/>
  <c r="K8720" i="16"/>
  <c r="D8721" i="16"/>
  <c r="K8721" i="16"/>
  <c r="D8722" i="16"/>
  <c r="D8723" i="16"/>
  <c r="D8724" i="16"/>
  <c r="K8724" i="16" s="1"/>
  <c r="D8725" i="16"/>
  <c r="D8726" i="16"/>
  <c r="K8786" i="16" s="1"/>
  <c r="D8727" i="16"/>
  <c r="K8727" i="16" s="1"/>
  <c r="D8728" i="16"/>
  <c r="K8728" i="16"/>
  <c r="D8729" i="16"/>
  <c r="K8729" i="16"/>
  <c r="D8730" i="16"/>
  <c r="K8730" i="16"/>
  <c r="D8731" i="16"/>
  <c r="D8732" i="16"/>
  <c r="K8732" i="16" s="1"/>
  <c r="D8733" i="16"/>
  <c r="K8733" i="16" s="1"/>
  <c r="D8734" i="16"/>
  <c r="K8734" i="16"/>
  <c r="D8735" i="16"/>
  <c r="D8736" i="16"/>
  <c r="D8737" i="16"/>
  <c r="K8737" i="16"/>
  <c r="D8738" i="16"/>
  <c r="K8798" i="16" s="1"/>
  <c r="K8738" i="16"/>
  <c r="D8739" i="16"/>
  <c r="K8739" i="16" s="1"/>
  <c r="D8740" i="16"/>
  <c r="K8740" i="16" s="1"/>
  <c r="D8741" i="16"/>
  <c r="D8742" i="16"/>
  <c r="K8742" i="16" s="1"/>
  <c r="D8743" i="16"/>
  <c r="D8744" i="16"/>
  <c r="K8744" i="16"/>
  <c r="D8745" i="16"/>
  <c r="K8745" i="16" s="1"/>
  <c r="D8746" i="16"/>
  <c r="K8746" i="16"/>
  <c r="D8747" i="16"/>
  <c r="K8747" i="16" s="1"/>
  <c r="D8748" i="16"/>
  <c r="K8748" i="16" s="1"/>
  <c r="D8749" i="16"/>
  <c r="K8809" i="16" s="1"/>
  <c r="D8750" i="16"/>
  <c r="D8751" i="16"/>
  <c r="K8751" i="16" s="1"/>
  <c r="D8752" i="16"/>
  <c r="D8753" i="16"/>
  <c r="D8754" i="16"/>
  <c r="K8754" i="16"/>
  <c r="D8755" i="16"/>
  <c r="D8756" i="16"/>
  <c r="D8757" i="16"/>
  <c r="K8757" i="16" s="1"/>
  <c r="D8758" i="16"/>
  <c r="K8758" i="16" s="1"/>
  <c r="D8759" i="16"/>
  <c r="D8760" i="16"/>
  <c r="D8761" i="16"/>
  <c r="D8762" i="16"/>
  <c r="K8762" i="16" s="1"/>
  <c r="D8763" i="16"/>
  <c r="D8764" i="16"/>
  <c r="D8765" i="16"/>
  <c r="K8825" i="16" s="1"/>
  <c r="K8765" i="16"/>
  <c r="D8766" i="16"/>
  <c r="K8826" i="16" s="1"/>
  <c r="K8766" i="16"/>
  <c r="D8767" i="16"/>
  <c r="K8767" i="16" s="1"/>
  <c r="D8768" i="16"/>
  <c r="D8769" i="16"/>
  <c r="D8770" i="16"/>
  <c r="D8771" i="16"/>
  <c r="D8772" i="16"/>
  <c r="K8832" i="16" s="1"/>
  <c r="D8773" i="16"/>
  <c r="D8774" i="16"/>
  <c r="K8834" i="16" s="1"/>
  <c r="D8775" i="16"/>
  <c r="K8775" i="16" s="1"/>
  <c r="D8776" i="16"/>
  <c r="K8776" i="16"/>
  <c r="D8777" i="16"/>
  <c r="D8778" i="16"/>
  <c r="D8779" i="16"/>
  <c r="D8780" i="16"/>
  <c r="K8780" i="16"/>
  <c r="D8781" i="16"/>
  <c r="K8841" i="16" s="1"/>
  <c r="D8782" i="16"/>
  <c r="D8783" i="16"/>
  <c r="K8783" i="16" s="1"/>
  <c r="D8784" i="16"/>
  <c r="K8784" i="16" s="1"/>
  <c r="D8785" i="16"/>
  <c r="K8785" i="16" s="1"/>
  <c r="D8786" i="16"/>
  <c r="D8787" i="16"/>
  <c r="D8788" i="16"/>
  <c r="K8788" i="16" s="1"/>
  <c r="D8789" i="16"/>
  <c r="K8789" i="16"/>
  <c r="D8790" i="16"/>
  <c r="K8850" i="16" s="1"/>
  <c r="D8791" i="16"/>
  <c r="K8791" i="16" s="1"/>
  <c r="D8792" i="16"/>
  <c r="K8792" i="16"/>
  <c r="D8793" i="16"/>
  <c r="K8853" i="16" s="1"/>
  <c r="K8793" i="16"/>
  <c r="D8794" i="16"/>
  <c r="K8794" i="16" s="1"/>
  <c r="D8795" i="16"/>
  <c r="D8796" i="16"/>
  <c r="K8796" i="16" s="1"/>
  <c r="D8797" i="16"/>
  <c r="K8797" i="16" s="1"/>
  <c r="D8798" i="16"/>
  <c r="D8799" i="16"/>
  <c r="K8799" i="16" s="1"/>
  <c r="D8800" i="16"/>
  <c r="K8800" i="16"/>
  <c r="D8801" i="16"/>
  <c r="K8801" i="16"/>
  <c r="D8802" i="16"/>
  <c r="K8802" i="16" s="1"/>
  <c r="D8803" i="16"/>
  <c r="K8803" i="16" s="1"/>
  <c r="D8804" i="16"/>
  <c r="K8864" i="16" s="1"/>
  <c r="D8805" i="16"/>
  <c r="D8806" i="16"/>
  <c r="K8806" i="16" s="1"/>
  <c r="D8807" i="16"/>
  <c r="D8808" i="16"/>
  <c r="D8809" i="16"/>
  <c r="D8810" i="16"/>
  <c r="K8810" i="16"/>
  <c r="D8811" i="16"/>
  <c r="K8811" i="16" s="1"/>
  <c r="D8812" i="16"/>
  <c r="D8813" i="16"/>
  <c r="K8813" i="16" s="1"/>
  <c r="D8814" i="16"/>
  <c r="D8815" i="16"/>
  <c r="K8815" i="16" s="1"/>
  <c r="D8816" i="16"/>
  <c r="D8817" i="16"/>
  <c r="K8817" i="16" s="1"/>
  <c r="D8818" i="16"/>
  <c r="K8818" i="16" s="1"/>
  <c r="D8819" i="16"/>
  <c r="D8820" i="16"/>
  <c r="K8880" i="16" s="1"/>
  <c r="K8820" i="16"/>
  <c r="D8821" i="16"/>
  <c r="K8821" i="16"/>
  <c r="D8822" i="16"/>
  <c r="D8823" i="16"/>
  <c r="D8824" i="16"/>
  <c r="D8825" i="16"/>
  <c r="D8826" i="16"/>
  <c r="D8827" i="16"/>
  <c r="D8828" i="16"/>
  <c r="D8829" i="16"/>
  <c r="K8889" i="16" s="1"/>
  <c r="K8829" i="16"/>
  <c r="D8830" i="16"/>
  <c r="K8830" i="16"/>
  <c r="D8831" i="16"/>
  <c r="D8832" i="16"/>
  <c r="D8833" i="16"/>
  <c r="D8834" i="16"/>
  <c r="D8835" i="16"/>
  <c r="K8835" i="16" s="1"/>
  <c r="D8836" i="16"/>
  <c r="D8837" i="16"/>
  <c r="D8838" i="16"/>
  <c r="K8898" i="16" s="1"/>
  <c r="K8838" i="16"/>
  <c r="D8839" i="16"/>
  <c r="K8839" i="16" s="1"/>
  <c r="D8840" i="16"/>
  <c r="K8840" i="16" s="1"/>
  <c r="D8841" i="16"/>
  <c r="D8842" i="16"/>
  <c r="D8843" i="16"/>
  <c r="D8844" i="16"/>
  <c r="D8845" i="16"/>
  <c r="K8905" i="16" s="1"/>
  <c r="K8845" i="16"/>
  <c r="D8846" i="16"/>
  <c r="D8847" i="16"/>
  <c r="K8847" i="16" s="1"/>
  <c r="D8848" i="16"/>
  <c r="K8908" i="16" s="1"/>
  <c r="K8848" i="16"/>
  <c r="D8849" i="16"/>
  <c r="K8849" i="16"/>
  <c r="D8850" i="16"/>
  <c r="D8851" i="16"/>
  <c r="D8852" i="16"/>
  <c r="K8852" i="16" s="1"/>
  <c r="D8853" i="16"/>
  <c r="D8854" i="16"/>
  <c r="K8914" i="16" s="1"/>
  <c r="D8855" i="16"/>
  <c r="K8855" i="16" s="1"/>
  <c r="D8856" i="16"/>
  <c r="K8856" i="16"/>
  <c r="D8857" i="16"/>
  <c r="K8917" i="16" s="1"/>
  <c r="K8857" i="16"/>
  <c r="D8858" i="16"/>
  <c r="K8858" i="16"/>
  <c r="D8859" i="16"/>
  <c r="D8860" i="16"/>
  <c r="D8861" i="16"/>
  <c r="K8861" i="16" s="1"/>
  <c r="D8862" i="16"/>
  <c r="D8863" i="16"/>
  <c r="D8864" i="16"/>
  <c r="K8924" i="16" s="1"/>
  <c r="D8865" i="16"/>
  <c r="K8865" i="16"/>
  <c r="D8866" i="16"/>
  <c r="K8866" i="16"/>
  <c r="D8867" i="16"/>
  <c r="D8868" i="16"/>
  <c r="D8869" i="16"/>
  <c r="K8869" i="16" s="1"/>
  <c r="D8870" i="16"/>
  <c r="K8870" i="16" s="1"/>
  <c r="D8871" i="16"/>
  <c r="D8872" i="16"/>
  <c r="K8932" i="16" s="1"/>
  <c r="D8873" i="16"/>
  <c r="K8933" i="16" s="1"/>
  <c r="D8874" i="16"/>
  <c r="K8874" i="16"/>
  <c r="D8875" i="16"/>
  <c r="K8875" i="16" s="1"/>
  <c r="D8876" i="16"/>
  <c r="K8876" i="16"/>
  <c r="D8877" i="16"/>
  <c r="D8878" i="16"/>
  <c r="K8878" i="16" s="1"/>
  <c r="D8879" i="16"/>
  <c r="K8879" i="16" s="1"/>
  <c r="D8880" i="16"/>
  <c r="D8881" i="16"/>
  <c r="K8941" i="16" s="1"/>
  <c r="K8881" i="16"/>
  <c r="D8882" i="16"/>
  <c r="D8883" i="16"/>
  <c r="D8884" i="16"/>
  <c r="K8884" i="16" s="1"/>
  <c r="D8885" i="16"/>
  <c r="K8945" i="16" s="1"/>
  <c r="D8886" i="16"/>
  <c r="K8886" i="16" s="1"/>
  <c r="D8887" i="16"/>
  <c r="D8888" i="16"/>
  <c r="D8889" i="16"/>
  <c r="D8890" i="16"/>
  <c r="K8890" i="16"/>
  <c r="D8891" i="16"/>
  <c r="K8891" i="16" s="1"/>
  <c r="D8892" i="16"/>
  <c r="K8892" i="16" s="1"/>
  <c r="D8893" i="16"/>
  <c r="K8893" i="16" s="1"/>
  <c r="D8894" i="16"/>
  <c r="K8894" i="16"/>
  <c r="D8895" i="16"/>
  <c r="D8896" i="16"/>
  <c r="D8897" i="16"/>
  <c r="D8898" i="16"/>
  <c r="D8899" i="16"/>
  <c r="D8900" i="16"/>
  <c r="D8901" i="16"/>
  <c r="K8901" i="16" s="1"/>
  <c r="D8902" i="16"/>
  <c r="K8962" i="16" s="1"/>
  <c r="K8902" i="16"/>
  <c r="D8903" i="16"/>
  <c r="D8904" i="16"/>
  <c r="K8964" i="16" s="1"/>
  <c r="K8904" i="16"/>
  <c r="D8905" i="16"/>
  <c r="D8906" i="16"/>
  <c r="D8907" i="16"/>
  <c r="D8908" i="16"/>
  <c r="D8909" i="16"/>
  <c r="K8909" i="16" s="1"/>
  <c r="D8910" i="16"/>
  <c r="K8910" i="16" s="1"/>
  <c r="D8911" i="16"/>
  <c r="D8912" i="16"/>
  <c r="K8972" i="16" s="1"/>
  <c r="D8913" i="16"/>
  <c r="K8973" i="16" s="1"/>
  <c r="K8913" i="16"/>
  <c r="D8914" i="16"/>
  <c r="D8915" i="16"/>
  <c r="D8916" i="16"/>
  <c r="K8916" i="16" s="1"/>
  <c r="D8917" i="16"/>
  <c r="D8918" i="16"/>
  <c r="K8918" i="16" s="1"/>
  <c r="D8919" i="16"/>
  <c r="D8920" i="16"/>
  <c r="K8920" i="16"/>
  <c r="D8921" i="16"/>
  <c r="K8981" i="16" s="1"/>
  <c r="D8922" i="16"/>
  <c r="K8922" i="16" s="1"/>
  <c r="D8923" i="16"/>
  <c r="D8924" i="16"/>
  <c r="D8925" i="16"/>
  <c r="K8925" i="16"/>
  <c r="D8926" i="16"/>
  <c r="K8926" i="16" s="1"/>
  <c r="D8927" i="16"/>
  <c r="K8987" i="16" s="1"/>
  <c r="D8928" i="16"/>
  <c r="D8929" i="16"/>
  <c r="K8989" i="16" s="1"/>
  <c r="D8930" i="16"/>
  <c r="K8930" i="16" s="1"/>
  <c r="D8931" i="16"/>
  <c r="D8932" i="16"/>
  <c r="D8933" i="16"/>
  <c r="D8934" i="16"/>
  <c r="K8994" i="16" s="1"/>
  <c r="K8934" i="16"/>
  <c r="D8935" i="16"/>
  <c r="K8995" i="16" s="1"/>
  <c r="K8935" i="16"/>
  <c r="D8936" i="16"/>
  <c r="K8936" i="16"/>
  <c r="D8937" i="16"/>
  <c r="K8997" i="16" s="1"/>
  <c r="D8938" i="16"/>
  <c r="K8938" i="16"/>
  <c r="D8939" i="16"/>
  <c r="D8940" i="16"/>
  <c r="K8940" i="16"/>
  <c r="D8941" i="16"/>
  <c r="D8942" i="16"/>
  <c r="K8942" i="16"/>
  <c r="D8943" i="16"/>
  <c r="K9003" i="16" s="1"/>
  <c r="D8944" i="16"/>
  <c r="K8944" i="16"/>
  <c r="D8945" i="16"/>
  <c r="K9005" i="16" s="1"/>
  <c r="D8946" i="16"/>
  <c r="K8946" i="16" s="1"/>
  <c r="D8947" i="16"/>
  <c r="K8947" i="16"/>
  <c r="D8948" i="16"/>
  <c r="K8948" i="16"/>
  <c r="D8949" i="16"/>
  <c r="K8949" i="16"/>
  <c r="D8950" i="16"/>
  <c r="K8950" i="16"/>
  <c r="D8951" i="16"/>
  <c r="K9011" i="16" s="1"/>
  <c r="D8952" i="16"/>
  <c r="K8952" i="16"/>
  <c r="D8953" i="16"/>
  <c r="K9013" i="16" s="1"/>
  <c r="D8954" i="16"/>
  <c r="K8954" i="16" s="1"/>
  <c r="D8955" i="16"/>
  <c r="D8956" i="16"/>
  <c r="K8956" i="16"/>
  <c r="D8957" i="16"/>
  <c r="K8957" i="16"/>
  <c r="D8958" i="16"/>
  <c r="K8958" i="16" s="1"/>
  <c r="D8959" i="16"/>
  <c r="K9019" i="16" s="1"/>
  <c r="K8959" i="16"/>
  <c r="D8960" i="16"/>
  <c r="K8960" i="16"/>
  <c r="D8961" i="16"/>
  <c r="K9021" i="16" s="1"/>
  <c r="D8962" i="16"/>
  <c r="D8963" i="16"/>
  <c r="D8964" i="16"/>
  <c r="D8965" i="16"/>
  <c r="K8965" i="16"/>
  <c r="D8966" i="16"/>
  <c r="K8966" i="16" s="1"/>
  <c r="D8967" i="16"/>
  <c r="K9027" i="16" s="1"/>
  <c r="D8968" i="16"/>
  <c r="K8968" i="16"/>
  <c r="D8969" i="16"/>
  <c r="D8970" i="16"/>
  <c r="K8970" i="16" s="1"/>
  <c r="D8971" i="16"/>
  <c r="D8972" i="16"/>
  <c r="D8973" i="16"/>
  <c r="D8974" i="16"/>
  <c r="K8974" i="16"/>
  <c r="D8975" i="16"/>
  <c r="K9035" i="16" s="1"/>
  <c r="K8975" i="16"/>
  <c r="D8976" i="16"/>
  <c r="K8976" i="16"/>
  <c r="D8977" i="16"/>
  <c r="K9037" i="16" s="1"/>
  <c r="K8977" i="16"/>
  <c r="D8978" i="16"/>
  <c r="K9038" i="16" s="1"/>
  <c r="K8978" i="16"/>
  <c r="D8979" i="16"/>
  <c r="D8980" i="16"/>
  <c r="K8980" i="16"/>
  <c r="D8981" i="16"/>
  <c r="D8982" i="16"/>
  <c r="K8982" i="16" s="1"/>
  <c r="D8983" i="16"/>
  <c r="K9043" i="16" s="1"/>
  <c r="K8983" i="16"/>
  <c r="D8984" i="16"/>
  <c r="K8984" i="16"/>
  <c r="D8985" i="16"/>
  <c r="K9045" i="16" s="1"/>
  <c r="K8985" i="16"/>
  <c r="D8986" i="16"/>
  <c r="K8986" i="16"/>
  <c r="D8987" i="16"/>
  <c r="D8988" i="16"/>
  <c r="K8988" i="16"/>
  <c r="D8989" i="16"/>
  <c r="D8990" i="16"/>
  <c r="K8990" i="16"/>
  <c r="D8991" i="16"/>
  <c r="K9051" i="16" s="1"/>
  <c r="D8992" i="16"/>
  <c r="K8992" i="16"/>
  <c r="D8993" i="16"/>
  <c r="K9053" i="16" s="1"/>
  <c r="K8993" i="16"/>
  <c r="D8994" i="16"/>
  <c r="D8995" i="16"/>
  <c r="D8996" i="16"/>
  <c r="K8996" i="16"/>
  <c r="D8997" i="16"/>
  <c r="D8998" i="16"/>
  <c r="K9058" i="16" s="1"/>
  <c r="K8998" i="16"/>
  <c r="D8999" i="16"/>
  <c r="K9059" i="16" s="1"/>
  <c r="K8999" i="16"/>
  <c r="D9000" i="16"/>
  <c r="K9000" i="16"/>
  <c r="D9001" i="16"/>
  <c r="K9061" i="16" s="1"/>
  <c r="K9001" i="16"/>
  <c r="D9002" i="16"/>
  <c r="K9002" i="16"/>
  <c r="D9003" i="16"/>
  <c r="D9004" i="16"/>
  <c r="K9004" i="16"/>
  <c r="D9005" i="16"/>
  <c r="D9006" i="16"/>
  <c r="K9066" i="16" s="1"/>
  <c r="D9007" i="16"/>
  <c r="K9067" i="16" s="1"/>
  <c r="K9007" i="16"/>
  <c r="D9008" i="16"/>
  <c r="K9008" i="16"/>
  <c r="D9009" i="16"/>
  <c r="K9069" i="16" s="1"/>
  <c r="D9010" i="16"/>
  <c r="K9010" i="16"/>
  <c r="D9011" i="16"/>
  <c r="D9012" i="16"/>
  <c r="K9012" i="16"/>
  <c r="D9013" i="16"/>
  <c r="D9014" i="16"/>
  <c r="K9014" i="16"/>
  <c r="D9015" i="16"/>
  <c r="K9075" i="16" s="1"/>
  <c r="K9015" i="16"/>
  <c r="D9016" i="16"/>
  <c r="K9016" i="16"/>
  <c r="D9017" i="16"/>
  <c r="K9077" i="16" s="1"/>
  <c r="K9017" i="16"/>
  <c r="D9018" i="16"/>
  <c r="K9018" i="16" s="1"/>
  <c r="D9019" i="16"/>
  <c r="D9020" i="16"/>
  <c r="K9020" i="16"/>
  <c r="D9021" i="16"/>
  <c r="D9022" i="16"/>
  <c r="K9022" i="16"/>
  <c r="D9023" i="16"/>
  <c r="K9083" i="16" s="1"/>
  <c r="K9023" i="16"/>
  <c r="D9024" i="16"/>
  <c r="K9024" i="16"/>
  <c r="D9025" i="16"/>
  <c r="K9085" i="16" s="1"/>
  <c r="K9025" i="16"/>
  <c r="D9026" i="16"/>
  <c r="K9026" i="16"/>
  <c r="D9027" i="16"/>
  <c r="D9028" i="16"/>
  <c r="K9028" i="16"/>
  <c r="D9029" i="16"/>
  <c r="D9030" i="16"/>
  <c r="D9031" i="16"/>
  <c r="K9091" i="16" s="1"/>
  <c r="K9031" i="16"/>
  <c r="D9032" i="16"/>
  <c r="K9032" i="16"/>
  <c r="D9033" i="16"/>
  <c r="K9093" i="16" s="1"/>
  <c r="K9033" i="16"/>
  <c r="D9034" i="16"/>
  <c r="K9094" i="16" s="1"/>
  <c r="K9034" i="16"/>
  <c r="D9035" i="16"/>
  <c r="D9036" i="16"/>
  <c r="K9036" i="16"/>
  <c r="D9037" i="16"/>
  <c r="D9038" i="16"/>
  <c r="D9039" i="16"/>
  <c r="K9099" i="16" s="1"/>
  <c r="K9039" i="16"/>
  <c r="D9040" i="16"/>
  <c r="K9040" i="16"/>
  <c r="D9041" i="16"/>
  <c r="K9101" i="16" s="1"/>
  <c r="K9041" i="16"/>
  <c r="D9042" i="16"/>
  <c r="K9102" i="16" s="1"/>
  <c r="D9043" i="16"/>
  <c r="D9044" i="16"/>
  <c r="K9044" i="16"/>
  <c r="D9045" i="16"/>
  <c r="D9046" i="16"/>
  <c r="K9046" i="16" s="1"/>
  <c r="D9047" i="16"/>
  <c r="K9107" i="16" s="1"/>
  <c r="K9047" i="16"/>
  <c r="D9048" i="16"/>
  <c r="K9048" i="16"/>
  <c r="D9049" i="16"/>
  <c r="K9109" i="16" s="1"/>
  <c r="K9049" i="16"/>
  <c r="D9050" i="16"/>
  <c r="K9050" i="16"/>
  <c r="D9051" i="16"/>
  <c r="D9052" i="16"/>
  <c r="K9052" i="16"/>
  <c r="D9053" i="16"/>
  <c r="D9054" i="16"/>
  <c r="K9054" i="16"/>
  <c r="D9055" i="16"/>
  <c r="K9115" i="16" s="1"/>
  <c r="D9056" i="16"/>
  <c r="K9056" i="16"/>
  <c r="D9057" i="16"/>
  <c r="K9117" i="16" s="1"/>
  <c r="K9057" i="16"/>
  <c r="D9058" i="16"/>
  <c r="D9059" i="16"/>
  <c r="D9060" i="16"/>
  <c r="K9060" i="16"/>
  <c r="D9061" i="16"/>
  <c r="D9062" i="16"/>
  <c r="K9122" i="16" s="1"/>
  <c r="K9062" i="16"/>
  <c r="D9063" i="16"/>
  <c r="K9123" i="16" s="1"/>
  <c r="K9063" i="16"/>
  <c r="D9064" i="16"/>
  <c r="K9064" i="16"/>
  <c r="D9065" i="16"/>
  <c r="K9125" i="16" s="1"/>
  <c r="K9065" i="16"/>
  <c r="D9066" i="16"/>
  <c r="D9067" i="16"/>
  <c r="D9068" i="16"/>
  <c r="K9068" i="16"/>
  <c r="D9069" i="16"/>
  <c r="D9070" i="16"/>
  <c r="K9130" i="16" s="1"/>
  <c r="K9070" i="16"/>
  <c r="D9071" i="16"/>
  <c r="K9131" i="16" s="1"/>
  <c r="K9071" i="16"/>
  <c r="D9072" i="16"/>
  <c r="K9072" i="16"/>
  <c r="D9073" i="16"/>
  <c r="K9133" i="16" s="1"/>
  <c r="D9074" i="16"/>
  <c r="K9074" i="16"/>
  <c r="D9075" i="16"/>
  <c r="D9076" i="16"/>
  <c r="K9076" i="16"/>
  <c r="D9077" i="16"/>
  <c r="D9078" i="16"/>
  <c r="K9078" i="16"/>
  <c r="D9079" i="16"/>
  <c r="K9139" i="16" s="1"/>
  <c r="K9079" i="16"/>
  <c r="D9080" i="16"/>
  <c r="K9080" i="16"/>
  <c r="D9081" i="16"/>
  <c r="K9141" i="16" s="1"/>
  <c r="K9081" i="16"/>
  <c r="D9082" i="16"/>
  <c r="K9082" i="16" s="1"/>
  <c r="D9083" i="16"/>
  <c r="D9084" i="16"/>
  <c r="K9084" i="16"/>
  <c r="D9085" i="16"/>
  <c r="D9086" i="16"/>
  <c r="K9086" i="16"/>
  <c r="D9087" i="16"/>
  <c r="K9147" i="16" s="1"/>
  <c r="K9087" i="16"/>
  <c r="D9088" i="16"/>
  <c r="K9088" i="16"/>
  <c r="D9089" i="16"/>
  <c r="K9149" i="16" s="1"/>
  <c r="K9089" i="16"/>
  <c r="D9090" i="16"/>
  <c r="K9090" i="16"/>
  <c r="D9091" i="16"/>
  <c r="D9092" i="16"/>
  <c r="K9092" i="16"/>
  <c r="D9093" i="16"/>
  <c r="D9094" i="16"/>
  <c r="D9095" i="16"/>
  <c r="K9155" i="16" s="1"/>
  <c r="K9095" i="16"/>
  <c r="D9096" i="16"/>
  <c r="K9096" i="16"/>
  <c r="D9097" i="16"/>
  <c r="K9157" i="16" s="1"/>
  <c r="K9097" i="16"/>
  <c r="D9098" i="16"/>
  <c r="K9158" i="16" s="1"/>
  <c r="K9098" i="16"/>
  <c r="D9099" i="16"/>
  <c r="D9100" i="16"/>
  <c r="K9100" i="16"/>
  <c r="D9101" i="16"/>
  <c r="D9102" i="16"/>
  <c r="D9103" i="16"/>
  <c r="K9163" i="16" s="1"/>
  <c r="K9103" i="16"/>
  <c r="D9104" i="16"/>
  <c r="K9104" i="16"/>
  <c r="D9105" i="16"/>
  <c r="K9165" i="16" s="1"/>
  <c r="K9105" i="16"/>
  <c r="D9106" i="16"/>
  <c r="K9166" i="16" s="1"/>
  <c r="K9106" i="16"/>
  <c r="D9107" i="16"/>
  <c r="D9108" i="16"/>
  <c r="K9108" i="16"/>
  <c r="D9109" i="16"/>
  <c r="D9110" i="16"/>
  <c r="K9110" i="16" s="1"/>
  <c r="D9111" i="16"/>
  <c r="K9171" i="16" s="1"/>
  <c r="K9111" i="16"/>
  <c r="D9112" i="16"/>
  <c r="K9112" i="16"/>
  <c r="D9113" i="16"/>
  <c r="K9173" i="16" s="1"/>
  <c r="K9113" i="16"/>
  <c r="D9114" i="16"/>
  <c r="K9114" i="16"/>
  <c r="D9115" i="16"/>
  <c r="D9116" i="16"/>
  <c r="K9116" i="16"/>
  <c r="D9117" i="16"/>
  <c r="D9118" i="16"/>
  <c r="K9118" i="16"/>
  <c r="D9119" i="16"/>
  <c r="K9179" i="16" s="1"/>
  <c r="D9120" i="16"/>
  <c r="K9120" i="16"/>
  <c r="D9121" i="16"/>
  <c r="K9181" i="16" s="1"/>
  <c r="K9121" i="16"/>
  <c r="D9122" i="16"/>
  <c r="D9123" i="16"/>
  <c r="D9124" i="16"/>
  <c r="K9124" i="16"/>
  <c r="D9125" i="16"/>
  <c r="D9126" i="16"/>
  <c r="K9186" i="16" s="1"/>
  <c r="K9126" i="16"/>
  <c r="D9127" i="16"/>
  <c r="K9187" i="16" s="1"/>
  <c r="K9127" i="16"/>
  <c r="D9128" i="16"/>
  <c r="K9128" i="16"/>
  <c r="D9129" i="16"/>
  <c r="K9189" i="16" s="1"/>
  <c r="K9129" i="16"/>
  <c r="D9130" i="16"/>
  <c r="D9131" i="16"/>
  <c r="D9132" i="16"/>
  <c r="K9132" i="16"/>
  <c r="D9133" i="16"/>
  <c r="D9134" i="16"/>
  <c r="K9194" i="16" s="1"/>
  <c r="D9135" i="16"/>
  <c r="K9135" i="16"/>
  <c r="D9136" i="16"/>
  <c r="K9136" i="16"/>
  <c r="D9137" i="16"/>
  <c r="K9197" i="16" s="1"/>
  <c r="D9138" i="16"/>
  <c r="K9138" i="16"/>
  <c r="D9139" i="16"/>
  <c r="D9140" i="16"/>
  <c r="K9140" i="16"/>
  <c r="D9141" i="16"/>
  <c r="D9142" i="16"/>
  <c r="K9142" i="16"/>
  <c r="D9143" i="16"/>
  <c r="K9143" i="16"/>
  <c r="D9144" i="16"/>
  <c r="K9144" i="16"/>
  <c r="D9145" i="16"/>
  <c r="K9205" i="16" s="1"/>
  <c r="K9145" i="16"/>
  <c r="D9146" i="16"/>
  <c r="K9146" i="16" s="1"/>
  <c r="D9147" i="16"/>
  <c r="D9148" i="16"/>
  <c r="K9148" i="16"/>
  <c r="D9149" i="16"/>
  <c r="D9150" i="16"/>
  <c r="K9150" i="16"/>
  <c r="D9151" i="16"/>
  <c r="K9151" i="16"/>
  <c r="D9152" i="16"/>
  <c r="K9152" i="16"/>
  <c r="D9153" i="16"/>
  <c r="K9213" i="16" s="1"/>
  <c r="K9153" i="16"/>
  <c r="D9154" i="16"/>
  <c r="K9154" i="16"/>
  <c r="D9155" i="16"/>
  <c r="D9156" i="16"/>
  <c r="K9156" i="16"/>
  <c r="D9157" i="16"/>
  <c r="D9158" i="16"/>
  <c r="D9159" i="16"/>
  <c r="K9159" i="16"/>
  <c r="D9160" i="16"/>
  <c r="K9160" i="16"/>
  <c r="D9161" i="16"/>
  <c r="K9221" i="16" s="1"/>
  <c r="K9161" i="16"/>
  <c r="D9162" i="16"/>
  <c r="K9222" i="16" s="1"/>
  <c r="K9162" i="16"/>
  <c r="D9163" i="16"/>
  <c r="D9164" i="16"/>
  <c r="K9164" i="16"/>
  <c r="D9165" i="16"/>
  <c r="D9166" i="16"/>
  <c r="D9167" i="16"/>
  <c r="K9167" i="16"/>
  <c r="D9168" i="16"/>
  <c r="K9168" i="16"/>
  <c r="D9169" i="16"/>
  <c r="K9229" i="16" s="1"/>
  <c r="K9169" i="16"/>
  <c r="D9170" i="16"/>
  <c r="K9230" i="16" s="1"/>
  <c r="D9171" i="16"/>
  <c r="D9172" i="16"/>
  <c r="K9172" i="16"/>
  <c r="D9173" i="16"/>
  <c r="D9174" i="16"/>
  <c r="K9174" i="16" s="1"/>
  <c r="D9175" i="16"/>
  <c r="K9175" i="16"/>
  <c r="D9176" i="16"/>
  <c r="K9176" i="16"/>
  <c r="D9177" i="16"/>
  <c r="K9237" i="16" s="1"/>
  <c r="K9177" i="16"/>
  <c r="D9178" i="16"/>
  <c r="K9178" i="16"/>
  <c r="D9179" i="16"/>
  <c r="D9180" i="16"/>
  <c r="K9180" i="16"/>
  <c r="D9181" i="16"/>
  <c r="D9182" i="16"/>
  <c r="K9182" i="16"/>
  <c r="D9183" i="16"/>
  <c r="K9183" i="16" s="1"/>
  <c r="D9184" i="16"/>
  <c r="K9184" i="16"/>
  <c r="D9185" i="16"/>
  <c r="K9245" i="16" s="1"/>
  <c r="K9185" i="16"/>
  <c r="D9186" i="16"/>
  <c r="D9187" i="16"/>
  <c r="D9188" i="16"/>
  <c r="K9188" i="16"/>
  <c r="D9189" i="16"/>
  <c r="D9190" i="16"/>
  <c r="K9250" i="16" s="1"/>
  <c r="K9190" i="16"/>
  <c r="D9191" i="16"/>
  <c r="K9191" i="16"/>
  <c r="D9192" i="16"/>
  <c r="K9192" i="16"/>
  <c r="D9193" i="16"/>
  <c r="K9253" i="16" s="1"/>
  <c r="K9193" i="16"/>
  <c r="D9194" i="16"/>
  <c r="D9195" i="16"/>
  <c r="D9196" i="16"/>
  <c r="K9196" i="16"/>
  <c r="D9197" i="16"/>
  <c r="D9198" i="16"/>
  <c r="K9258" i="16" s="1"/>
  <c r="K9198" i="16"/>
  <c r="D9199" i="16"/>
  <c r="K9199" i="16"/>
  <c r="D9200" i="16"/>
  <c r="K9200" i="16"/>
  <c r="D9201" i="16"/>
  <c r="K9261" i="16" s="1"/>
  <c r="D9202" i="16"/>
  <c r="K9202" i="16"/>
  <c r="D9203" i="16"/>
  <c r="D9204" i="16"/>
  <c r="K9204" i="16"/>
  <c r="D9205" i="16"/>
  <c r="D9206" i="16"/>
  <c r="K9206" i="16"/>
  <c r="D9207" i="16"/>
  <c r="K9207" i="16" s="1"/>
  <c r="D9208" i="16"/>
  <c r="K9208" i="16"/>
  <c r="D9209" i="16"/>
  <c r="K9269" i="16" s="1"/>
  <c r="K9209" i="16"/>
  <c r="D9210" i="16"/>
  <c r="K9210" i="16" s="1"/>
  <c r="D9211" i="16"/>
  <c r="K9211" i="16" s="1"/>
  <c r="D9212" i="16"/>
  <c r="K9212" i="16"/>
  <c r="D9213" i="16"/>
  <c r="D9214" i="16"/>
  <c r="K9214" i="16"/>
  <c r="D9215" i="16"/>
  <c r="K9215" i="16"/>
  <c r="D9216" i="16"/>
  <c r="K9216" i="16"/>
  <c r="D9217" i="16"/>
  <c r="K9277" i="16" s="1"/>
  <c r="K9217" i="16"/>
  <c r="D9218" i="16"/>
  <c r="K9218" i="16"/>
  <c r="D9219" i="16"/>
  <c r="K9219" i="16" s="1"/>
  <c r="D9220" i="16"/>
  <c r="K9220" i="16"/>
  <c r="D9221" i="16"/>
  <c r="D9222" i="16"/>
  <c r="D9223" i="16"/>
  <c r="K9223" i="16"/>
  <c r="D9224" i="16"/>
  <c r="K9224" i="16"/>
  <c r="D9225" i="16"/>
  <c r="K9285" i="16" s="1"/>
  <c r="K9225" i="16"/>
  <c r="D9226" i="16"/>
  <c r="K9286" i="16" s="1"/>
  <c r="K9226" i="16"/>
  <c r="D9227" i="16"/>
  <c r="D9228" i="16"/>
  <c r="K9228" i="16"/>
  <c r="D9229" i="16"/>
  <c r="D9230" i="16"/>
  <c r="D9231" i="16"/>
  <c r="K9231" i="16"/>
  <c r="D9232" i="16"/>
  <c r="K9232" i="16"/>
  <c r="D9233" i="16"/>
  <c r="K9293" i="16" s="1"/>
  <c r="K9233" i="16"/>
  <c r="D9234" i="16"/>
  <c r="K9294" i="16" s="1"/>
  <c r="K9234" i="16"/>
  <c r="D9235" i="16"/>
  <c r="K9235" i="16" s="1"/>
  <c r="D9236" i="16"/>
  <c r="K9236" i="16"/>
  <c r="D9237" i="16"/>
  <c r="D9238" i="16"/>
  <c r="K9238" i="16" s="1"/>
  <c r="D9239" i="16"/>
  <c r="K9239" i="16"/>
  <c r="D9240" i="16"/>
  <c r="K9240" i="16"/>
  <c r="D9241" i="16"/>
  <c r="K9301" i="16" s="1"/>
  <c r="K9241" i="16"/>
  <c r="D9242" i="16"/>
  <c r="K9242" i="16"/>
  <c r="D9243" i="16"/>
  <c r="K9243" i="16" s="1"/>
  <c r="D9244" i="16"/>
  <c r="K9244" i="16"/>
  <c r="D9245" i="16"/>
  <c r="D9246" i="16"/>
  <c r="K9246" i="16"/>
  <c r="D9247" i="16"/>
  <c r="K9247" i="16" s="1"/>
  <c r="D9248" i="16"/>
  <c r="K9248" i="16"/>
  <c r="D9249" i="16"/>
  <c r="K9309" i="16" s="1"/>
  <c r="K9249" i="16"/>
  <c r="D9250" i="16"/>
  <c r="D9251" i="16"/>
  <c r="K9251" i="16" s="1"/>
  <c r="D9252" i="16"/>
  <c r="K9252" i="16"/>
  <c r="D9253" i="16"/>
  <c r="D9254" i="16"/>
  <c r="K9314" i="16" s="1"/>
  <c r="K9254" i="16"/>
  <c r="D9255" i="16"/>
  <c r="K9255" i="16"/>
  <c r="D9256" i="16"/>
  <c r="K9256" i="16"/>
  <c r="D9257" i="16"/>
  <c r="K9317" i="16" s="1"/>
  <c r="K9257" i="16"/>
  <c r="D9258" i="16"/>
  <c r="D9259" i="16"/>
  <c r="D9260" i="16"/>
  <c r="K9260" i="16"/>
  <c r="D9261" i="16"/>
  <c r="D9262" i="16"/>
  <c r="K9322" i="16" s="1"/>
  <c r="D9263" i="16"/>
  <c r="K9263" i="16"/>
  <c r="D9264" i="16"/>
  <c r="K9264" i="16"/>
  <c r="D9265" i="16"/>
  <c r="K9325" i="16" s="1"/>
  <c r="D9266" i="16"/>
  <c r="K9266" i="16"/>
  <c r="D9267" i="16"/>
  <c r="D9268" i="16"/>
  <c r="K9268" i="16"/>
  <c r="D9269" i="16"/>
  <c r="D9270" i="16"/>
  <c r="K9270" i="16"/>
  <c r="D9271" i="16"/>
  <c r="K9271" i="16"/>
  <c r="D9272" i="16"/>
  <c r="K9272" i="16"/>
  <c r="D9273" i="16"/>
  <c r="K9333" i="16" s="1"/>
  <c r="K9273" i="16"/>
  <c r="D9274" i="16"/>
  <c r="K9274" i="16" s="1"/>
  <c r="D9275" i="16"/>
  <c r="K9275" i="16" s="1"/>
  <c r="D9276" i="16"/>
  <c r="K9276" i="16"/>
  <c r="D9277" i="16"/>
  <c r="D9278" i="16"/>
  <c r="K9278" i="16"/>
  <c r="D9279" i="16"/>
  <c r="K9279" i="16"/>
  <c r="D9280" i="16"/>
  <c r="K9280" i="16"/>
  <c r="D9281" i="16"/>
  <c r="K9281" i="16"/>
  <c r="D9282" i="16"/>
  <c r="K9282" i="16"/>
  <c r="D9283" i="16"/>
  <c r="K9283" i="16" s="1"/>
  <c r="D9284" i="16"/>
  <c r="K9284" i="16"/>
  <c r="D9285" i="16"/>
  <c r="D9286" i="16"/>
  <c r="D9287" i="16"/>
  <c r="K9287" i="16"/>
  <c r="D9288" i="16"/>
  <c r="K9288" i="16"/>
  <c r="D9289" i="16"/>
  <c r="K9289" i="16"/>
  <c r="D9290" i="16"/>
  <c r="K9350" i="16" s="1"/>
  <c r="K9290" i="16"/>
  <c r="D9291" i="16"/>
  <c r="D9292" i="16"/>
  <c r="K9292" i="16"/>
  <c r="D9293" i="16"/>
  <c r="D9294" i="16"/>
  <c r="D9295" i="16"/>
  <c r="K9295" i="16"/>
  <c r="D9296" i="16"/>
  <c r="K9296" i="16"/>
  <c r="D9297" i="16"/>
  <c r="K9297" i="16"/>
  <c r="D9298" i="16"/>
  <c r="K9358" i="16" s="1"/>
  <c r="D9299" i="16"/>
  <c r="K9299" i="16" s="1"/>
  <c r="D9300" i="16"/>
  <c r="K9300" i="16"/>
  <c r="D9301" i="16"/>
  <c r="D9302" i="16"/>
  <c r="K9302" i="16" s="1"/>
  <c r="D9303" i="16"/>
  <c r="K9303" i="16"/>
  <c r="D9304" i="16"/>
  <c r="K9304" i="16"/>
  <c r="D9305" i="16"/>
  <c r="K9305" i="16"/>
  <c r="D9306" i="16"/>
  <c r="K9306" i="16"/>
  <c r="D9307" i="16"/>
  <c r="K9307" i="16" s="1"/>
  <c r="D9308" i="16"/>
  <c r="K9308" i="16"/>
  <c r="D9309" i="16"/>
  <c r="D9310" i="16"/>
  <c r="K9310" i="16"/>
  <c r="D9311" i="16"/>
  <c r="K9311" i="16" s="1"/>
  <c r="D9312" i="16"/>
  <c r="K9312" i="16"/>
  <c r="D9313" i="16"/>
  <c r="K9313" i="16"/>
  <c r="D9314" i="16"/>
  <c r="D9315" i="16"/>
  <c r="K9315" i="16" s="1"/>
  <c r="D9316" i="16"/>
  <c r="K9316" i="16"/>
  <c r="D9317" i="16"/>
  <c r="D9318" i="16"/>
  <c r="K9378" i="16" s="1"/>
  <c r="K9318" i="16"/>
  <c r="D9319" i="16"/>
  <c r="K9319" i="16"/>
  <c r="D9320" i="16"/>
  <c r="K9320" i="16"/>
  <c r="D9321" i="16"/>
  <c r="K9321" i="16"/>
  <c r="D9322" i="16"/>
  <c r="D9323" i="16"/>
  <c r="D9324" i="16"/>
  <c r="K9324" i="16"/>
  <c r="D9325" i="16"/>
  <c r="D9326" i="16"/>
  <c r="K9386" i="16" s="1"/>
  <c r="K9326" i="16"/>
  <c r="D9327" i="16"/>
  <c r="K9327" i="16"/>
  <c r="D9328" i="16"/>
  <c r="K9328" i="16"/>
  <c r="D9329" i="16"/>
  <c r="K9329" i="16" s="1"/>
  <c r="D9330" i="16"/>
  <c r="K9330" i="16"/>
  <c r="D9331" i="16"/>
  <c r="D9332" i="16"/>
  <c r="K9332" i="16"/>
  <c r="D9333" i="16"/>
  <c r="D9334" i="16"/>
  <c r="K9334" i="16"/>
  <c r="D9335" i="16"/>
  <c r="K9335" i="16" s="1"/>
  <c r="D9336" i="16"/>
  <c r="K9336" i="16"/>
  <c r="D9337" i="16"/>
  <c r="K9337" i="16"/>
  <c r="D9338" i="16"/>
  <c r="K9338" i="16" s="1"/>
  <c r="D9339" i="16"/>
  <c r="K9339" i="16" s="1"/>
  <c r="D9340" i="16"/>
  <c r="K9340" i="16"/>
  <c r="D9341" i="16"/>
  <c r="D9342" i="16"/>
  <c r="K9342" i="16"/>
  <c r="D9343" i="16"/>
  <c r="K9343" i="16"/>
  <c r="D9344" i="16"/>
  <c r="K9344" i="16"/>
  <c r="D9345" i="16"/>
  <c r="K9345" i="16"/>
  <c r="D9346" i="16"/>
  <c r="K9346" i="16"/>
  <c r="D9347" i="16"/>
  <c r="K9347" i="16" s="1"/>
  <c r="D9348" i="16"/>
  <c r="K9348" i="16"/>
  <c r="D9349" i="16"/>
  <c r="D9350" i="16"/>
  <c r="D9351" i="16"/>
  <c r="K9351" i="16"/>
  <c r="D9352" i="16"/>
  <c r="K9352" i="16"/>
  <c r="D9353" i="16"/>
  <c r="K9353" i="16"/>
  <c r="D9354" i="16"/>
  <c r="K9414" i="16" s="1"/>
  <c r="K9354" i="16"/>
  <c r="D9355" i="16"/>
  <c r="D9356" i="16"/>
  <c r="K9356" i="16"/>
  <c r="D9357" i="16"/>
  <c r="K9357" i="16" s="1"/>
  <c r="D9358" i="16"/>
  <c r="D9359" i="16"/>
  <c r="K9359" i="16"/>
  <c r="D9360" i="16"/>
  <c r="K9360" i="16"/>
  <c r="D9361" i="16"/>
  <c r="K9361" i="16"/>
  <c r="D9362" i="16"/>
  <c r="K9422" i="16" s="1"/>
  <c r="K9362" i="16"/>
  <c r="D9363" i="16"/>
  <c r="K9363" i="16" s="1"/>
  <c r="D9364" i="16"/>
  <c r="K9364" i="16"/>
  <c r="D9365" i="16"/>
  <c r="K9365" i="16" s="1"/>
  <c r="D9366" i="16"/>
  <c r="K9366" i="16" s="1"/>
  <c r="D9367" i="16"/>
  <c r="K9367" i="16"/>
  <c r="D9368" i="16"/>
  <c r="K9368" i="16"/>
  <c r="D9369" i="16"/>
  <c r="K9369" i="16"/>
  <c r="D9370" i="16"/>
  <c r="K9370" i="16"/>
  <c r="D9371" i="16"/>
  <c r="K9371" i="16" s="1"/>
  <c r="D9372" i="16"/>
  <c r="K9372" i="16"/>
  <c r="D9373" i="16"/>
  <c r="K9373" i="16" s="1"/>
  <c r="D9374" i="16"/>
  <c r="K9374" i="16"/>
  <c r="D9375" i="16"/>
  <c r="K9375" i="16" s="1"/>
  <c r="D9376" i="16"/>
  <c r="K9376" i="16"/>
  <c r="D9377" i="16"/>
  <c r="K9377" i="16"/>
  <c r="D9378" i="16"/>
  <c r="D9379" i="16"/>
  <c r="K9379" i="16" s="1"/>
  <c r="D9380" i="16"/>
  <c r="K9380" i="16"/>
  <c r="D9381" i="16"/>
  <c r="K9381" i="16" s="1"/>
  <c r="D9382" i="16"/>
  <c r="K9442" i="16" s="1"/>
  <c r="K9382" i="16"/>
  <c r="D9383" i="16"/>
  <c r="K9383" i="16"/>
  <c r="D9384" i="16"/>
  <c r="K9384" i="16"/>
  <c r="D9385" i="16"/>
  <c r="K9385" i="16"/>
  <c r="D9386" i="16"/>
  <c r="D9387" i="16"/>
  <c r="D9388" i="16"/>
  <c r="K9388" i="16"/>
  <c r="D9389" i="16"/>
  <c r="K9389" i="16" s="1"/>
  <c r="D9390" i="16"/>
  <c r="K9450" i="16" s="1"/>
  <c r="D9391" i="16"/>
  <c r="K9391" i="16"/>
  <c r="D9392" i="16"/>
  <c r="K9392" i="16"/>
  <c r="D9393" i="16"/>
  <c r="K9393" i="16" s="1"/>
  <c r="D9394" i="16"/>
  <c r="K9394" i="16"/>
  <c r="D9395" i="16"/>
  <c r="D9396" i="16"/>
  <c r="K9396" i="16"/>
  <c r="D9397" i="16"/>
  <c r="K9397" i="16" s="1"/>
  <c r="D9398" i="16"/>
  <c r="K9398" i="16"/>
  <c r="D9399" i="16"/>
  <c r="K9399" i="16"/>
  <c r="D9400" i="16"/>
  <c r="K9400" i="16"/>
  <c r="D9401" i="16"/>
  <c r="K9401" i="16"/>
  <c r="D9402" i="16"/>
  <c r="K9402" i="16" s="1"/>
  <c r="D9403" i="16"/>
  <c r="K9403" i="16" s="1"/>
  <c r="D9404" i="16"/>
  <c r="K9404" i="16"/>
  <c r="D9405" i="16"/>
  <c r="D9406" i="16"/>
  <c r="K9406" i="16"/>
  <c r="D9407" i="16"/>
  <c r="K9407" i="16"/>
  <c r="D9408" i="16"/>
  <c r="K9408" i="16"/>
  <c r="D9409" i="16"/>
  <c r="K9409" i="16"/>
  <c r="D9410" i="16"/>
  <c r="K9410" i="16"/>
  <c r="D9411" i="16"/>
  <c r="K9411" i="16" s="1"/>
  <c r="D9412" i="16"/>
  <c r="K9412" i="16"/>
  <c r="D9413" i="16"/>
  <c r="D9414" i="16"/>
  <c r="D9415" i="16"/>
  <c r="K9415" i="16"/>
  <c r="D9416" i="16"/>
  <c r="K9416" i="16"/>
  <c r="D9417" i="16"/>
  <c r="K9417" i="16"/>
  <c r="D9418" i="16"/>
  <c r="K9478" i="16" s="1"/>
  <c r="K9418" i="16"/>
  <c r="D9419" i="16"/>
  <c r="D9420" i="16"/>
  <c r="K9420" i="16"/>
  <c r="D9421" i="16"/>
  <c r="K9421" i="16" s="1"/>
  <c r="D9422" i="16"/>
  <c r="D9423" i="16"/>
  <c r="K9423" i="16"/>
  <c r="D9424" i="16"/>
  <c r="K9424" i="16"/>
  <c r="D9425" i="16"/>
  <c r="K9425" i="16"/>
  <c r="D9426" i="16"/>
  <c r="K9486" i="16" s="1"/>
  <c r="D9427" i="16"/>
  <c r="K9427" i="16" s="1"/>
  <c r="D9428" i="16"/>
  <c r="K9428" i="16"/>
  <c r="D9429" i="16"/>
  <c r="K9429" i="16" s="1"/>
  <c r="D9430" i="16"/>
  <c r="K9430" i="16" s="1"/>
  <c r="D9431" i="16"/>
  <c r="K9431" i="16"/>
  <c r="D9432" i="16"/>
  <c r="K9432" i="16"/>
  <c r="D9433" i="16"/>
  <c r="K9433" i="16"/>
  <c r="D9434" i="16"/>
  <c r="K9434" i="16"/>
  <c r="D9435" i="16"/>
  <c r="K9435" i="16" s="1"/>
  <c r="D9436" i="16"/>
  <c r="K9436" i="16"/>
  <c r="D9437" i="16"/>
  <c r="K9437" i="16" s="1"/>
  <c r="D9438" i="16"/>
  <c r="K9438" i="16"/>
  <c r="D9439" i="16"/>
  <c r="K9439" i="16" s="1"/>
  <c r="D9440" i="16"/>
  <c r="K9440" i="16"/>
  <c r="D9441" i="16"/>
  <c r="K9441" i="16"/>
  <c r="D9442" i="16"/>
  <c r="D9443" i="16"/>
  <c r="K9443" i="16" s="1"/>
  <c r="D9444" i="16"/>
  <c r="K9444" i="16"/>
  <c r="D9445" i="16"/>
  <c r="K9445" i="16" s="1"/>
  <c r="D9446" i="16"/>
  <c r="K9506" i="16" s="1"/>
  <c r="K9446" i="16"/>
  <c r="D9447" i="16"/>
  <c r="K9447" i="16"/>
  <c r="D9448" i="16"/>
  <c r="K9448" i="16"/>
  <c r="D9449" i="16"/>
  <c r="K9449" i="16"/>
  <c r="D9450" i="16"/>
  <c r="D9451" i="16"/>
  <c r="D9452" i="16"/>
  <c r="K9452" i="16"/>
  <c r="D9453" i="16"/>
  <c r="K9453" i="16" s="1"/>
  <c r="D9454" i="16"/>
  <c r="K9514" i="16" s="1"/>
  <c r="K9454" i="16"/>
  <c r="D9455" i="16"/>
  <c r="K9455" i="16"/>
  <c r="D9456" i="16"/>
  <c r="K9456" i="16"/>
  <c r="D9457" i="16"/>
  <c r="K9457" i="16" s="1"/>
  <c r="D9458" i="16"/>
  <c r="K9458" i="16"/>
  <c r="D9459" i="16"/>
  <c r="D9460" i="16"/>
  <c r="K9460" i="16"/>
  <c r="D9461" i="16"/>
  <c r="K9461" i="16" s="1"/>
  <c r="D9462" i="16"/>
  <c r="K9462" i="16"/>
  <c r="D9463" i="16"/>
  <c r="K9463" i="16" s="1"/>
  <c r="D9464" i="16"/>
  <c r="K9464" i="16"/>
  <c r="D9465" i="16"/>
  <c r="K9465" i="16"/>
  <c r="D9466" i="16"/>
  <c r="K9466" i="16" s="1"/>
  <c r="D9467" i="16"/>
  <c r="K9467" i="16" s="1"/>
  <c r="D9468" i="16"/>
  <c r="K9468" i="16"/>
  <c r="D9469" i="16"/>
  <c r="D9470" i="16"/>
  <c r="K9470" i="16"/>
  <c r="D9471" i="16"/>
  <c r="K9471" i="16"/>
  <c r="D9472" i="16"/>
  <c r="K9472" i="16"/>
  <c r="D9473" i="16"/>
  <c r="K9473" i="16"/>
  <c r="D9474" i="16"/>
  <c r="K9474" i="16"/>
  <c r="D9475" i="16"/>
  <c r="K9475" i="16" s="1"/>
  <c r="D9476" i="16"/>
  <c r="K9476" i="16"/>
  <c r="D9477" i="16"/>
  <c r="D9478" i="16"/>
  <c r="D9479" i="16"/>
  <c r="K9479" i="16"/>
  <c r="D9480" i="16"/>
  <c r="K9480" i="16"/>
  <c r="D9481" i="16"/>
  <c r="K9481" i="16"/>
  <c r="D9482" i="16"/>
  <c r="K9542" i="16" s="1"/>
  <c r="K9482" i="16"/>
  <c r="D9483" i="16"/>
  <c r="D9484" i="16"/>
  <c r="K9484" i="16"/>
  <c r="D9485" i="16"/>
  <c r="K9485" i="16" s="1"/>
  <c r="D9486" i="16"/>
  <c r="D9487" i="16"/>
  <c r="K9487" i="16"/>
  <c r="D9488" i="16"/>
  <c r="K9488" i="16"/>
  <c r="D9489" i="16"/>
  <c r="K9489" i="16"/>
  <c r="D9490" i="16"/>
  <c r="K9550" i="16" s="1"/>
  <c r="K9490" i="16"/>
  <c r="D9491" i="16"/>
  <c r="K9491" i="16" s="1"/>
  <c r="D9492" i="16"/>
  <c r="K9492" i="16"/>
  <c r="D9493" i="16"/>
  <c r="K9493" i="16" s="1"/>
  <c r="D9494" i="16"/>
  <c r="K9494" i="16" s="1"/>
  <c r="D9495" i="16"/>
  <c r="K9495" i="16"/>
  <c r="D9496" i="16"/>
  <c r="K9496" i="16"/>
  <c r="D9497" i="16"/>
  <c r="K9497" i="16"/>
  <c r="D9498" i="16"/>
  <c r="K9498" i="16"/>
  <c r="D9499" i="16"/>
  <c r="K9499" i="16" s="1"/>
  <c r="D9500" i="16"/>
  <c r="K9500" i="16"/>
  <c r="D9501" i="16"/>
  <c r="K9501" i="16" s="1"/>
  <c r="D9502" i="16"/>
  <c r="K9502" i="16"/>
  <c r="D9503" i="16"/>
  <c r="K9503" i="16" s="1"/>
  <c r="D9504" i="16"/>
  <c r="K9504" i="16"/>
  <c r="D9505" i="16"/>
  <c r="K9505" i="16"/>
  <c r="D9506" i="16"/>
  <c r="D9507" i="16"/>
  <c r="K9507" i="16" s="1"/>
  <c r="D9508" i="16"/>
  <c r="K9508" i="16"/>
  <c r="D9509" i="16"/>
  <c r="K9509" i="16" s="1"/>
  <c r="D9510" i="16"/>
  <c r="K9570" i="16" s="1"/>
  <c r="K9510" i="16"/>
  <c r="D9511" i="16"/>
  <c r="K9511" i="16"/>
  <c r="D9512" i="16"/>
  <c r="K9512" i="16"/>
  <c r="D9513" i="16"/>
  <c r="K9513" i="16"/>
  <c r="D9514" i="16"/>
  <c r="D9515" i="16"/>
  <c r="D9516" i="16"/>
  <c r="K9516" i="16"/>
  <c r="D9517" i="16"/>
  <c r="K9517" i="16" s="1"/>
  <c r="D9518" i="16"/>
  <c r="K9578" i="16" s="1"/>
  <c r="D9519" i="16"/>
  <c r="K9519" i="16"/>
  <c r="D9520" i="16"/>
  <c r="K9520" i="16"/>
  <c r="D9521" i="16"/>
  <c r="K9521" i="16" s="1"/>
  <c r="D9522" i="16"/>
  <c r="K9522" i="16"/>
  <c r="D9523" i="16"/>
  <c r="D9524" i="16"/>
  <c r="K9524" i="16"/>
  <c r="D9525" i="16"/>
  <c r="K9525" i="16" s="1"/>
  <c r="D9526" i="16"/>
  <c r="K9526" i="16"/>
  <c r="D9527" i="16"/>
  <c r="K9527" i="16"/>
  <c r="D9528" i="16"/>
  <c r="K9528" i="16"/>
  <c r="D9529" i="16"/>
  <c r="K9529" i="16"/>
  <c r="D9530" i="16"/>
  <c r="K9530" i="16" s="1"/>
  <c r="D9531" i="16"/>
  <c r="K9531" i="16" s="1"/>
  <c r="D9532" i="16"/>
  <c r="K9532" i="16"/>
  <c r="D9533" i="16"/>
  <c r="D9534" i="16"/>
  <c r="K9534" i="16"/>
  <c r="D9535" i="16"/>
  <c r="K9535" i="16"/>
  <c r="D9536" i="16"/>
  <c r="K9536" i="16"/>
  <c r="D9537" i="16"/>
  <c r="K9537" i="16"/>
  <c r="D9538" i="16"/>
  <c r="K9538" i="16"/>
  <c r="D9539" i="16"/>
  <c r="K9539" i="16" s="1"/>
  <c r="D9540" i="16"/>
  <c r="K9540" i="16"/>
  <c r="D9541" i="16"/>
  <c r="D9542" i="16"/>
  <c r="D9543" i="16"/>
  <c r="K9543" i="16"/>
  <c r="D9544" i="16"/>
  <c r="K9544" i="16"/>
  <c r="D9545" i="16"/>
  <c r="K9545" i="16"/>
  <c r="D9546" i="16"/>
  <c r="K9606" i="16" s="1"/>
  <c r="K9546" i="16"/>
  <c r="D9547" i="16"/>
  <c r="D9548" i="16"/>
  <c r="K9548" i="16"/>
  <c r="D9549" i="16"/>
  <c r="K9549" i="16" s="1"/>
  <c r="D9550" i="16"/>
  <c r="D9551" i="16"/>
  <c r="K9551" i="16"/>
  <c r="D9552" i="16"/>
  <c r="K9552" i="16"/>
  <c r="D9553" i="16"/>
  <c r="K9553" i="16"/>
  <c r="D9554" i="16"/>
  <c r="K9614" i="16" s="1"/>
  <c r="D9555" i="16"/>
  <c r="K9555" i="16" s="1"/>
  <c r="D9556" i="16"/>
  <c r="K9556" i="16"/>
  <c r="D9557" i="16"/>
  <c r="K9557" i="16" s="1"/>
  <c r="D9558" i="16"/>
  <c r="K9558" i="16" s="1"/>
  <c r="D9559" i="16"/>
  <c r="K9559" i="16"/>
  <c r="D9560" i="16"/>
  <c r="K9560" i="16"/>
  <c r="D9561" i="16"/>
  <c r="K9561" i="16"/>
  <c r="D9562" i="16"/>
  <c r="K9562" i="16"/>
  <c r="D9563" i="16"/>
  <c r="K9563" i="16" s="1"/>
  <c r="D9564" i="16"/>
  <c r="K9564" i="16"/>
  <c r="D9565" i="16"/>
  <c r="K9565" i="16" s="1"/>
  <c r="D9566" i="16"/>
  <c r="K9566" i="16"/>
  <c r="D9567" i="16"/>
  <c r="K9567" i="16" s="1"/>
  <c r="D9568" i="16"/>
  <c r="K9568" i="16"/>
  <c r="D9569" i="16"/>
  <c r="K9569" i="16"/>
  <c r="D9570" i="16"/>
  <c r="D9571" i="16"/>
  <c r="K9571" i="16" s="1"/>
  <c r="D9572" i="16"/>
  <c r="K9572" i="16"/>
  <c r="D9573" i="16"/>
  <c r="K9573" i="16" s="1"/>
  <c r="D9574" i="16"/>
  <c r="K9634" i="16" s="1"/>
  <c r="K9574" i="16"/>
  <c r="D9575" i="16"/>
  <c r="K9575" i="16"/>
  <c r="D9576" i="16"/>
  <c r="K9576" i="16"/>
  <c r="D9577" i="16"/>
  <c r="K9577" i="16"/>
  <c r="D9578" i="16"/>
  <c r="D9579" i="16"/>
  <c r="D9580" i="16"/>
  <c r="K9580" i="16"/>
  <c r="D9581" i="16"/>
  <c r="K9581" i="16" s="1"/>
  <c r="D9582" i="16"/>
  <c r="K9582" i="16"/>
  <c r="D9583" i="16"/>
  <c r="K9583" i="16"/>
  <c r="D9584" i="16"/>
  <c r="K9584" i="16"/>
  <c r="D9585" i="16"/>
  <c r="K9585" i="16" s="1"/>
  <c r="D9586" i="16"/>
  <c r="K9586" i="16"/>
  <c r="D9587" i="16"/>
  <c r="D9588" i="16"/>
  <c r="K9588" i="16"/>
  <c r="D9589" i="16"/>
  <c r="K9589" i="16" s="1"/>
  <c r="D9590" i="16"/>
  <c r="K9590" i="16"/>
  <c r="D9591" i="16"/>
  <c r="K9591" i="16" s="1"/>
  <c r="D9592" i="16"/>
  <c r="K9592" i="16"/>
  <c r="D9593" i="16"/>
  <c r="K9593" i="16"/>
  <c r="D9594" i="16"/>
  <c r="K9594" i="16" s="1"/>
  <c r="D9595" i="16"/>
  <c r="K9595" i="16" s="1"/>
  <c r="D9596" i="16"/>
  <c r="K9596" i="16"/>
  <c r="D9597" i="16"/>
  <c r="D9598" i="16"/>
  <c r="K9598" i="16"/>
  <c r="D9599" i="16"/>
  <c r="K9599" i="16"/>
  <c r="D9600" i="16"/>
  <c r="K9600" i="16"/>
  <c r="D9601" i="16"/>
  <c r="K9601" i="16"/>
  <c r="D9602" i="16"/>
  <c r="K9602" i="16"/>
  <c r="D9603" i="16"/>
  <c r="K9603" i="16" s="1"/>
  <c r="D9604" i="16"/>
  <c r="K9604" i="16"/>
  <c r="D9605" i="16"/>
  <c r="D9606" i="16"/>
  <c r="D9607" i="16"/>
  <c r="K9607" i="16"/>
  <c r="D9608" i="16"/>
  <c r="K9608" i="16"/>
  <c r="D9609" i="16"/>
  <c r="K9609" i="16"/>
  <c r="D9610" i="16"/>
  <c r="K9610" i="16"/>
  <c r="D9611" i="16"/>
  <c r="D9612" i="16"/>
  <c r="K9612" i="16"/>
  <c r="D9613" i="16"/>
  <c r="K9613" i="16" s="1"/>
  <c r="D9614" i="16"/>
  <c r="D9615" i="16"/>
  <c r="K9615" i="16" s="1"/>
  <c r="D9616" i="16"/>
  <c r="K9616" i="16"/>
  <c r="D9617" i="16"/>
  <c r="K9617" i="16"/>
  <c r="D9618" i="16"/>
  <c r="K9678" i="16" s="1"/>
  <c r="K9618" i="16"/>
  <c r="D9619" i="16"/>
  <c r="K9619" i="16" s="1"/>
  <c r="D9620" i="16"/>
  <c r="K9620" i="16"/>
  <c r="D9621" i="16"/>
  <c r="K9621" i="16" s="1"/>
  <c r="D9622" i="16"/>
  <c r="K9622" i="16" s="1"/>
  <c r="D9623" i="16"/>
  <c r="K9623" i="16"/>
  <c r="D9624" i="16"/>
  <c r="K9624" i="16"/>
  <c r="D9625" i="16"/>
  <c r="K9625" i="16"/>
  <c r="D9626" i="16"/>
  <c r="K9626" i="16"/>
  <c r="D9627" i="16"/>
  <c r="K9627" i="16" s="1"/>
  <c r="D9628" i="16"/>
  <c r="K9628" i="16"/>
  <c r="D9629" i="16"/>
  <c r="D9630" i="16"/>
  <c r="K9630" i="16"/>
  <c r="D9631" i="16"/>
  <c r="K9631" i="16" s="1"/>
  <c r="D9632" i="16"/>
  <c r="K9632" i="16"/>
  <c r="D9633" i="16"/>
  <c r="K9633" i="16" s="1"/>
  <c r="D9634" i="16"/>
  <c r="D9635" i="16"/>
  <c r="K9635" i="16" s="1"/>
  <c r="D9636" i="16"/>
  <c r="K9636" i="16"/>
  <c r="D9637" i="16"/>
  <c r="K9637" i="16" s="1"/>
  <c r="D9638" i="16"/>
  <c r="K9698" i="16" s="1"/>
  <c r="K9638" i="16"/>
  <c r="D9639" i="16"/>
  <c r="K9639" i="16"/>
  <c r="D9640" i="16"/>
  <c r="K9640" i="16"/>
  <c r="D9641" i="16"/>
  <c r="K9641" i="16"/>
  <c r="D9642" i="16"/>
  <c r="K9642" i="16" s="1"/>
  <c r="D9643" i="16"/>
  <c r="D9644" i="16"/>
  <c r="K9644" i="16"/>
  <c r="D9645" i="16"/>
  <c r="D9646" i="16"/>
  <c r="K9646" i="16"/>
  <c r="D9647" i="16"/>
  <c r="K9647" i="16"/>
  <c r="D9648" i="16"/>
  <c r="K9648" i="16"/>
  <c r="D9649" i="16"/>
  <c r="K9649" i="16" s="1"/>
  <c r="D9650" i="16"/>
  <c r="K9650" i="16"/>
  <c r="D9651" i="16"/>
  <c r="D9652" i="16"/>
  <c r="K9652" i="16"/>
  <c r="D9653" i="16"/>
  <c r="K9653" i="16" s="1"/>
  <c r="D9654" i="16"/>
  <c r="K9654" i="16"/>
  <c r="D9655" i="16"/>
  <c r="K9655" i="16"/>
  <c r="D9656" i="16"/>
  <c r="K9656" i="16"/>
  <c r="D9657" i="16"/>
  <c r="K9657" i="16"/>
  <c r="D9658" i="16"/>
  <c r="K9658" i="16" s="1"/>
  <c r="D9659" i="16"/>
  <c r="K9659" i="16" s="1"/>
  <c r="D9660" i="16"/>
  <c r="K9660" i="16"/>
  <c r="D9661" i="16"/>
  <c r="D9662" i="16"/>
  <c r="K9662" i="16"/>
  <c r="D9663" i="16"/>
  <c r="K9663" i="16"/>
  <c r="D9664" i="16"/>
  <c r="K9664" i="16"/>
  <c r="D9665" i="16"/>
  <c r="K9665" i="16"/>
  <c r="D9666" i="16"/>
  <c r="K9666" i="16"/>
  <c r="D9667" i="16"/>
  <c r="K9667" i="16" s="1"/>
  <c r="D9668" i="16"/>
  <c r="K9668" i="16"/>
  <c r="D9669" i="16"/>
  <c r="D9670" i="16"/>
  <c r="K9670" i="16" s="1"/>
  <c r="D9671" i="16"/>
  <c r="K9671" i="16"/>
  <c r="D9672" i="16"/>
  <c r="K9672" i="16"/>
  <c r="D9673" i="16"/>
  <c r="K9673" i="16" s="1"/>
  <c r="D9674" i="16"/>
  <c r="K9674" i="16"/>
  <c r="D9675" i="16"/>
  <c r="D9676" i="16"/>
  <c r="K9676" i="16"/>
  <c r="D9677" i="16"/>
  <c r="K9677" i="16" s="1"/>
  <c r="D9678" i="16"/>
  <c r="D9679" i="16"/>
  <c r="K9679" i="16" s="1"/>
  <c r="D9680" i="16"/>
  <c r="K9680" i="16"/>
  <c r="D9681" i="16"/>
  <c r="K9681" i="16"/>
  <c r="D9682" i="16"/>
  <c r="K9742" i="16" s="1"/>
  <c r="K9682" i="16"/>
  <c r="D9683" i="16"/>
  <c r="K9683" i="16" s="1"/>
  <c r="D9684" i="16"/>
  <c r="D9685" i="16"/>
  <c r="K9685" i="16" s="1"/>
  <c r="D9686" i="16"/>
  <c r="K9686" i="16" s="1"/>
  <c r="D9687" i="16"/>
  <c r="K9687" i="16"/>
  <c r="D9688" i="16"/>
  <c r="K9688" i="16" s="1"/>
  <c r="D9689" i="16"/>
  <c r="D9690" i="16"/>
  <c r="K9690" i="16"/>
  <c r="D9691" i="16"/>
  <c r="D9692" i="16"/>
  <c r="K9692" i="16" s="1"/>
  <c r="D9693" i="16"/>
  <c r="D9694" i="16"/>
  <c r="K9694" i="16"/>
  <c r="D9695" i="16"/>
  <c r="K9695" i="16" s="1"/>
  <c r="D9696" i="16"/>
  <c r="K9696" i="16"/>
  <c r="D9697" i="16"/>
  <c r="D9698" i="16"/>
  <c r="D9699" i="16"/>
  <c r="K9699" i="16" s="1"/>
  <c r="D9700" i="16"/>
  <c r="K9760" i="16" s="1"/>
  <c r="D9701" i="16"/>
  <c r="K9701" i="16" s="1"/>
  <c r="D9702" i="16"/>
  <c r="K9762" i="16" s="1"/>
  <c r="K9702" i="16"/>
  <c r="D9703" i="16"/>
  <c r="K9703" i="16"/>
  <c r="D9704" i="16"/>
  <c r="K9704" i="16" s="1"/>
  <c r="D9705" i="16"/>
  <c r="D9706" i="16"/>
  <c r="K9706" i="16" s="1"/>
  <c r="D9707" i="16"/>
  <c r="D9708" i="16"/>
  <c r="K9708" i="16" s="1"/>
  <c r="D9709" i="16"/>
  <c r="D9710" i="16"/>
  <c r="K9710" i="16"/>
  <c r="D9711" i="16"/>
  <c r="K9711" i="16"/>
  <c r="D9712" i="16"/>
  <c r="K9712" i="16"/>
  <c r="D9713" i="16"/>
  <c r="K9713" i="16" s="1"/>
  <c r="D9714" i="16"/>
  <c r="K9714" i="16"/>
  <c r="D9715" i="16"/>
  <c r="D9716" i="16"/>
  <c r="K9716" i="16" s="1"/>
  <c r="D9717" i="16"/>
  <c r="K9717" i="16" s="1"/>
  <c r="D9718" i="16"/>
  <c r="K9718" i="16"/>
  <c r="D9719" i="16"/>
  <c r="K9719" i="16" s="1"/>
  <c r="D9720" i="16"/>
  <c r="K9720" i="16"/>
  <c r="D9721" i="16"/>
  <c r="K9721" i="16"/>
  <c r="D9722" i="16"/>
  <c r="K9722" i="16" s="1"/>
  <c r="D9723" i="16"/>
  <c r="K9723" i="16" s="1"/>
  <c r="D9724" i="16"/>
  <c r="K9724" i="16" s="1"/>
  <c r="D9725" i="16"/>
  <c r="D9726" i="16"/>
  <c r="K9726" i="16"/>
  <c r="D9727" i="16"/>
  <c r="K9727" i="16"/>
  <c r="D9728" i="16"/>
  <c r="K9728" i="16" s="1"/>
  <c r="D9729" i="16"/>
  <c r="K9729" i="16"/>
  <c r="D9730" i="16"/>
  <c r="K9730" i="16"/>
  <c r="D9731" i="16"/>
  <c r="K9731" i="16" s="1"/>
  <c r="D9732" i="16"/>
  <c r="K9732" i="16"/>
  <c r="D9733" i="16"/>
  <c r="D9734" i="16"/>
  <c r="K9734" i="16" s="1"/>
  <c r="D9735" i="16"/>
  <c r="K9735" i="16"/>
  <c r="D9736" i="16"/>
  <c r="K9736" i="16"/>
  <c r="D9737" i="16"/>
  <c r="K9737" i="16"/>
  <c r="D9738" i="16"/>
  <c r="K9738" i="16"/>
  <c r="D9739" i="16"/>
  <c r="D9740" i="16"/>
  <c r="K9740" i="16"/>
  <c r="D9741" i="16"/>
  <c r="K9741" i="16" s="1"/>
  <c r="D9742" i="16"/>
  <c r="D9743" i="16"/>
  <c r="K9743" i="16" s="1"/>
  <c r="D9744" i="16"/>
  <c r="D9745" i="16"/>
  <c r="K9745" i="16"/>
  <c r="D9746" i="16"/>
  <c r="K9806" i="16" s="1"/>
  <c r="K9746" i="16"/>
  <c r="D9747" i="16"/>
  <c r="K9747" i="16" s="1"/>
  <c r="D9748" i="16"/>
  <c r="D9749" i="16"/>
  <c r="K9749" i="16" s="1"/>
  <c r="D9750" i="16"/>
  <c r="K9750" i="16" s="1"/>
  <c r="D9751" i="16"/>
  <c r="D9752" i="16"/>
  <c r="D9753" i="16"/>
  <c r="D9754" i="16"/>
  <c r="K9754" i="16"/>
  <c r="D9755" i="16"/>
  <c r="D9756" i="16"/>
  <c r="K9756" i="16"/>
  <c r="D9757" i="16"/>
  <c r="D9758" i="16"/>
  <c r="K9758" i="16"/>
  <c r="D9759" i="16"/>
  <c r="K9759" i="16" s="1"/>
  <c r="D9760" i="16"/>
  <c r="D9761" i="16"/>
  <c r="D9762" i="16"/>
  <c r="D9763" i="16"/>
  <c r="K9763" i="16" s="1"/>
  <c r="D9764" i="16"/>
  <c r="D9765" i="16"/>
  <c r="K9765" i="16" s="1"/>
  <c r="D9766" i="16"/>
  <c r="K9826" i="16" s="1"/>
  <c r="D9767" i="16"/>
  <c r="K9767" i="16"/>
  <c r="D9768" i="16"/>
  <c r="K9768" i="16" s="1"/>
  <c r="D9769" i="16"/>
  <c r="D9770" i="16"/>
  <c r="K9770" i="16" s="1"/>
  <c r="D9771" i="16"/>
  <c r="D9772" i="16"/>
  <c r="K9772" i="16" s="1"/>
  <c r="D9773" i="16"/>
  <c r="D9774" i="16"/>
  <c r="K9774" i="16"/>
  <c r="D9775" i="16"/>
  <c r="K9775" i="16" s="1"/>
  <c r="D9776" i="16"/>
  <c r="K9776" i="16"/>
  <c r="D9777" i="16"/>
  <c r="K9777" i="16" s="1"/>
  <c r="D9778" i="16"/>
  <c r="K9778" i="16"/>
  <c r="D9779" i="16"/>
  <c r="D9780" i="16"/>
  <c r="K9780" i="16" s="1"/>
  <c r="D9781" i="16"/>
  <c r="K9781" i="16" s="1"/>
  <c r="D9782" i="16"/>
  <c r="K9782" i="16"/>
  <c r="D9783" i="16"/>
  <c r="K9783" i="16" s="1"/>
  <c r="D9784" i="16"/>
  <c r="K9844" i="16" s="1"/>
  <c r="K9784" i="16"/>
  <c r="D9785" i="16"/>
  <c r="K9785" i="16"/>
  <c r="D9786" i="16"/>
  <c r="K9786" i="16" s="1"/>
  <c r="D9787" i="16"/>
  <c r="K9787" i="16" s="1"/>
  <c r="D9788" i="16"/>
  <c r="D9789" i="16"/>
  <c r="D9790" i="16"/>
  <c r="K9790" i="16"/>
  <c r="D9791" i="16"/>
  <c r="K9791" i="16"/>
  <c r="D9792" i="16"/>
  <c r="K9792" i="16"/>
  <c r="D9793" i="16"/>
  <c r="K9793" i="16" s="1"/>
  <c r="D9794" i="16"/>
  <c r="K9794" i="16"/>
  <c r="D9795" i="16"/>
  <c r="K9795" i="16" s="1"/>
  <c r="D9796" i="16"/>
  <c r="K9796" i="16"/>
  <c r="D9797" i="16"/>
  <c r="D9798" i="16"/>
  <c r="K9798" i="16" s="1"/>
  <c r="D9799" i="16"/>
  <c r="K9799" i="16"/>
  <c r="D9800" i="16"/>
  <c r="K9800" i="16"/>
  <c r="D9801" i="16"/>
  <c r="K9801" i="16"/>
  <c r="D9802" i="16"/>
  <c r="K9802" i="16"/>
  <c r="D9803" i="16"/>
  <c r="D9804" i="16"/>
  <c r="K9804" i="16"/>
  <c r="D9805" i="16"/>
  <c r="K9805" i="16" s="1"/>
  <c r="D9806" i="16"/>
  <c r="D9807" i="16"/>
  <c r="K9807" i="16" s="1"/>
  <c r="D9808" i="16"/>
  <c r="D9809" i="16"/>
  <c r="K9809" i="16"/>
  <c r="D9810" i="16"/>
  <c r="K9810" i="16" s="1"/>
  <c r="D9811" i="16"/>
  <c r="K9811" i="16" s="1"/>
  <c r="D9812" i="16"/>
  <c r="D9813" i="16"/>
  <c r="K9813" i="16" s="1"/>
  <c r="D9814" i="16"/>
  <c r="K9814" i="16" s="1"/>
  <c r="D9815" i="16"/>
  <c r="D9816" i="16"/>
  <c r="D9817" i="16"/>
  <c r="D9818" i="16"/>
  <c r="K9818" i="16"/>
  <c r="D9819" i="16"/>
  <c r="D9820" i="16"/>
  <c r="K9820" i="16" s="1"/>
  <c r="D9821" i="16"/>
  <c r="D9822" i="16"/>
  <c r="K9822" i="16"/>
  <c r="D9823" i="16"/>
  <c r="K9823" i="16" s="1"/>
  <c r="D9824" i="16"/>
  <c r="D9825" i="16"/>
  <c r="K9825" i="16" s="1"/>
  <c r="D9826" i="16"/>
  <c r="D9827" i="16"/>
  <c r="K9827" i="16" s="1"/>
  <c r="D9828" i="16"/>
  <c r="K9828" i="16" s="1"/>
  <c r="D9829" i="16"/>
  <c r="K9829" i="16" s="1"/>
  <c r="D9830" i="16"/>
  <c r="K9890" i="16" s="1"/>
  <c r="D9831" i="16"/>
  <c r="K9831" i="16"/>
  <c r="D9832" i="16"/>
  <c r="K9832" i="16" s="1"/>
  <c r="D9833" i="16"/>
  <c r="D9834" i="16"/>
  <c r="K9834" i="16" s="1"/>
  <c r="D9835" i="16"/>
  <c r="D9836" i="16"/>
  <c r="K9836" i="16" s="1"/>
  <c r="D9837" i="16"/>
  <c r="K9837" i="16" s="1"/>
  <c r="D9838" i="16"/>
  <c r="K9838" i="16" s="1"/>
  <c r="D9839" i="16"/>
  <c r="K9839" i="16"/>
  <c r="D9840" i="16"/>
  <c r="K9840" i="16"/>
  <c r="D9841" i="16"/>
  <c r="K9841" i="16" s="1"/>
  <c r="D9842" i="16"/>
  <c r="K9842" i="16" s="1"/>
  <c r="D9843" i="16"/>
  <c r="D9844" i="16"/>
  <c r="D9845" i="16"/>
  <c r="K9845" i="16" s="1"/>
  <c r="D9846" i="16"/>
  <c r="K9846" i="16"/>
  <c r="D9847" i="16"/>
  <c r="K9847" i="16" s="1"/>
  <c r="D9848" i="16"/>
  <c r="K9908" i="16" s="1"/>
  <c r="D9849" i="16"/>
  <c r="K9849" i="16"/>
  <c r="D9850" i="16"/>
  <c r="D9851" i="16"/>
  <c r="K9851" i="16" s="1"/>
  <c r="D9852" i="16"/>
  <c r="K9852" i="16" s="1"/>
  <c r="D9853" i="16"/>
  <c r="D9854" i="16"/>
  <c r="K9854" i="16"/>
  <c r="D9855" i="16"/>
  <c r="K9855" i="16"/>
  <c r="D9856" i="16"/>
  <c r="K9856" i="16" s="1"/>
  <c r="D9857" i="16"/>
  <c r="K9857" i="16" s="1"/>
  <c r="D9858" i="16"/>
  <c r="K9858" i="16"/>
  <c r="D9859" i="16"/>
  <c r="K9859" i="16" s="1"/>
  <c r="D9860" i="16"/>
  <c r="K9860" i="16"/>
  <c r="D9861" i="16"/>
  <c r="K9861" i="16" s="1"/>
  <c r="D9862" i="16"/>
  <c r="D9863" i="16"/>
  <c r="K9863" i="16"/>
  <c r="D9864" i="16"/>
  <c r="K9864" i="16"/>
  <c r="D9865" i="16"/>
  <c r="K9865" i="16"/>
  <c r="D9866" i="16"/>
  <c r="K9866" i="16"/>
  <c r="D9867" i="16"/>
  <c r="D9868" i="16"/>
  <c r="K9868" i="16"/>
  <c r="D9869" i="16"/>
  <c r="K9869" i="16" s="1"/>
  <c r="D9870" i="16"/>
  <c r="K9870" i="16"/>
  <c r="D9871" i="16"/>
  <c r="D9872" i="16"/>
  <c r="D9873" i="16"/>
  <c r="K9873" i="16"/>
  <c r="D9874" i="16"/>
  <c r="D9875" i="16"/>
  <c r="K9875" i="16" s="1"/>
  <c r="D9876" i="16"/>
  <c r="D9877" i="16"/>
  <c r="K9877" i="16" s="1"/>
  <c r="D9878" i="16"/>
  <c r="K9878" i="16" s="1"/>
  <c r="D9879" i="16"/>
  <c r="D9880" i="16"/>
  <c r="D9881" i="16"/>
  <c r="D9882" i="16"/>
  <c r="K9882" i="16"/>
  <c r="D9883" i="16"/>
  <c r="D9884" i="16"/>
  <c r="K9884" i="16"/>
  <c r="D9885" i="16"/>
  <c r="D9886" i="16"/>
  <c r="K9886" i="16"/>
  <c r="D9887" i="16"/>
  <c r="K9887" i="16" s="1"/>
  <c r="D9888" i="16"/>
  <c r="D9889" i="16"/>
  <c r="K9889" i="16" s="1"/>
  <c r="D9890" i="16"/>
  <c r="D9891" i="16"/>
  <c r="K9891" i="16" s="1"/>
  <c r="D9892" i="16"/>
  <c r="K9892" i="16" s="1"/>
  <c r="D9893" i="16"/>
  <c r="K9893" i="16" s="1"/>
  <c r="D9894" i="16"/>
  <c r="D9895" i="16"/>
  <c r="K9895" i="16"/>
  <c r="D9896" i="16"/>
  <c r="K9896" i="16" s="1"/>
  <c r="D9897" i="16"/>
  <c r="K9897" i="16" s="1"/>
  <c r="D9898" i="16"/>
  <c r="K9898" i="16" s="1"/>
  <c r="D9899" i="16"/>
  <c r="D9900" i="16"/>
  <c r="K9900" i="16" s="1"/>
  <c r="D9901" i="16"/>
  <c r="D9902" i="16"/>
  <c r="K9902" i="16"/>
  <c r="D9903" i="16"/>
  <c r="K9903" i="16" s="1"/>
  <c r="D9904" i="16"/>
  <c r="K9904" i="16"/>
  <c r="D9905" i="16"/>
  <c r="K9905" i="16" s="1"/>
  <c r="D9906" i="16"/>
  <c r="K9906" i="16"/>
  <c r="D9907" i="16"/>
  <c r="D9908" i="16"/>
  <c r="D9909" i="16"/>
  <c r="K9909" i="16" s="1"/>
  <c r="D9910" i="16"/>
  <c r="D9911" i="16"/>
  <c r="K9911" i="16"/>
  <c r="D9912" i="16"/>
  <c r="K9972" i="16" s="1"/>
  <c r="K9912" i="16"/>
  <c r="D9913" i="16"/>
  <c r="K9913" i="16"/>
  <c r="D9914" i="16"/>
  <c r="K9914" i="16" s="1"/>
  <c r="D9915" i="16"/>
  <c r="K9915" i="16" s="1"/>
  <c r="D9916" i="16"/>
  <c r="D9917" i="16"/>
  <c r="D9918" i="16"/>
  <c r="K9918" i="16"/>
  <c r="D9919" i="16"/>
  <c r="K9919" i="16"/>
  <c r="D9920" i="16"/>
  <c r="K9920" i="16"/>
  <c r="D9921" i="16"/>
  <c r="K9921" i="16"/>
  <c r="D9922" i="16"/>
  <c r="K9922" i="16"/>
  <c r="D9923" i="16"/>
  <c r="K9923" i="16" s="1"/>
  <c r="D9924" i="16"/>
  <c r="K9924" i="16"/>
  <c r="D9925" i="16"/>
  <c r="K9925" i="16" s="1"/>
  <c r="D9926" i="16"/>
  <c r="D9927" i="16"/>
  <c r="K9927" i="16"/>
  <c r="D9928" i="16"/>
  <c r="K9928" i="16"/>
  <c r="D9929" i="16"/>
  <c r="K9929" i="16" s="1"/>
  <c r="D9930" i="16"/>
  <c r="K9930" i="16" s="1"/>
  <c r="D9931" i="16"/>
  <c r="D9932" i="16"/>
  <c r="K9932" i="16"/>
  <c r="D9933" i="16"/>
  <c r="K9933" i="16" s="1"/>
  <c r="D9934" i="16"/>
  <c r="D9935" i="16"/>
  <c r="K9935" i="16" s="1"/>
  <c r="D9936" i="16"/>
  <c r="D9937" i="16"/>
  <c r="K9937" i="16"/>
  <c r="D9938" i="16"/>
  <c r="K9938" i="16"/>
  <c r="D9939" i="16"/>
  <c r="D9940" i="16"/>
  <c r="K9940" i="16" s="1"/>
  <c r="D9941" i="16"/>
  <c r="K9941" i="16" s="1"/>
  <c r="D9942" i="16"/>
  <c r="K9942" i="16" s="1"/>
  <c r="D9943" i="16"/>
  <c r="K9943" i="16" s="1"/>
  <c r="D9944" i="16"/>
  <c r="K9944" i="16" s="1"/>
  <c r="D9945" i="16"/>
  <c r="D9946" i="16"/>
  <c r="K9946" i="16"/>
  <c r="D9947" i="16"/>
  <c r="K9947" i="16" s="1"/>
  <c r="D9948" i="16"/>
  <c r="K10008" i="16" s="1"/>
  <c r="D9949" i="16"/>
  <c r="D9950" i="16"/>
  <c r="K9950" i="16"/>
  <c r="D9951" i="16"/>
  <c r="K9951" i="16" s="1"/>
  <c r="D9952" i="16"/>
  <c r="K9952" i="16"/>
  <c r="D9953" i="16"/>
  <c r="K9953" i="16" s="1"/>
  <c r="D9954" i="16"/>
  <c r="D9955" i="16"/>
  <c r="K9955" i="16" s="1"/>
  <c r="D9956" i="16"/>
  <c r="K10016" i="16" s="1"/>
  <c r="D9957" i="16"/>
  <c r="D9958" i="16"/>
  <c r="K9958" i="16"/>
  <c r="D9959" i="16"/>
  <c r="K9959" i="16"/>
  <c r="D9960" i="16"/>
  <c r="K9960" i="16" s="1"/>
  <c r="D9961" i="16"/>
  <c r="D9962" i="16"/>
  <c r="K9962" i="16" s="1"/>
  <c r="D9963" i="16"/>
  <c r="D9964" i="16"/>
  <c r="K9964" i="16" s="1"/>
  <c r="D9965" i="16"/>
  <c r="D9966" i="16"/>
  <c r="K9966" i="16" s="1"/>
  <c r="D9967" i="16"/>
  <c r="K9967" i="16" s="1"/>
  <c r="D9968" i="16"/>
  <c r="K9968" i="16"/>
  <c r="D9969" i="16"/>
  <c r="K9969" i="16" s="1"/>
  <c r="D9970" i="16"/>
  <c r="K9970" i="16" s="1"/>
  <c r="D9971" i="16"/>
  <c r="D9972" i="16"/>
  <c r="D9973" i="16"/>
  <c r="K9973" i="16" s="1"/>
  <c r="D9974" i="16"/>
  <c r="K9974" i="16"/>
  <c r="D9975" i="16"/>
  <c r="D9976" i="16"/>
  <c r="K9976" i="16" s="1"/>
  <c r="D9977" i="16"/>
  <c r="K9977" i="16"/>
  <c r="D9978" i="16"/>
  <c r="D9979" i="16"/>
  <c r="K9979" i="16" s="1"/>
  <c r="D9980" i="16"/>
  <c r="D9981" i="16"/>
  <c r="D9982" i="16"/>
  <c r="K9982" i="16"/>
  <c r="D9983" i="16"/>
  <c r="K9983" i="16"/>
  <c r="D9984" i="16"/>
  <c r="K9984" i="16" s="1"/>
  <c r="D9985" i="16"/>
  <c r="D9986" i="16"/>
  <c r="K9986" i="16"/>
  <c r="D9987" i="16"/>
  <c r="K9987" i="16" s="1"/>
  <c r="D9988" i="16"/>
  <c r="K9988" i="16"/>
  <c r="D9989" i="16"/>
  <c r="D9990" i="16"/>
  <c r="K9990" i="16" s="1"/>
  <c r="D9991" i="16"/>
  <c r="K9991" i="16"/>
  <c r="D9992" i="16"/>
  <c r="K9992" i="16"/>
  <c r="D9993" i="16"/>
  <c r="D9994" i="16"/>
  <c r="K9994" i="16"/>
  <c r="D9995" i="16"/>
  <c r="D9996" i="16"/>
  <c r="K9996" i="16"/>
  <c r="D9997" i="16"/>
  <c r="K9997" i="16"/>
  <c r="D9998" i="16"/>
  <c r="D9999" i="16"/>
  <c r="D10000" i="16"/>
  <c r="K10000" i="16" s="1"/>
  <c r="D10001" i="16"/>
  <c r="K10001" i="16" s="1"/>
  <c r="D10002" i="16"/>
  <c r="K10062" i="16" s="1"/>
  <c r="D10003" i="16"/>
  <c r="K10003" i="16" s="1"/>
  <c r="D10004" i="16"/>
  <c r="K10004" i="16"/>
  <c r="D10005" i="16"/>
  <c r="K10005" i="16" s="1"/>
  <c r="D10006" i="16"/>
  <c r="K10006" i="16"/>
  <c r="D10007" i="16"/>
  <c r="D10008" i="16"/>
  <c r="D10009" i="16"/>
  <c r="D10010" i="16"/>
  <c r="K10010" i="16"/>
  <c r="D10011" i="16"/>
  <c r="D10012" i="16"/>
  <c r="D10013" i="16"/>
  <c r="K10013" i="16"/>
  <c r="D10014" i="16"/>
  <c r="K10014" i="16"/>
  <c r="D10015" i="16"/>
  <c r="K10015" i="16" s="1"/>
  <c r="D10016" i="16"/>
  <c r="D10017" i="16"/>
  <c r="K10017" i="16" s="1"/>
  <c r="D10018" i="16"/>
  <c r="K10018" i="16" s="1"/>
  <c r="D10019" i="16"/>
  <c r="K10019" i="16" s="1"/>
  <c r="D10020" i="16"/>
  <c r="D10021" i="16"/>
  <c r="D10022" i="16"/>
  <c r="D10023" i="16"/>
  <c r="K10023" i="16" s="1"/>
  <c r="D10024" i="16"/>
  <c r="K10024" i="16" s="1"/>
  <c r="D10025" i="16"/>
  <c r="D10026" i="16"/>
  <c r="K10026" i="16"/>
  <c r="D10027" i="16"/>
  <c r="D10028" i="16"/>
  <c r="K10028" i="16" s="1"/>
  <c r="D10029" i="16"/>
  <c r="D10030" i="16"/>
  <c r="K10030" i="16"/>
  <c r="D10031" i="16"/>
  <c r="K10031" i="16"/>
  <c r="D10032" i="16"/>
  <c r="K10032" i="16" s="1"/>
  <c r="D10033" i="16"/>
  <c r="D10034" i="16"/>
  <c r="K10034" i="16" s="1"/>
  <c r="D10035" i="16"/>
  <c r="D10036" i="16"/>
  <c r="K10036" i="16"/>
  <c r="D10037" i="16"/>
  <c r="K10037" i="16" s="1"/>
  <c r="D10038" i="16"/>
  <c r="D10039" i="16"/>
  <c r="K10039" i="16" s="1"/>
  <c r="D10040" i="16"/>
  <c r="D10041" i="16"/>
  <c r="K10041" i="16" s="1"/>
  <c r="D10042" i="16"/>
  <c r="K10042" i="16"/>
  <c r="D10043" i="16"/>
  <c r="K10043" i="16" s="1"/>
  <c r="D10044" i="16"/>
  <c r="K10044" i="16"/>
  <c r="D10045" i="16"/>
  <c r="K10045" i="16" s="1"/>
  <c r="D10046" i="16"/>
  <c r="D10047" i="16"/>
  <c r="K10047" i="16"/>
  <c r="D10048" i="16"/>
  <c r="K10048" i="16"/>
  <c r="D10049" i="16"/>
  <c r="K10049" i="16" s="1"/>
  <c r="D10050" i="16"/>
  <c r="D10051" i="16"/>
  <c r="K10051" i="16" s="1"/>
  <c r="D10052" i="16"/>
  <c r="K10052" i="16"/>
  <c r="D10053" i="16"/>
  <c r="D10054" i="16"/>
  <c r="K10054" i="16"/>
  <c r="D10055" i="16"/>
  <c r="K10055" i="16"/>
  <c r="D10056" i="16"/>
  <c r="K10056" i="16" s="1"/>
  <c r="D10057" i="16"/>
  <c r="K10057" i="16"/>
  <c r="D10058" i="16"/>
  <c r="K10058" i="16" s="1"/>
  <c r="D10059" i="16"/>
  <c r="K10059" i="16" s="1"/>
  <c r="D10060" i="16"/>
  <c r="K10060" i="16" s="1"/>
  <c r="D10061" i="16"/>
  <c r="K10061" i="16"/>
  <c r="D10062" i="16"/>
  <c r="D10063" i="16"/>
  <c r="D10064" i="16"/>
  <c r="K10064" i="16"/>
  <c r="D10065" i="16"/>
  <c r="D10066" i="16"/>
  <c r="D10067" i="16"/>
  <c r="D10068" i="16"/>
  <c r="K10068" i="16"/>
  <c r="D10069" i="16"/>
  <c r="K10069" i="16"/>
  <c r="D10070" i="16"/>
  <c r="K10070" i="16" s="1"/>
  <c r="D10071" i="16"/>
  <c r="K10071" i="16" s="1"/>
  <c r="D10072" i="16"/>
  <c r="D10073" i="16"/>
  <c r="K10073" i="16" s="1"/>
  <c r="D10074" i="16"/>
  <c r="K10074" i="16"/>
  <c r="D10075" i="16"/>
  <c r="D10076" i="16"/>
  <c r="K10076" i="16"/>
  <c r="D10077" i="16"/>
  <c r="K10077" i="16" s="1"/>
  <c r="D10078" i="16"/>
  <c r="K10078" i="16" s="1"/>
  <c r="D10079" i="16"/>
  <c r="K10079" i="16" s="1"/>
  <c r="D10080" i="16"/>
  <c r="K10080" i="16" s="1"/>
  <c r="D10081" i="16"/>
  <c r="K10081" i="16"/>
  <c r="D10082" i="16"/>
  <c r="D10083" i="16"/>
  <c r="D10084" i="16"/>
  <c r="K10084" i="16" s="1"/>
  <c r="D10085" i="16"/>
  <c r="K10085" i="16"/>
  <c r="D10086" i="16"/>
  <c r="K10086" i="16"/>
  <c r="D10087" i="16"/>
  <c r="K10087" i="16"/>
  <c r="D10088" i="16"/>
  <c r="K10088" i="16" s="1"/>
  <c r="D10089" i="16"/>
  <c r="D10090" i="16"/>
  <c r="K10090" i="16" s="1"/>
  <c r="D10091" i="16"/>
  <c r="K10091" i="16" s="1"/>
  <c r="D10092" i="16"/>
  <c r="K10092" i="16" s="1"/>
  <c r="D10093" i="16"/>
  <c r="K10093" i="16"/>
  <c r="D10094" i="16"/>
  <c r="K10094" i="16" s="1"/>
  <c r="D10095" i="16"/>
  <c r="K10095" i="16"/>
  <c r="D10096" i="16"/>
  <c r="D10097" i="16"/>
  <c r="D10098" i="16"/>
  <c r="K10098" i="16"/>
  <c r="D10099" i="16"/>
  <c r="D10100" i="16"/>
  <c r="K10100" i="16" s="1"/>
  <c r="D10101" i="16"/>
  <c r="K10101" i="16" s="1"/>
  <c r="D10102" i="16"/>
  <c r="K10102" i="16"/>
  <c r="D10103" i="16"/>
  <c r="K10103" i="16"/>
  <c r="D10104" i="16"/>
  <c r="K10104" i="16" s="1"/>
  <c r="D10105" i="16"/>
  <c r="K10105" i="16"/>
  <c r="D10106" i="16"/>
  <c r="D10107" i="16"/>
  <c r="K10107" i="16" s="1"/>
  <c r="D10108" i="16"/>
  <c r="K10108" i="16"/>
  <c r="D10109" i="16"/>
  <c r="K10109" i="16" s="1"/>
  <c r="D10110" i="16"/>
  <c r="K10110" i="16"/>
  <c r="D10111" i="16"/>
  <c r="K10111" i="16" s="1"/>
  <c r="D10112" i="16"/>
  <c r="K10112" i="16"/>
  <c r="D10113" i="16"/>
  <c r="K10113" i="16"/>
  <c r="D10114" i="16"/>
  <c r="D10115" i="16"/>
  <c r="K10115" i="16" s="1"/>
  <c r="D10116" i="16"/>
  <c r="D10117" i="16"/>
  <c r="K10117" i="16" s="1"/>
  <c r="D10118" i="16"/>
  <c r="K10118" i="16" s="1"/>
  <c r="D10119" i="16"/>
  <c r="K10119" i="16"/>
  <c r="D10120" i="16"/>
  <c r="K10120" i="16"/>
  <c r="D10121" i="16"/>
  <c r="K10121" i="16"/>
  <c r="D10122" i="16"/>
  <c r="K10122" i="16"/>
  <c r="D10123" i="16"/>
  <c r="D10124" i="16"/>
  <c r="K10124" i="16"/>
  <c r="D10125" i="16"/>
  <c r="K10125" i="16"/>
  <c r="D10126" i="16"/>
  <c r="K10126" i="16" s="1"/>
  <c r="D10127" i="16"/>
  <c r="K10127" i="16"/>
  <c r="D10128" i="16"/>
  <c r="K10128" i="16" s="1"/>
  <c r="D10129" i="16"/>
  <c r="K10129" i="16"/>
  <c r="D10130" i="16"/>
  <c r="K10130" i="16" s="1"/>
  <c r="D10131" i="16"/>
  <c r="K10131" i="16" s="1"/>
  <c r="D10132" i="16"/>
  <c r="K10132" i="16"/>
  <c r="D10133" i="16"/>
  <c r="K10133" i="16" s="1"/>
  <c r="D10134" i="16"/>
  <c r="K10134" i="16" s="1"/>
  <c r="D10135" i="16"/>
  <c r="K10135" i="16" s="1"/>
  <c r="D10136" i="16"/>
  <c r="K10136" i="16"/>
  <c r="D10137" i="16"/>
  <c r="K10137" i="16"/>
  <c r="D10138" i="16"/>
  <c r="D10139" i="16"/>
  <c r="D10140" i="16"/>
  <c r="D10141" i="16"/>
  <c r="K10141" i="16"/>
  <c r="D10142" i="16"/>
  <c r="K10142" i="16"/>
  <c r="D10143" i="16"/>
  <c r="K10143" i="16" s="1"/>
  <c r="D10144" i="16"/>
  <c r="D10145" i="16"/>
  <c r="K10145" i="16" s="1"/>
  <c r="D10146" i="16"/>
  <c r="K10146" i="16"/>
  <c r="D10147" i="16"/>
  <c r="D10148" i="16"/>
  <c r="K10148" i="16" s="1"/>
  <c r="D10149" i="16"/>
  <c r="K10149" i="16"/>
  <c r="D10150" i="16"/>
  <c r="K10150" i="16" s="1"/>
  <c r="D10151" i="16"/>
  <c r="K10151" i="16" s="1"/>
  <c r="D10152" i="16"/>
  <c r="K10152" i="16" s="1"/>
  <c r="D10153" i="16"/>
  <c r="K10153" i="16"/>
  <c r="D10154" i="16"/>
  <c r="K10154" i="16"/>
  <c r="D10155" i="16"/>
  <c r="K10155" i="16" s="1"/>
  <c r="D10156" i="16"/>
  <c r="D10157" i="16"/>
  <c r="D10158" i="16"/>
  <c r="K10158" i="16"/>
  <c r="D10159" i="16"/>
  <c r="K10159" i="16"/>
  <c r="D10160" i="16"/>
  <c r="K10160" i="16" s="1"/>
  <c r="D10161" i="16"/>
  <c r="D10162" i="16"/>
  <c r="K10162" i="16" s="1"/>
  <c r="D10163" i="16"/>
  <c r="K10163" i="16" s="1"/>
  <c r="D10164" i="16"/>
  <c r="K10164" i="16"/>
  <c r="D10165" i="16"/>
  <c r="K10165" i="16"/>
  <c r="D10166" i="16"/>
  <c r="K10166" i="16"/>
  <c r="D10167" i="16"/>
  <c r="K10167" i="16" s="1"/>
  <c r="D10168" i="16"/>
  <c r="K10168" i="16" s="1"/>
  <c r="D10169" i="16"/>
  <c r="D10170" i="16"/>
  <c r="K10170" i="16"/>
  <c r="D10171" i="16"/>
  <c r="D10172" i="16"/>
  <c r="K10172" i="16" s="1"/>
  <c r="D10173" i="16"/>
  <c r="K10173" i="16" s="1"/>
  <c r="D10174" i="16"/>
  <c r="D10175" i="16"/>
  <c r="K10175" i="16"/>
  <c r="D10176" i="16"/>
  <c r="D10177" i="16"/>
  <c r="D10178" i="16"/>
  <c r="D10179" i="16"/>
  <c r="K10179" i="16" s="1"/>
  <c r="D10180" i="16"/>
  <c r="K10180" i="16"/>
  <c r="D10181" i="16"/>
  <c r="K10181" i="16" s="1"/>
  <c r="D10182" i="16"/>
  <c r="K10182" i="16" s="1"/>
  <c r="D10183" i="16"/>
  <c r="K10183" i="16"/>
  <c r="D10184" i="16"/>
  <c r="K10184" i="16" s="1"/>
  <c r="D10185" i="16"/>
  <c r="K10185" i="16"/>
  <c r="D10186" i="16"/>
  <c r="D10187" i="16"/>
  <c r="K10187" i="16" s="1"/>
  <c r="D10188" i="16"/>
  <c r="K10188" i="16" s="1"/>
  <c r="D10189" i="16"/>
  <c r="D10190" i="16"/>
  <c r="K10190" i="16"/>
  <c r="D10191" i="16"/>
  <c r="K10191" i="16" s="1"/>
  <c r="D10192" i="16"/>
  <c r="K10192" i="16"/>
  <c r="D10193" i="16"/>
  <c r="K10193" i="16"/>
  <c r="D10194" i="16"/>
  <c r="D10195" i="16"/>
  <c r="D10196" i="16"/>
  <c r="K10196" i="16"/>
  <c r="D10197" i="16"/>
  <c r="K10197" i="16"/>
  <c r="D10198" i="16"/>
  <c r="D10199" i="16"/>
  <c r="D10200" i="16"/>
  <c r="D10201" i="16"/>
  <c r="K10201" i="16" s="1"/>
  <c r="D10202" i="16"/>
  <c r="K10202" i="16" s="1"/>
  <c r="D10203" i="16"/>
  <c r="D10204" i="16"/>
  <c r="K10204" i="16"/>
  <c r="D10205" i="16"/>
  <c r="K10205" i="16" s="1"/>
  <c r="D10206" i="16"/>
  <c r="K10206" i="16"/>
  <c r="D10207" i="16"/>
  <c r="K10207" i="16" s="1"/>
  <c r="D10208" i="16"/>
  <c r="K10208" i="16" s="1"/>
  <c r="D10209" i="16"/>
  <c r="K10209" i="16"/>
  <c r="D10210" i="16"/>
  <c r="K10210" i="16"/>
  <c r="D10211" i="16"/>
  <c r="K10211" i="16" s="1"/>
  <c r="D10212" i="16"/>
  <c r="K10212" i="16" s="1"/>
  <c r="D10213" i="16"/>
  <c r="K10213" i="16"/>
  <c r="D10214" i="16"/>
  <c r="K10214" i="16"/>
  <c r="D10215" i="16"/>
  <c r="K10215" i="16" s="1"/>
  <c r="D10216" i="16"/>
  <c r="K10216" i="16" s="1"/>
  <c r="D10217" i="16"/>
  <c r="D10218" i="16"/>
  <c r="K10218" i="16" s="1"/>
  <c r="D10219" i="16"/>
  <c r="K10219" i="16" s="1"/>
  <c r="D10220" i="16"/>
  <c r="D10221" i="16"/>
  <c r="K10221" i="16"/>
  <c r="D10222" i="16"/>
  <c r="K10222" i="16" s="1"/>
  <c r="D10223" i="16"/>
  <c r="K10223" i="16" s="1"/>
  <c r="D10224" i="16"/>
  <c r="K10224" i="16"/>
  <c r="D10225" i="16"/>
  <c r="K10225" i="16" s="1"/>
  <c r="D10226" i="16"/>
  <c r="K10226" i="16"/>
  <c r="D10227" i="16"/>
  <c r="D10228" i="16"/>
  <c r="D10229" i="16"/>
  <c r="K10229" i="16" s="1"/>
  <c r="D10230" i="16"/>
  <c r="K10230" i="16"/>
  <c r="D10231" i="16"/>
  <c r="K10231" i="16"/>
  <c r="D10232" i="16"/>
  <c r="K10232" i="16"/>
  <c r="D10233" i="16"/>
  <c r="K10233" i="16" s="1"/>
  <c r="D10234" i="16"/>
  <c r="D10235" i="16"/>
  <c r="K10235" i="16" s="1"/>
  <c r="D10236" i="16"/>
  <c r="K10236" i="16"/>
  <c r="D10237" i="16"/>
  <c r="K10237" i="16" s="1"/>
  <c r="D10238" i="16"/>
  <c r="K10238" i="16"/>
  <c r="D10239" i="16"/>
  <c r="K10239" i="16" s="1"/>
  <c r="D10240" i="16"/>
  <c r="K10240" i="16" s="1"/>
  <c r="D10241" i="16"/>
  <c r="K10241" i="16"/>
  <c r="D10242" i="16"/>
  <c r="K10242" i="16" s="1"/>
  <c r="D10243" i="16"/>
  <c r="K10243" i="16" s="1"/>
  <c r="D10244" i="16"/>
  <c r="K10244" i="16" s="1"/>
  <c r="D10245" i="16"/>
  <c r="K10245" i="16"/>
  <c r="D10246" i="16"/>
  <c r="K10246" i="16" s="1"/>
  <c r="D10247" i="16"/>
  <c r="K10247" i="16"/>
  <c r="D10248" i="16"/>
  <c r="K10248" i="16"/>
  <c r="D10249" i="16"/>
  <c r="D10250" i="16"/>
  <c r="K10250" i="16" s="1"/>
  <c r="D10251" i="16"/>
  <c r="D10252" i="16"/>
  <c r="K10252" i="16"/>
  <c r="D10253" i="16"/>
  <c r="K10253" i="16"/>
  <c r="D10254" i="16"/>
  <c r="D10255" i="16"/>
  <c r="K10255" i="16"/>
  <c r="D10256" i="16"/>
  <c r="K10256" i="16" s="1"/>
  <c r="D10257" i="16"/>
  <c r="K10257" i="16"/>
  <c r="D10258" i="16"/>
  <c r="K10258" i="16" s="1"/>
  <c r="D10259" i="16"/>
  <c r="K10259" i="16" s="1"/>
  <c r="D10260" i="16"/>
  <c r="K10260" i="16"/>
  <c r="D10261" i="16"/>
  <c r="D10262" i="16"/>
  <c r="D10263" i="16"/>
  <c r="K10263" i="16" s="1"/>
  <c r="D10264" i="16"/>
  <c r="K10264" i="16"/>
  <c r="D10265" i="16"/>
  <c r="K10265" i="16"/>
  <c r="D10266" i="16"/>
  <c r="K10266" i="16" s="1"/>
  <c r="D10267" i="16"/>
  <c r="K10267" i="16" s="1"/>
  <c r="D10268" i="16"/>
  <c r="D10269" i="16"/>
  <c r="K10269" i="16"/>
  <c r="D10270" i="16"/>
  <c r="K10270" i="16"/>
  <c r="D10271" i="16"/>
  <c r="D10272" i="16"/>
  <c r="D10273" i="16"/>
  <c r="K10273" i="16" s="1"/>
  <c r="D10274" i="16"/>
  <c r="K10274" i="16" s="1"/>
  <c r="D10275" i="16"/>
  <c r="D10276" i="16"/>
  <c r="K10276" i="16" s="1"/>
  <c r="D10277" i="16"/>
  <c r="K10277" i="16"/>
  <c r="D10278" i="16"/>
  <c r="K10278" i="16" s="1"/>
  <c r="D10279" i="16"/>
  <c r="D10280" i="16"/>
  <c r="K10280" i="16" s="1"/>
  <c r="D10281" i="16"/>
  <c r="K10281" i="16"/>
  <c r="D10282" i="16"/>
  <c r="K10282" i="16"/>
  <c r="D10283" i="16"/>
  <c r="K10343" i="16" s="1"/>
  <c r="D10284" i="16"/>
  <c r="K10284" i="16" s="1"/>
  <c r="D10285" i="16"/>
  <c r="D10286" i="16"/>
  <c r="K10286" i="16"/>
  <c r="D10287" i="16"/>
  <c r="K10287" i="16"/>
  <c r="D10288" i="16"/>
  <c r="K10288" i="16" s="1"/>
  <c r="D10289" i="16"/>
  <c r="D10290" i="16"/>
  <c r="K10290" i="16" s="1"/>
  <c r="D10291" i="16"/>
  <c r="K10291" i="16" s="1"/>
  <c r="D10292" i="16"/>
  <c r="D10293" i="16"/>
  <c r="K10293" i="16"/>
  <c r="D10294" i="16"/>
  <c r="K10294" i="16"/>
  <c r="D10295" i="16"/>
  <c r="K10295" i="16" s="1"/>
  <c r="D10296" i="16"/>
  <c r="K10296" i="16"/>
  <c r="D10297" i="16"/>
  <c r="D10298" i="16"/>
  <c r="K10298" i="16"/>
  <c r="D10299" i="16"/>
  <c r="D10300" i="16"/>
  <c r="K10300" i="16" s="1"/>
  <c r="D10301" i="16"/>
  <c r="K10301" i="16"/>
  <c r="D10302" i="16"/>
  <c r="D10303" i="16"/>
  <c r="K10303" i="16"/>
  <c r="D10304" i="16"/>
  <c r="K10304" i="16"/>
  <c r="D10305" i="16"/>
  <c r="K10305" i="16" s="1"/>
  <c r="D10306" i="16"/>
  <c r="D10307" i="16"/>
  <c r="K10307" i="16" s="1"/>
  <c r="D10308" i="16"/>
  <c r="K10308" i="16"/>
  <c r="D10309" i="16"/>
  <c r="K10309" i="16"/>
  <c r="D10310" i="16"/>
  <c r="K10310" i="16" s="1"/>
  <c r="D10311" i="16"/>
  <c r="K10311" i="16"/>
  <c r="D10312" i="16"/>
  <c r="K10312" i="16" s="1"/>
  <c r="D10313" i="16"/>
  <c r="K10313" i="16"/>
  <c r="D10314" i="16"/>
  <c r="K10314" i="16" s="1"/>
  <c r="D10315" i="16"/>
  <c r="K10315" i="16" s="1"/>
  <c r="D10316" i="16"/>
  <c r="K10316" i="16" s="1"/>
  <c r="D10317" i="16"/>
  <c r="K10317" i="16"/>
  <c r="D10318" i="16"/>
  <c r="K10318" i="16"/>
  <c r="D10319" i="16"/>
  <c r="K10319" i="16" s="1"/>
  <c r="D10320" i="16"/>
  <c r="K10320" i="16"/>
  <c r="D10321" i="16"/>
  <c r="K10321" i="16"/>
  <c r="D10322" i="16"/>
  <c r="K10322" i="16" s="1"/>
  <c r="D10323" i="16"/>
  <c r="D10324" i="16"/>
  <c r="K10324" i="16"/>
  <c r="D10325" i="16"/>
  <c r="K10325" i="16"/>
  <c r="D10326" i="16"/>
  <c r="K10326" i="16" s="1"/>
  <c r="D10327" i="16"/>
  <c r="K10327" i="16" s="1"/>
  <c r="D10328" i="16"/>
  <c r="D10329" i="16"/>
  <c r="K10329" i="16"/>
  <c r="D10330" i="16"/>
  <c r="K10330" i="16" s="1"/>
  <c r="D10331" i="16"/>
  <c r="K10391" i="16" s="1"/>
  <c r="D10332" i="16"/>
  <c r="K10332" i="16"/>
  <c r="D10333" i="16"/>
  <c r="D10334" i="16"/>
  <c r="D10335" i="16"/>
  <c r="K10335" i="16" s="1"/>
  <c r="D10336" i="16"/>
  <c r="D10337" i="16"/>
  <c r="K10337" i="16"/>
  <c r="D10338" i="16"/>
  <c r="K10338" i="16" s="1"/>
  <c r="D10339" i="16"/>
  <c r="D10340" i="16"/>
  <c r="K10340" i="16" s="1"/>
  <c r="D10341" i="16"/>
  <c r="K10341" i="16"/>
  <c r="D10342" i="16"/>
  <c r="K10342" i="16"/>
  <c r="D10343" i="16"/>
  <c r="D10344" i="16"/>
  <c r="K10404" i="16" s="1"/>
  <c r="K10344" i="16"/>
  <c r="D10345" i="16"/>
  <c r="D10346" i="16"/>
  <c r="K10346" i="16"/>
  <c r="D10347" i="16"/>
  <c r="D10348" i="16"/>
  <c r="D10349" i="16"/>
  <c r="K10349" i="16"/>
  <c r="D10350" i="16"/>
  <c r="K10350" i="16" s="1"/>
  <c r="D10351" i="16"/>
  <c r="K10351" i="16"/>
  <c r="D10352" i="16"/>
  <c r="D10353" i="16"/>
  <c r="K10353" i="16" s="1"/>
  <c r="D10354" i="16"/>
  <c r="K10354" i="16"/>
  <c r="D10355" i="16"/>
  <c r="D10356" i="16"/>
  <c r="K10356" i="16" s="1"/>
  <c r="D10357" i="16"/>
  <c r="K10357" i="16" s="1"/>
  <c r="D10358" i="16"/>
  <c r="K10358" i="16"/>
  <c r="D10359" i="16"/>
  <c r="K10359" i="16"/>
  <c r="D10360" i="16"/>
  <c r="K10360" i="16" s="1"/>
  <c r="D10361" i="16"/>
  <c r="K10361" i="16"/>
  <c r="D10362" i="16"/>
  <c r="D10363" i="16"/>
  <c r="D10364" i="16"/>
  <c r="K10364" i="16"/>
  <c r="D10365" i="16"/>
  <c r="D10366" i="16"/>
  <c r="K10366" i="16"/>
  <c r="D10367" i="16"/>
  <c r="K10367" i="16" s="1"/>
  <c r="D10368" i="16"/>
  <c r="K10428" i="16" s="1"/>
  <c r="K10368" i="16"/>
  <c r="D10369" i="16"/>
  <c r="K10369" i="16"/>
  <c r="D10370" i="16"/>
  <c r="K10370" i="16" s="1"/>
  <c r="D10371" i="16"/>
  <c r="K10371" i="16" s="1"/>
  <c r="D10372" i="16"/>
  <c r="K10372" i="16"/>
  <c r="D10373" i="16"/>
  <c r="K10373" i="16"/>
  <c r="D10374" i="16"/>
  <c r="K10374" i="16" s="1"/>
  <c r="D10375" i="16"/>
  <c r="K10375" i="16"/>
  <c r="D10376" i="16"/>
  <c r="D10377" i="16"/>
  <c r="K10377" i="16" s="1"/>
  <c r="D10378" i="16"/>
  <c r="K10378" i="16" s="1"/>
  <c r="D10379" i="16"/>
  <c r="D10380" i="16"/>
  <c r="K10380" i="16"/>
  <c r="D10381" i="16"/>
  <c r="K10381" i="16"/>
  <c r="D10382" i="16"/>
  <c r="D10383" i="16"/>
  <c r="K10383" i="16"/>
  <c r="D10384" i="16"/>
  <c r="K10384" i="16" s="1"/>
  <c r="D10385" i="16"/>
  <c r="D10386" i="16"/>
  <c r="D10387" i="16"/>
  <c r="D10388" i="16"/>
  <c r="K10388" i="16"/>
  <c r="D10389" i="16"/>
  <c r="K10389" i="16" s="1"/>
  <c r="D10390" i="16"/>
  <c r="D10391" i="16"/>
  <c r="D10392" i="16"/>
  <c r="D10393" i="16"/>
  <c r="K10393" i="16"/>
  <c r="D10394" i="16"/>
  <c r="D10395" i="16"/>
  <c r="D10396" i="16"/>
  <c r="K10396" i="16"/>
  <c r="D10397" i="16"/>
  <c r="K10397" i="16" s="1"/>
  <c r="D10398" i="16"/>
  <c r="K10398" i="16" s="1"/>
  <c r="D10399" i="16"/>
  <c r="D10400" i="16"/>
  <c r="K10400" i="16" s="1"/>
  <c r="D10401" i="16"/>
  <c r="K10401" i="16" s="1"/>
  <c r="D10402" i="16"/>
  <c r="K10402" i="16"/>
  <c r="D10403" i="16"/>
  <c r="D10404" i="16"/>
  <c r="D10405" i="16"/>
  <c r="K10465" i="16" s="1"/>
  <c r="D10406" i="16"/>
  <c r="K10406" i="16" s="1"/>
  <c r="D10407" i="16"/>
  <c r="D10408" i="16"/>
  <c r="K10408" i="16" s="1"/>
  <c r="D10409" i="16"/>
  <c r="K10409" i="16"/>
  <c r="D10410" i="16"/>
  <c r="K10410" i="16"/>
  <c r="D10411" i="16"/>
  <c r="D10412" i="16"/>
  <c r="D10413" i="16"/>
  <c r="K10413" i="16" s="1"/>
  <c r="D10414" i="16"/>
  <c r="K10414" i="16" s="1"/>
  <c r="D10415" i="16"/>
  <c r="D10416" i="16"/>
  <c r="K10416" i="16" s="1"/>
  <c r="D10417" i="16"/>
  <c r="K10417" i="16" s="1"/>
  <c r="D10418" i="16"/>
  <c r="K10418" i="16"/>
  <c r="D10419" i="16"/>
  <c r="D10420" i="16"/>
  <c r="K10420" i="16"/>
  <c r="D10421" i="16"/>
  <c r="K10421" i="16" s="1"/>
  <c r="D10422" i="16"/>
  <c r="K10422" i="16" s="1"/>
  <c r="D10423" i="16"/>
  <c r="D10424" i="16"/>
  <c r="D10425" i="16"/>
  <c r="D10426" i="16"/>
  <c r="K10426" i="16"/>
  <c r="D10427" i="16"/>
  <c r="D10428" i="16"/>
  <c r="D10429" i="16"/>
  <c r="K10429" i="16" s="1"/>
  <c r="D10430" i="16"/>
  <c r="K10430" i="16" s="1"/>
  <c r="D10431" i="16"/>
  <c r="D10432" i="16"/>
  <c r="K10432" i="16" s="1"/>
  <c r="D10433" i="16"/>
  <c r="K10433" i="16" s="1"/>
  <c r="D10434" i="16"/>
  <c r="K10434" i="16"/>
  <c r="D10435" i="16"/>
  <c r="D10436" i="16"/>
  <c r="K10436" i="16"/>
  <c r="D10437" i="16"/>
  <c r="K10497" i="16" s="1"/>
  <c r="D10438" i="16"/>
  <c r="K10438" i="16" s="1"/>
  <c r="D10439" i="16"/>
  <c r="K10439" i="16"/>
  <c r="D10440" i="16"/>
  <c r="K10440" i="16" s="1"/>
  <c r="D10441" i="16"/>
  <c r="K10441" i="16" s="1"/>
  <c r="D10442" i="16"/>
  <c r="K10442" i="16" s="1"/>
  <c r="D10443" i="16"/>
  <c r="D10444" i="16"/>
  <c r="K10444" i="16"/>
  <c r="D10445" i="16"/>
  <c r="D10446" i="16"/>
  <c r="K10446" i="16" s="1"/>
  <c r="D10447" i="16"/>
  <c r="D10448" i="16"/>
  <c r="K10448" i="16" s="1"/>
  <c r="D10449" i="16"/>
  <c r="K10449" i="16" s="1"/>
  <c r="D10450" i="16"/>
  <c r="K10450" i="16" s="1"/>
  <c r="D10451" i="16"/>
  <c r="D10452" i="16"/>
  <c r="D10453" i="16"/>
  <c r="K10453" i="16" s="1"/>
  <c r="D10454" i="16"/>
  <c r="D10455" i="16"/>
  <c r="D10456" i="16"/>
  <c r="K10456" i="16" s="1"/>
  <c r="D10457" i="16"/>
  <c r="K10457" i="16"/>
  <c r="D10458" i="16"/>
  <c r="K10458" i="16"/>
  <c r="D10459" i="16"/>
  <c r="D10460" i="16"/>
  <c r="D10461" i="16"/>
  <c r="K10461" i="16"/>
  <c r="D10462" i="16"/>
  <c r="K10462" i="16" s="1"/>
  <c r="D10463" i="16"/>
  <c r="D10464" i="16"/>
  <c r="K10464" i="16" s="1"/>
  <c r="D10465" i="16"/>
  <c r="D10466" i="16"/>
  <c r="K10466" i="16" s="1"/>
  <c r="D10467" i="16"/>
  <c r="D10468" i="16"/>
  <c r="K10468" i="16"/>
  <c r="D10469" i="16"/>
  <c r="D10470" i="16"/>
  <c r="D10471" i="16"/>
  <c r="D10472" i="16"/>
  <c r="K10472" i="16" s="1"/>
  <c r="D10473" i="16"/>
  <c r="D10474" i="16"/>
  <c r="K10474" i="16" s="1"/>
  <c r="D10475" i="16"/>
  <c r="D10476" i="16"/>
  <c r="D10477" i="16"/>
  <c r="K10477" i="16" s="1"/>
  <c r="D10478" i="16"/>
  <c r="K10478" i="16" s="1"/>
  <c r="D10479" i="16"/>
  <c r="D10480" i="16"/>
  <c r="D10481" i="16"/>
  <c r="K10481" i="16" s="1"/>
  <c r="D10482" i="16"/>
  <c r="K10482" i="16" s="1"/>
  <c r="D10483" i="16"/>
  <c r="D10484" i="16"/>
  <c r="D10485" i="16"/>
  <c r="K10485" i="16" s="1"/>
  <c r="D10486" i="16"/>
  <c r="D10487" i="16"/>
  <c r="D10488" i="16"/>
  <c r="K10488" i="16" s="1"/>
  <c r="D10489" i="16"/>
  <c r="K10489" i="16"/>
  <c r="D10490" i="16"/>
  <c r="K10490" i="16" s="1"/>
  <c r="D10491" i="16"/>
  <c r="D10492" i="16"/>
  <c r="D10493" i="16"/>
  <c r="K10493" i="16"/>
  <c r="D10494" i="16"/>
  <c r="K10494" i="16" s="1"/>
  <c r="D10495" i="16"/>
  <c r="D10496" i="16"/>
  <c r="K10496" i="16" s="1"/>
  <c r="D10497" i="16"/>
  <c r="D10498" i="16"/>
  <c r="K10498" i="16" s="1"/>
  <c r="D10499" i="16"/>
  <c r="D10500" i="16"/>
  <c r="K10500" i="16" s="1"/>
  <c r="D10501" i="16"/>
  <c r="D10502" i="16"/>
  <c r="D10503" i="16"/>
  <c r="D10504" i="16"/>
  <c r="K10504" i="16" s="1"/>
  <c r="D10505" i="16"/>
  <c r="K10505" i="16" s="1"/>
  <c r="D10506" i="16"/>
  <c r="D10507" i="16"/>
  <c r="D10508" i="16"/>
  <c r="K10508" i="16"/>
  <c r="D10509" i="16"/>
  <c r="K10509" i="16" s="1"/>
  <c r="D10510" i="16"/>
  <c r="K10510" i="16" s="1"/>
  <c r="D10511" i="16"/>
  <c r="D10512" i="16"/>
  <c r="K10512" i="16" s="1"/>
  <c r="D10513" i="16"/>
  <c r="K10513" i="16" s="1"/>
  <c r="D10514" i="16"/>
  <c r="K10514" i="16" s="1"/>
  <c r="D10515" i="16"/>
  <c r="D10516" i="16"/>
  <c r="K10516" i="16"/>
  <c r="D10517" i="16"/>
  <c r="K10517" i="16" s="1"/>
  <c r="D10518" i="16"/>
  <c r="D10519" i="16"/>
  <c r="D10520" i="16"/>
  <c r="K10520" i="16" s="1"/>
  <c r="D10521" i="16"/>
  <c r="K10521" i="16"/>
  <c r="D10522" i="16"/>
  <c r="K10522" i="16" s="1"/>
  <c r="D10523" i="16"/>
  <c r="D10524" i="16"/>
  <c r="K10524" i="16"/>
  <c r="D10525" i="16"/>
  <c r="K10525" i="16"/>
  <c r="D10526" i="16"/>
  <c r="D10527" i="16"/>
  <c r="D10528" i="16"/>
  <c r="D10529" i="16"/>
  <c r="D10530" i="16"/>
  <c r="K10530" i="16" s="1"/>
  <c r="D10531" i="16"/>
  <c r="D10532" i="16"/>
  <c r="K10532" i="16"/>
  <c r="D10533" i="16"/>
  <c r="D10534" i="16"/>
  <c r="D10535" i="16"/>
  <c r="D10536" i="16"/>
  <c r="K10536" i="16" s="1"/>
  <c r="D10537" i="16"/>
  <c r="K10537" i="16" s="1"/>
  <c r="D10538" i="16"/>
  <c r="K10538" i="16" s="1"/>
  <c r="D10539" i="16"/>
  <c r="D10540" i="16"/>
  <c r="D10541" i="16"/>
  <c r="K10541" i="16" s="1"/>
  <c r="D10542" i="16"/>
  <c r="K10542" i="16" s="1"/>
  <c r="D10543" i="16"/>
  <c r="D10544" i="16"/>
  <c r="K10544" i="16" s="1"/>
  <c r="D10545" i="16"/>
  <c r="K10545" i="16" s="1"/>
  <c r="D10546" i="16"/>
  <c r="K10546" i="16" s="1"/>
  <c r="D10547" i="16"/>
  <c r="K10547" i="16" s="1"/>
  <c r="D10548" i="16"/>
  <c r="K10548" i="16"/>
  <c r="D10549" i="16"/>
  <c r="K10549" i="16" s="1"/>
  <c r="D10550" i="16"/>
  <c r="D10551" i="16"/>
  <c r="D10552" i="16"/>
  <c r="K10552" i="16" s="1"/>
  <c r="D10553" i="16"/>
  <c r="K10553" i="16"/>
  <c r="D10554" i="16"/>
  <c r="K10554" i="16"/>
  <c r="D10555" i="16"/>
  <c r="K10555" i="16" s="1"/>
  <c r="D10556" i="16"/>
  <c r="K10556" i="16"/>
  <c r="D10557" i="16"/>
  <c r="K10557" i="16"/>
  <c r="D10558" i="16"/>
  <c r="D10559" i="16"/>
  <c r="D10560" i="16"/>
  <c r="D10561" i="16"/>
  <c r="D10562" i="16"/>
  <c r="K10562" i="16" s="1"/>
  <c r="D10563" i="16"/>
  <c r="K10563" i="16" s="1"/>
  <c r="D10564" i="16"/>
  <c r="K10564" i="16" s="1"/>
  <c r="D10565" i="16"/>
  <c r="D10566" i="16"/>
  <c r="D10567" i="16"/>
  <c r="D10568" i="16"/>
  <c r="K10568" i="16" s="1"/>
  <c r="D10569" i="16"/>
  <c r="K10569" i="16" s="1"/>
  <c r="D10570" i="16"/>
  <c r="D10571" i="16"/>
  <c r="K10571" i="16" s="1"/>
  <c r="D10572" i="16"/>
  <c r="D10573" i="16"/>
  <c r="K10573" i="16" s="1"/>
  <c r="D10574" i="16"/>
  <c r="K10574" i="16" s="1"/>
  <c r="D10575" i="16"/>
  <c r="D10576" i="16"/>
  <c r="K10576" i="16" s="1"/>
  <c r="D10577" i="16"/>
  <c r="K10577" i="16" s="1"/>
  <c r="D10578" i="16"/>
  <c r="K10578" i="16" s="1"/>
  <c r="D10579" i="16"/>
  <c r="K10579" i="16" s="1"/>
  <c r="D10580" i="16"/>
  <c r="K10580" i="16"/>
  <c r="D10581" i="16"/>
  <c r="K10581" i="16" s="1"/>
  <c r="D10582" i="16"/>
  <c r="D10583" i="16"/>
  <c r="D10584" i="16"/>
  <c r="K10584" i="16" s="1"/>
  <c r="D10585" i="16"/>
  <c r="K10585" i="16"/>
  <c r="D10586" i="16"/>
  <c r="K10586" i="16"/>
  <c r="D10587" i="16"/>
  <c r="K10587" i="16" s="1"/>
  <c r="D10588" i="16"/>
  <c r="K10588" i="16"/>
  <c r="D10589" i="16"/>
  <c r="K10589" i="16"/>
  <c r="D10590" i="16"/>
  <c r="D10591" i="16"/>
  <c r="D10592" i="16"/>
  <c r="D10593" i="16"/>
  <c r="D10594" i="16"/>
  <c r="K10594" i="16" s="1"/>
  <c r="D10595" i="16"/>
  <c r="K10595" i="16" s="1"/>
  <c r="D10596" i="16"/>
  <c r="K10596" i="16"/>
  <c r="D10597" i="16"/>
  <c r="K10657" i="16" s="1"/>
  <c r="K10597" i="16"/>
  <c r="D10598" i="16"/>
  <c r="D10599" i="16"/>
  <c r="D10600" i="16"/>
  <c r="K10600" i="16" s="1"/>
  <c r="D10601" i="16"/>
  <c r="K10601" i="16" s="1"/>
  <c r="D10602" i="16"/>
  <c r="D10603" i="16"/>
  <c r="K10603" i="16" s="1"/>
  <c r="D10604" i="16"/>
  <c r="K10604" i="16"/>
  <c r="D10605" i="16"/>
  <c r="K10605" i="16" s="1"/>
  <c r="D10606" i="16"/>
  <c r="K10606" i="16" s="1"/>
  <c r="D10607" i="16"/>
  <c r="K10607" i="16" s="1"/>
  <c r="D10608" i="16"/>
  <c r="K10608" i="16" s="1"/>
  <c r="D10609" i="16"/>
  <c r="D10610" i="16"/>
  <c r="K10610" i="16" s="1"/>
  <c r="D10611" i="16"/>
  <c r="K10611" i="16" s="1"/>
  <c r="D10612" i="16"/>
  <c r="K10612" i="16"/>
  <c r="D10613" i="16"/>
  <c r="K10613" i="16" s="1"/>
  <c r="D10614" i="16"/>
  <c r="D10615" i="16"/>
  <c r="K10615" i="16" s="1"/>
  <c r="D10616" i="16"/>
  <c r="K10616" i="16" s="1"/>
  <c r="D10617" i="16"/>
  <c r="K10617" i="16"/>
  <c r="D10618" i="16"/>
  <c r="K10618" i="16" s="1"/>
  <c r="D10619" i="16"/>
  <c r="K10619" i="16" s="1"/>
  <c r="D10620" i="16"/>
  <c r="K10620" i="16"/>
  <c r="D10621" i="16"/>
  <c r="K10621" i="16"/>
  <c r="D10622" i="16"/>
  <c r="D10623" i="16"/>
  <c r="K10623" i="16" s="1"/>
  <c r="D10624" i="16"/>
  <c r="D10625" i="16"/>
  <c r="D10626" i="16"/>
  <c r="K10626" i="16" s="1"/>
  <c r="D10627" i="16"/>
  <c r="K10627" i="16" s="1"/>
  <c r="D10628" i="16"/>
  <c r="K10628" i="16"/>
  <c r="D10629" i="16"/>
  <c r="K10689" i="16" s="1"/>
  <c r="K10629" i="16"/>
  <c r="D10630" i="16"/>
  <c r="D10631" i="16"/>
  <c r="K10631" i="16" s="1"/>
  <c r="D10632" i="16"/>
  <c r="K10632" i="16" s="1"/>
  <c r="D10633" i="16"/>
  <c r="K10633" i="16" s="1"/>
  <c r="D10634" i="16"/>
  <c r="D10635" i="16"/>
  <c r="K10635" i="16" s="1"/>
  <c r="D10636" i="16"/>
  <c r="D10637" i="16"/>
  <c r="K10637" i="16" s="1"/>
  <c r="D10638" i="16"/>
  <c r="K10638" i="16" s="1"/>
  <c r="D10639" i="16"/>
  <c r="K10639" i="16" s="1"/>
  <c r="D10640" i="16"/>
  <c r="K10640" i="16" s="1"/>
  <c r="D10641" i="16"/>
  <c r="D10642" i="16"/>
  <c r="K10642" i="16" s="1"/>
  <c r="D10643" i="16"/>
  <c r="K10643" i="16" s="1"/>
  <c r="D10644" i="16"/>
  <c r="K10644" i="16"/>
  <c r="D10645" i="16"/>
  <c r="K10645" i="16" s="1"/>
  <c r="D10646" i="16"/>
  <c r="D10647" i="16"/>
  <c r="K10647" i="16" s="1"/>
  <c r="D10648" i="16"/>
  <c r="K10648" i="16" s="1"/>
  <c r="D10649" i="16"/>
  <c r="K10649" i="16"/>
  <c r="D10650" i="16"/>
  <c r="K10650" i="16"/>
  <c r="D10651" i="16"/>
  <c r="K10651" i="16" s="1"/>
  <c r="D10652" i="16"/>
  <c r="K10652" i="16"/>
  <c r="D10653" i="16"/>
  <c r="K10653" i="16"/>
  <c r="D10654" i="16"/>
  <c r="D10655" i="16"/>
  <c r="K10655" i="16" s="1"/>
  <c r="D10656" i="16"/>
  <c r="D10657" i="16"/>
  <c r="D10658" i="16"/>
  <c r="K10658" i="16" s="1"/>
  <c r="D10659" i="16"/>
  <c r="K10659" i="16" s="1"/>
  <c r="D10660" i="16"/>
  <c r="K10660" i="16"/>
  <c r="D10661" i="16"/>
  <c r="K10721" i="16" s="1"/>
  <c r="K10661" i="16"/>
  <c r="D10662" i="16"/>
  <c r="D10663" i="16"/>
  <c r="K10663" i="16" s="1"/>
  <c r="D10664" i="16"/>
  <c r="K10664" i="16" s="1"/>
  <c r="D10665" i="16"/>
  <c r="K10665" i="16" s="1"/>
  <c r="D10666" i="16"/>
  <c r="D10667" i="16"/>
  <c r="K10667" i="16" s="1"/>
  <c r="D10668" i="16"/>
  <c r="K10668" i="16"/>
  <c r="D10669" i="16"/>
  <c r="D10670" i="16"/>
  <c r="K10670" i="16" s="1"/>
  <c r="D10671" i="16"/>
  <c r="K10671" i="16" s="1"/>
  <c r="D10672" i="16"/>
  <c r="K10672" i="16" s="1"/>
  <c r="D10673" i="16"/>
  <c r="D10674" i="16"/>
  <c r="K10674" i="16" s="1"/>
  <c r="D10675" i="16"/>
  <c r="K10675" i="16" s="1"/>
  <c r="D10676" i="16"/>
  <c r="K10676" i="16"/>
  <c r="D10677" i="16"/>
  <c r="K10677" i="16" s="1"/>
  <c r="D10678" i="16"/>
  <c r="D10679" i="16"/>
  <c r="K10679" i="16" s="1"/>
  <c r="D10680" i="16"/>
  <c r="K10680" i="16" s="1"/>
  <c r="D10681" i="16"/>
  <c r="K10681" i="16"/>
  <c r="D10682" i="16"/>
  <c r="K10682" i="16" s="1"/>
  <c r="D10683" i="16"/>
  <c r="K10683" i="16" s="1"/>
  <c r="D10684" i="16"/>
  <c r="K10684" i="16"/>
  <c r="D10685" i="16"/>
  <c r="K10685" i="16"/>
  <c r="D10686" i="16"/>
  <c r="D10687" i="16"/>
  <c r="K10687" i="16" s="1"/>
  <c r="D10688" i="16"/>
  <c r="D10689" i="16"/>
  <c r="D10690" i="16"/>
  <c r="K10690" i="16" s="1"/>
  <c r="D10691" i="16"/>
  <c r="K10691" i="16" s="1"/>
  <c r="D10692" i="16"/>
  <c r="K10692" i="16"/>
  <c r="D10693" i="16"/>
  <c r="K10753" i="16" s="1"/>
  <c r="K10693" i="16"/>
  <c r="D10694" i="16"/>
  <c r="D10695" i="16"/>
  <c r="K10695" i="16" s="1"/>
  <c r="D10696" i="16"/>
  <c r="K10696" i="16" s="1"/>
  <c r="D10697" i="16"/>
  <c r="K10697" i="16" s="1"/>
  <c r="D10698" i="16"/>
  <c r="D10699" i="16"/>
  <c r="K10699" i="16" s="1"/>
  <c r="D10700" i="16"/>
  <c r="D10701" i="16"/>
  <c r="D10702" i="16"/>
  <c r="K10702" i="16" s="1"/>
  <c r="D10703" i="16"/>
  <c r="K10703" i="16" s="1"/>
  <c r="D10704" i="16"/>
  <c r="K10704" i="16" s="1"/>
  <c r="D10705" i="16"/>
  <c r="D10706" i="16"/>
  <c r="K10706" i="16" s="1"/>
  <c r="D10707" i="16"/>
  <c r="K10707" i="16" s="1"/>
  <c r="D10708" i="16"/>
  <c r="K10708" i="16"/>
  <c r="D10709" i="16"/>
  <c r="K10709" i="16" s="1"/>
  <c r="D10710" i="16"/>
  <c r="D10711" i="16"/>
  <c r="D10712" i="16"/>
  <c r="K10712" i="16" s="1"/>
  <c r="D10713" i="16"/>
  <c r="K10713" i="16"/>
  <c r="D10714" i="16"/>
  <c r="K10714" i="16"/>
  <c r="D10715" i="16"/>
  <c r="K10715" i="16" s="1"/>
  <c r="D10716" i="16"/>
  <c r="K10716" i="16"/>
  <c r="D10717" i="16"/>
  <c r="K10717" i="16"/>
  <c r="D10718" i="16"/>
  <c r="D10719" i="16"/>
  <c r="K10719" i="16" s="1"/>
  <c r="D10720" i="16"/>
  <c r="D10721" i="16"/>
  <c r="D10722" i="16"/>
  <c r="K10722" i="16" s="1"/>
  <c r="D10723" i="16"/>
  <c r="K10723" i="16" s="1"/>
  <c r="D10724" i="16"/>
  <c r="K10724" i="16"/>
  <c r="D10725" i="16"/>
  <c r="K10785" i="16" s="1"/>
  <c r="K10725" i="16"/>
  <c r="D10726" i="16"/>
  <c r="D10727" i="16"/>
  <c r="K10727" i="16" s="1"/>
  <c r="D10728" i="16"/>
  <c r="K10728" i="16" s="1"/>
  <c r="D10729" i="16"/>
  <c r="K10729" i="16" s="1"/>
  <c r="D10730" i="16"/>
  <c r="D10731" i="16"/>
  <c r="K10731" i="16" s="1"/>
  <c r="D10732" i="16"/>
  <c r="K10732" i="16"/>
  <c r="D10733" i="16"/>
  <c r="D10734" i="16"/>
  <c r="K10734" i="16" s="1"/>
  <c r="D10735" i="16"/>
  <c r="K10735" i="16" s="1"/>
  <c r="D10736" i="16"/>
  <c r="K10736" i="16" s="1"/>
  <c r="D10737" i="16"/>
  <c r="D10738" i="16"/>
  <c r="K10738" i="16" s="1"/>
  <c r="D10739" i="16"/>
  <c r="K10739" i="16" s="1"/>
  <c r="D10740" i="16"/>
  <c r="K10740" i="16"/>
  <c r="D10741" i="16"/>
  <c r="K10741" i="16" s="1"/>
  <c r="D10742" i="16"/>
  <c r="D10743" i="16"/>
  <c r="K10743" i="16" s="1"/>
  <c r="D10744" i="16"/>
  <c r="K10744" i="16" s="1"/>
  <c r="D10745" i="16"/>
  <c r="K10745" i="16"/>
  <c r="D10746" i="16"/>
  <c r="K10746" i="16" s="1"/>
  <c r="D10747" i="16"/>
  <c r="K10747" i="16" s="1"/>
  <c r="D10748" i="16"/>
  <c r="K10748" i="16"/>
  <c r="D10749" i="16"/>
  <c r="K10749" i="16"/>
  <c r="D10750" i="16"/>
  <c r="D10751" i="16"/>
  <c r="K10751" i="16" s="1"/>
  <c r="D10752" i="16"/>
  <c r="D10753" i="16"/>
  <c r="D10754" i="16"/>
  <c r="K10754" i="16" s="1"/>
  <c r="D10755" i="16"/>
  <c r="K10755" i="16" s="1"/>
  <c r="D10756" i="16"/>
  <c r="K10756" i="16"/>
  <c r="D10757" i="16"/>
  <c r="K10817" i="16" s="1"/>
  <c r="K10757" i="16"/>
  <c r="D10758" i="16"/>
  <c r="D10759" i="16"/>
  <c r="K10759" i="16" s="1"/>
  <c r="D10760" i="16"/>
  <c r="K10760" i="16" s="1"/>
  <c r="D10761" i="16"/>
  <c r="K10761" i="16" s="1"/>
  <c r="D10762" i="16"/>
  <c r="D10763" i="16"/>
  <c r="K10763" i="16" s="1"/>
  <c r="D10764" i="16"/>
  <c r="D10765" i="16"/>
  <c r="D10766" i="16"/>
  <c r="K10766" i="16" s="1"/>
  <c r="D10767" i="16"/>
  <c r="K10767" i="16" s="1"/>
  <c r="D10768" i="16"/>
  <c r="K10768" i="16" s="1"/>
  <c r="D10769" i="16"/>
  <c r="D10770" i="16"/>
  <c r="K10770" i="16" s="1"/>
  <c r="D10771" i="16"/>
  <c r="K10771" i="16" s="1"/>
  <c r="D10772" i="16"/>
  <c r="K10772" i="16"/>
  <c r="D10773" i="16"/>
  <c r="K10773" i="16" s="1"/>
  <c r="D10774" i="16"/>
  <c r="D10775" i="16"/>
  <c r="D10776" i="16"/>
  <c r="K10776" i="16" s="1"/>
  <c r="D10777" i="16"/>
  <c r="K10777" i="16"/>
  <c r="D10778" i="16"/>
  <c r="K10778" i="16"/>
  <c r="D10779" i="16"/>
  <c r="K10779" i="16" s="1"/>
  <c r="D10780" i="16"/>
  <c r="K10780" i="16"/>
  <c r="D10781" i="16"/>
  <c r="K10781" i="16"/>
  <c r="D10782" i="16"/>
  <c r="D10783" i="16"/>
  <c r="K10783" i="16" s="1"/>
  <c r="D10784" i="16"/>
  <c r="D10785" i="16"/>
  <c r="D10786" i="16"/>
  <c r="K10786" i="16" s="1"/>
  <c r="D10787" i="16"/>
  <c r="K10787" i="16" s="1"/>
  <c r="D10788" i="16"/>
  <c r="K10788" i="16"/>
  <c r="D10789" i="16"/>
  <c r="K10849" i="16" s="1"/>
  <c r="K10789" i="16"/>
  <c r="D10790" i="16"/>
  <c r="D10791" i="16"/>
  <c r="K10791" i="16" s="1"/>
  <c r="D10792" i="16"/>
  <c r="K10792" i="16" s="1"/>
  <c r="D10793" i="16"/>
  <c r="K10793" i="16" s="1"/>
  <c r="D10794" i="16"/>
  <c r="D10795" i="16"/>
  <c r="K10795" i="16" s="1"/>
  <c r="D10796" i="16"/>
  <c r="K10796" i="16"/>
  <c r="D10797" i="16"/>
  <c r="D10798" i="16"/>
  <c r="K10798" i="16" s="1"/>
  <c r="D10799" i="16"/>
  <c r="K10799" i="16" s="1"/>
  <c r="D10800" i="16"/>
  <c r="K10800" i="16" s="1"/>
  <c r="D10801" i="16"/>
  <c r="D10802" i="16"/>
  <c r="K10802" i="16" s="1"/>
  <c r="D10803" i="16"/>
  <c r="K10803" i="16" s="1"/>
  <c r="D10804" i="16"/>
  <c r="K10804" i="16"/>
  <c r="D10805" i="16"/>
  <c r="K10805" i="16" s="1"/>
  <c r="D10806" i="16"/>
  <c r="D10807" i="16"/>
  <c r="K10807" i="16" s="1"/>
  <c r="D10808" i="16"/>
  <c r="K10808" i="16" s="1"/>
  <c r="D10809" i="16"/>
  <c r="K10809" i="16"/>
  <c r="D10810" i="16"/>
  <c r="K10810" i="16" s="1"/>
  <c r="D10811" i="16"/>
  <c r="K10811" i="16" s="1"/>
  <c r="D10812" i="16"/>
  <c r="K10812" i="16"/>
  <c r="D10813" i="16"/>
  <c r="K10813" i="16"/>
  <c r="D10814" i="16"/>
  <c r="D10815" i="16"/>
  <c r="K10815" i="16" s="1"/>
  <c r="D10816" i="16"/>
  <c r="D10817" i="16"/>
  <c r="D10818" i="16"/>
  <c r="K10818" i="16" s="1"/>
  <c r="D10819" i="16"/>
  <c r="K10819" i="16" s="1"/>
  <c r="D10820" i="16"/>
  <c r="K10820" i="16"/>
  <c r="D10821" i="16"/>
  <c r="K10881" i="16" s="1"/>
  <c r="K10821" i="16"/>
  <c r="D10822" i="16"/>
  <c r="D10823" i="16"/>
  <c r="K10823" i="16" s="1"/>
  <c r="D10824" i="16"/>
  <c r="K10824" i="16" s="1"/>
  <c r="D10825" i="16"/>
  <c r="K10825" i="16" s="1"/>
  <c r="D10826" i="16"/>
  <c r="D10827" i="16"/>
  <c r="K10827" i="16" s="1"/>
  <c r="D10828" i="16"/>
  <c r="D10829" i="16"/>
  <c r="D10830" i="16"/>
  <c r="K10830" i="16" s="1"/>
  <c r="D10831" i="16"/>
  <c r="K10831" i="16" s="1"/>
  <c r="D10832" i="16"/>
  <c r="K10832" i="16" s="1"/>
  <c r="D10833" i="16"/>
  <c r="D10834" i="16"/>
  <c r="K10834" i="16" s="1"/>
  <c r="D10835" i="16"/>
  <c r="K10835" i="16" s="1"/>
  <c r="D10836" i="16"/>
  <c r="K10836" i="16"/>
  <c r="D10837" i="16"/>
  <c r="K10837" i="16" s="1"/>
  <c r="D10838" i="16"/>
  <c r="D10839" i="16"/>
  <c r="D10840" i="16"/>
  <c r="K10840" i="16" s="1"/>
  <c r="D10841" i="16"/>
  <c r="K10841" i="16"/>
  <c r="D10842" i="16"/>
  <c r="K10842" i="16"/>
  <c r="D10843" i="16"/>
  <c r="K10843" i="16" s="1"/>
  <c r="D10844" i="16"/>
  <c r="K10844" i="16"/>
  <c r="D10845" i="16"/>
  <c r="K10845" i="16"/>
  <c r="D10846" i="16"/>
  <c r="D10847" i="16"/>
  <c r="K10847" i="16" s="1"/>
  <c r="D10848" i="16"/>
  <c r="D10849" i="16"/>
  <c r="D10850" i="16"/>
  <c r="K10850" i="16" s="1"/>
  <c r="D10851" i="16"/>
  <c r="K10851" i="16" s="1"/>
  <c r="D10852" i="16"/>
  <c r="K10852" i="16"/>
  <c r="D10853" i="16"/>
  <c r="K10913" i="16" s="1"/>
  <c r="K10853" i="16"/>
  <c r="D10854" i="16"/>
  <c r="D10855" i="16"/>
  <c r="K10855" i="16" s="1"/>
  <c r="D10856" i="16"/>
  <c r="K10856" i="16" s="1"/>
  <c r="D10857" i="16"/>
  <c r="K10857" i="16" s="1"/>
  <c r="D10858" i="16"/>
  <c r="D10859" i="16"/>
  <c r="K10859" i="16" s="1"/>
  <c r="D10860" i="16"/>
  <c r="K10860" i="16"/>
  <c r="D10861" i="16"/>
  <c r="D10862" i="16"/>
  <c r="K10862" i="16" s="1"/>
  <c r="D10863" i="16"/>
  <c r="K10863" i="16" s="1"/>
  <c r="D10864" i="16"/>
  <c r="K10864" i="16" s="1"/>
  <c r="D10865" i="16"/>
  <c r="D10866" i="16"/>
  <c r="K10866" i="16" s="1"/>
  <c r="D10867" i="16"/>
  <c r="K10867" i="16" s="1"/>
  <c r="D10868" i="16"/>
  <c r="K10868" i="16"/>
  <c r="D10869" i="16"/>
  <c r="K10869" i="16" s="1"/>
  <c r="D10870" i="16"/>
  <c r="D10871" i="16"/>
  <c r="K10871" i="16" s="1"/>
  <c r="D10872" i="16"/>
  <c r="K10872" i="16" s="1"/>
  <c r="D10873" i="16"/>
  <c r="K10873" i="16"/>
  <c r="D10874" i="16"/>
  <c r="K10874" i="16" s="1"/>
  <c r="D10875" i="16"/>
  <c r="K10875" i="16" s="1"/>
  <c r="D10876" i="16"/>
  <c r="K10876" i="16"/>
  <c r="D10877" i="16"/>
  <c r="K10877" i="16"/>
  <c r="D10878" i="16"/>
  <c r="D10879" i="16"/>
  <c r="K10879" i="16" s="1"/>
  <c r="D10880" i="16"/>
  <c r="D10881" i="16"/>
  <c r="D10882" i="16"/>
  <c r="K10882" i="16" s="1"/>
  <c r="D10883" i="16"/>
  <c r="K10883" i="16" s="1"/>
  <c r="D10884" i="16"/>
  <c r="K10884" i="16"/>
  <c r="D10885" i="16"/>
  <c r="K10945" i="16" s="1"/>
  <c r="K10885" i="16"/>
  <c r="D10886" i="16"/>
  <c r="D10887" i="16"/>
  <c r="K10887" i="16" s="1"/>
  <c r="D10888" i="16"/>
  <c r="K10888" i="16" s="1"/>
  <c r="D10889" i="16"/>
  <c r="K10889" i="16" s="1"/>
  <c r="D10890" i="16"/>
  <c r="D10891" i="16"/>
  <c r="K10891" i="16" s="1"/>
  <c r="D10892" i="16"/>
  <c r="D10893" i="16"/>
  <c r="D10894" i="16"/>
  <c r="K10894" i="16" s="1"/>
  <c r="D10895" i="16"/>
  <c r="K10895" i="16" s="1"/>
  <c r="D10896" i="16"/>
  <c r="K10896" i="16" s="1"/>
  <c r="D10897" i="16"/>
  <c r="D10898" i="16"/>
  <c r="K10898" i="16" s="1"/>
  <c r="D10899" i="16"/>
  <c r="K10899" i="16" s="1"/>
  <c r="D10900" i="16"/>
  <c r="K10900" i="16"/>
  <c r="D10901" i="16"/>
  <c r="K10901" i="16" s="1"/>
  <c r="D10902" i="16"/>
  <c r="D10903" i="16"/>
  <c r="D10904" i="16"/>
  <c r="D10905" i="16"/>
  <c r="K10905" i="16"/>
  <c r="D10906" i="16"/>
  <c r="K10906" i="16"/>
  <c r="D10907" i="16"/>
  <c r="K10907" i="16" s="1"/>
  <c r="D10908" i="16"/>
  <c r="K10908" i="16"/>
  <c r="D10909" i="16"/>
  <c r="K10909" i="16"/>
  <c r="D10910" i="16"/>
  <c r="D10911" i="16"/>
  <c r="K10911" i="16" s="1"/>
  <c r="D10912" i="16"/>
  <c r="D10913" i="16"/>
  <c r="D10914" i="16"/>
  <c r="K10914" i="16" s="1"/>
  <c r="D10915" i="16"/>
  <c r="K10915" i="16" s="1"/>
  <c r="D10916" i="16"/>
  <c r="K10916" i="16"/>
  <c r="D10917" i="16"/>
  <c r="K10977" i="16" s="1"/>
  <c r="K10917" i="16"/>
  <c r="D10918" i="16"/>
  <c r="D10919" i="16"/>
  <c r="K10919" i="16" s="1"/>
  <c r="D10920" i="16"/>
  <c r="K10920" i="16" s="1"/>
  <c r="D10921" i="16"/>
  <c r="K10921" i="16" s="1"/>
  <c r="D10922" i="16"/>
  <c r="D10923" i="16"/>
  <c r="K10923" i="16" s="1"/>
  <c r="D10924" i="16"/>
  <c r="K10924" i="16"/>
  <c r="D10925" i="16"/>
  <c r="D10926" i="16"/>
  <c r="K10926" i="16" s="1"/>
  <c r="D10927" i="16"/>
  <c r="K10927" i="16" s="1"/>
  <c r="D10928" i="16"/>
  <c r="K10928" i="16" s="1"/>
  <c r="D10929" i="16"/>
  <c r="D10930" i="16"/>
  <c r="K10930" i="16" s="1"/>
  <c r="D10931" i="16"/>
  <c r="K10931" i="16" s="1"/>
  <c r="D10932" i="16"/>
  <c r="K10932" i="16"/>
  <c r="D10933" i="16"/>
  <c r="K10933" i="16" s="1"/>
  <c r="D10934" i="16"/>
  <c r="D10935" i="16"/>
  <c r="K10935" i="16" s="1"/>
  <c r="D10936" i="16"/>
  <c r="D10937" i="16"/>
  <c r="K10937" i="16"/>
  <c r="D10938" i="16"/>
  <c r="K10938" i="16" s="1"/>
  <c r="D10939" i="16"/>
  <c r="K10939" i="16" s="1"/>
  <c r="D10940" i="16"/>
  <c r="K10940" i="16"/>
  <c r="D10941" i="16"/>
  <c r="K10941" i="16"/>
  <c r="D10942" i="16"/>
  <c r="D10943" i="16"/>
  <c r="K10943" i="16" s="1"/>
  <c r="D10944" i="16"/>
  <c r="D10945" i="16"/>
  <c r="D10946" i="16"/>
  <c r="K10946" i="16" s="1"/>
  <c r="D10947" i="16"/>
  <c r="K10947" i="16" s="1"/>
  <c r="D10948" i="16"/>
  <c r="K10948" i="16"/>
  <c r="D10949" i="16"/>
  <c r="K11009" i="16" s="1"/>
  <c r="K10949" i="16"/>
  <c r="D10950" i="16"/>
  <c r="D10951" i="16"/>
  <c r="K10951" i="16" s="1"/>
  <c r="D10952" i="16"/>
  <c r="K10952" i="16" s="1"/>
  <c r="D10953" i="16"/>
  <c r="K10953" i="16" s="1"/>
  <c r="D10954" i="16"/>
  <c r="D10955" i="16"/>
  <c r="K10955" i="16" s="1"/>
  <c r="D10956" i="16"/>
  <c r="D10957" i="16"/>
  <c r="D10958" i="16"/>
  <c r="K10958" i="16" s="1"/>
  <c r="D10959" i="16"/>
  <c r="K10959" i="16" s="1"/>
  <c r="D10960" i="16"/>
  <c r="K10960" i="16" s="1"/>
  <c r="D10961" i="16"/>
  <c r="D10962" i="16"/>
  <c r="K10962" i="16" s="1"/>
  <c r="D10963" i="16"/>
  <c r="D10964" i="16"/>
  <c r="K10964" i="16"/>
  <c r="D10965" i="16"/>
  <c r="K10965" i="16" s="1"/>
  <c r="D10966" i="16"/>
  <c r="D10967" i="16"/>
  <c r="D10968" i="16"/>
  <c r="D10969" i="16"/>
  <c r="K10969" i="16"/>
  <c r="D10970" i="16"/>
  <c r="K10970" i="16"/>
  <c r="D10971" i="16"/>
  <c r="K10971" i="16" s="1"/>
  <c r="D10972" i="16"/>
  <c r="K10972" i="16"/>
  <c r="D10973" i="16"/>
  <c r="K10973" i="16"/>
  <c r="D10974" i="16"/>
  <c r="D10975" i="16"/>
  <c r="K10975" i="16" s="1"/>
  <c r="D10976" i="16"/>
  <c r="D10977" i="16"/>
  <c r="D10978" i="16"/>
  <c r="K10978" i="16" s="1"/>
  <c r="D10979" i="16"/>
  <c r="D10980" i="16"/>
  <c r="K10980" i="16"/>
  <c r="D10981" i="16"/>
  <c r="K11041" i="16" s="1"/>
  <c r="K10981" i="16"/>
  <c r="D10982" i="16"/>
  <c r="D10983" i="16"/>
  <c r="K10983" i="16" s="1"/>
  <c r="D10984" i="16"/>
  <c r="K10984" i="16" s="1"/>
  <c r="D10985" i="16"/>
  <c r="K10985" i="16" s="1"/>
  <c r="D10986" i="16"/>
  <c r="D10987" i="16"/>
  <c r="D10988" i="16"/>
  <c r="K10988" i="16"/>
  <c r="D10989" i="16"/>
  <c r="D10990" i="16"/>
  <c r="K10990" i="16" s="1"/>
  <c r="D10991" i="16"/>
  <c r="K10991" i="16" s="1"/>
  <c r="D10992" i="16"/>
  <c r="K10992" i="16" s="1"/>
  <c r="D10993" i="16"/>
  <c r="D10994" i="16"/>
  <c r="K10994" i="16" s="1"/>
  <c r="D10995" i="16"/>
  <c r="D10996" i="16"/>
  <c r="K10996" i="16"/>
  <c r="D10997" i="16"/>
  <c r="K10997" i="16" s="1"/>
  <c r="D10998" i="16"/>
  <c r="D10999" i="16"/>
  <c r="K10999" i="16" s="1"/>
  <c r="D11000" i="16"/>
  <c r="D11001" i="16"/>
  <c r="K11001" i="16"/>
  <c r="D11002" i="16"/>
  <c r="K11002" i="16" s="1"/>
  <c r="D11003" i="16"/>
  <c r="K11003" i="16" s="1"/>
  <c r="D11004" i="16"/>
  <c r="K11004" i="16"/>
  <c r="D11005" i="16"/>
  <c r="K11005" i="16"/>
  <c r="D11006" i="16"/>
  <c r="D11007" i="16"/>
  <c r="K11007" i="16" s="1"/>
  <c r="D11008" i="16"/>
  <c r="D11009" i="16"/>
  <c r="D11010" i="16"/>
  <c r="K11010" i="16" s="1"/>
  <c r="D11011" i="16"/>
  <c r="D11012" i="16"/>
  <c r="K11012" i="16"/>
  <c r="D11013" i="16"/>
  <c r="K11073" i="16" s="1"/>
  <c r="K11013" i="16"/>
  <c r="D11014" i="16"/>
  <c r="D11015" i="16"/>
  <c r="K11015" i="16" s="1"/>
  <c r="D11016" i="16"/>
  <c r="K11016" i="16" s="1"/>
  <c r="D11017" i="16"/>
  <c r="K11017" i="16" s="1"/>
  <c r="D11018" i="16"/>
  <c r="D11019" i="16"/>
  <c r="D11020" i="16"/>
  <c r="D11021" i="16"/>
  <c r="D11022" i="16"/>
  <c r="K11022" i="16" s="1"/>
  <c r="D11023" i="16"/>
  <c r="K11023" i="16" s="1"/>
  <c r="D11024" i="16"/>
  <c r="K11024" i="16" s="1"/>
  <c r="D11025" i="16"/>
  <c r="D11026" i="16"/>
  <c r="K11026" i="16" s="1"/>
  <c r="D11027" i="16"/>
  <c r="D11028" i="16"/>
  <c r="K11028" i="16"/>
  <c r="D11029" i="16"/>
  <c r="K11029" i="16" s="1"/>
  <c r="D11030" i="16"/>
  <c r="D11031" i="16"/>
  <c r="D11032" i="16"/>
  <c r="D11033" i="16"/>
  <c r="K11033" i="16"/>
  <c r="D11034" i="16"/>
  <c r="K11034" i="16"/>
  <c r="D11035" i="16"/>
  <c r="K11035" i="16" s="1"/>
  <c r="D11036" i="16"/>
  <c r="K11036" i="16"/>
  <c r="D11037" i="16"/>
  <c r="K11037" i="16"/>
  <c r="D11038" i="16"/>
  <c r="D11039" i="16"/>
  <c r="K11039" i="16" s="1"/>
  <c r="D11040" i="16"/>
  <c r="D11041" i="16"/>
  <c r="D11042" i="16"/>
  <c r="K11042" i="16" s="1"/>
  <c r="D11043" i="16"/>
  <c r="D11044" i="16"/>
  <c r="K11044" i="16"/>
  <c r="D11045" i="16"/>
  <c r="K11105" i="16" s="1"/>
  <c r="D11046" i="16"/>
  <c r="D11047" i="16"/>
  <c r="K11047" i="16" s="1"/>
  <c r="D11048" i="16"/>
  <c r="K11048" i="16" s="1"/>
  <c r="D11049" i="16"/>
  <c r="K11049" i="16" s="1"/>
  <c r="D11050" i="16"/>
  <c r="D11051" i="16"/>
  <c r="D11052" i="16"/>
  <c r="K11052" i="16"/>
  <c r="D11053" i="16"/>
  <c r="D11054" i="16"/>
  <c r="K11054" i="16" s="1"/>
  <c r="D11055" i="16"/>
  <c r="K11055" i="16" s="1"/>
  <c r="D11056" i="16"/>
  <c r="K11056" i="16" s="1"/>
  <c r="D11057" i="16"/>
  <c r="D11058" i="16"/>
  <c r="K11058" i="16" s="1"/>
  <c r="D11059" i="16"/>
  <c r="D11060" i="16"/>
  <c r="K11060" i="16"/>
  <c r="D11061" i="16"/>
  <c r="K11061" i="16" s="1"/>
  <c r="D11062" i="16"/>
  <c r="D11063" i="16"/>
  <c r="K11063" i="16" s="1"/>
  <c r="D11064" i="16"/>
  <c r="D11065" i="16"/>
  <c r="K11065" i="16"/>
  <c r="D11066" i="16"/>
  <c r="K11066" i="16" s="1"/>
  <c r="D11067" i="16"/>
  <c r="K11067" i="16" s="1"/>
  <c r="D11068" i="16"/>
  <c r="K11068" i="16"/>
  <c r="D11069" i="16"/>
  <c r="K11069" i="16"/>
  <c r="D11070" i="16"/>
  <c r="D11071" i="16"/>
  <c r="K11071" i="16" s="1"/>
  <c r="D11072" i="16"/>
  <c r="D11073" i="16"/>
  <c r="D11074" i="16"/>
  <c r="K11074" i="16" s="1"/>
  <c r="D11075" i="16"/>
  <c r="D11076" i="16"/>
  <c r="K11076" i="16"/>
  <c r="D11077" i="16"/>
  <c r="K11137" i="16" s="1"/>
  <c r="K11077" i="16"/>
  <c r="D11078" i="16"/>
  <c r="D11079" i="16"/>
  <c r="K11079" i="16" s="1"/>
  <c r="D11080" i="16"/>
  <c r="K11080" i="16" s="1"/>
  <c r="D11081" i="16"/>
  <c r="K11081" i="16" s="1"/>
  <c r="D11082" i="16"/>
  <c r="D11083" i="16"/>
  <c r="D11084" i="16"/>
  <c r="D11085" i="16"/>
  <c r="D11086" i="16"/>
  <c r="K11086" i="16" s="1"/>
  <c r="D11087" i="16"/>
  <c r="K11087" i="16" s="1"/>
  <c r="D11088" i="16"/>
  <c r="K11088" i="16" s="1"/>
  <c r="D11089" i="16"/>
  <c r="D11090" i="16"/>
  <c r="K11090" i="16" s="1"/>
  <c r="D11091" i="16"/>
  <c r="K11091" i="16" s="1"/>
  <c r="D11092" i="16"/>
  <c r="K11092" i="16"/>
  <c r="D11093" i="16"/>
  <c r="K11093" i="16" s="1"/>
  <c r="D11094" i="16"/>
  <c r="D11095" i="16"/>
  <c r="D11096" i="16"/>
  <c r="D11097" i="16"/>
  <c r="K11097" i="16"/>
  <c r="D11098" i="16"/>
  <c r="K11098" i="16"/>
  <c r="D11099" i="16"/>
  <c r="K11099" i="16" s="1"/>
  <c r="D11100" i="16"/>
  <c r="K11100" i="16"/>
  <c r="D11101" i="16"/>
  <c r="K11101" i="16"/>
  <c r="D11102" i="16"/>
  <c r="D11103" i="16"/>
  <c r="K11103" i="16" s="1"/>
  <c r="D11104" i="16"/>
  <c r="D11105" i="16"/>
  <c r="D11106" i="16"/>
  <c r="K11106" i="16" s="1"/>
  <c r="D11107" i="16"/>
  <c r="D11108" i="16"/>
  <c r="K11108" i="16"/>
  <c r="D11109" i="16"/>
  <c r="K11169" i="16" s="1"/>
  <c r="D11110" i="16"/>
  <c r="D11111" i="16"/>
  <c r="K11111" i="16" s="1"/>
  <c r="D11112" i="16"/>
  <c r="K11112" i="16" s="1"/>
  <c r="D11113" i="16"/>
  <c r="K11113" i="16" s="1"/>
  <c r="D11114" i="16"/>
  <c r="D11115" i="16"/>
  <c r="D11116" i="16"/>
  <c r="K11116" i="16"/>
  <c r="D11117" i="16"/>
  <c r="D11118" i="16"/>
  <c r="K11118" i="16" s="1"/>
  <c r="D11119" i="16"/>
  <c r="K11119" i="16" s="1"/>
  <c r="D11120" i="16"/>
  <c r="K11120" i="16" s="1"/>
  <c r="D11121" i="16"/>
  <c r="D11122" i="16"/>
  <c r="K11122" i="16" s="1"/>
  <c r="D11123" i="16"/>
  <c r="D11124" i="16"/>
  <c r="K11124" i="16"/>
  <c r="D11125" i="16"/>
  <c r="K11125" i="16" s="1"/>
  <c r="D11126" i="16"/>
  <c r="D11127" i="16"/>
  <c r="K11127" i="16" s="1"/>
  <c r="D11128" i="16"/>
  <c r="D11129" i="16"/>
  <c r="K11129" i="16"/>
  <c r="D11130" i="16"/>
  <c r="K11130" i="16" s="1"/>
  <c r="D11131" i="16"/>
  <c r="K11131" i="16" s="1"/>
  <c r="D11132" i="16"/>
  <c r="K11132" i="16"/>
  <c r="D11133" i="16"/>
  <c r="K11133" i="16"/>
  <c r="D11134" i="16"/>
  <c r="D11135" i="16"/>
  <c r="K11135" i="16" s="1"/>
  <c r="D11136" i="16"/>
  <c r="D11137" i="16"/>
  <c r="D11138" i="16"/>
  <c r="K11138" i="16" s="1"/>
  <c r="D11139" i="16"/>
  <c r="D11140" i="16"/>
  <c r="K11140" i="16"/>
  <c r="D11141" i="16"/>
  <c r="K11201" i="16" s="1"/>
  <c r="K11141" i="16"/>
  <c r="D11142" i="16"/>
  <c r="D11143" i="16"/>
  <c r="K11143" i="16" s="1"/>
  <c r="D11144" i="16"/>
  <c r="K11144" i="16" s="1"/>
  <c r="D11145" i="16"/>
  <c r="K11145" i="16" s="1"/>
  <c r="D11146" i="16"/>
  <c r="D11147" i="16"/>
  <c r="D11148" i="16"/>
  <c r="D11149" i="16"/>
  <c r="D11150" i="16"/>
  <c r="K11150" i="16" s="1"/>
  <c r="D11151" i="16"/>
  <c r="K11151" i="16" s="1"/>
  <c r="D11152" i="16"/>
  <c r="K11152" i="16" s="1"/>
  <c r="D11153" i="16"/>
  <c r="K11153" i="16" s="1"/>
  <c r="D11154" i="16"/>
  <c r="K11154" i="16" s="1"/>
  <c r="D11155" i="16"/>
  <c r="K11155" i="16" s="1"/>
  <c r="D11156" i="16"/>
  <c r="K11156" i="16"/>
  <c r="D11157" i="16"/>
  <c r="K11157" i="16" s="1"/>
  <c r="D11158" i="16"/>
  <c r="D11159" i="16"/>
  <c r="D11160" i="16"/>
  <c r="D11161" i="16"/>
  <c r="K11161" i="16"/>
  <c r="D11162" i="16"/>
  <c r="K11222" i="16" s="1"/>
  <c r="K11162" i="16"/>
  <c r="D11163" i="16"/>
  <c r="K11163" i="16" s="1"/>
  <c r="D11164" i="16"/>
  <c r="K11164" i="16"/>
  <c r="D11165" i="16"/>
  <c r="K11165" i="16"/>
  <c r="D11166" i="16"/>
  <c r="D11167" i="16"/>
  <c r="K11167" i="16" s="1"/>
  <c r="D11168" i="16"/>
  <c r="D11169" i="16"/>
  <c r="D11170" i="16"/>
  <c r="D11171" i="16"/>
  <c r="D11172" i="16"/>
  <c r="K11172" i="16"/>
  <c r="D11173" i="16"/>
  <c r="K11173" i="16" s="1"/>
  <c r="D11174" i="16"/>
  <c r="D11175" i="16"/>
  <c r="K11175" i="16" s="1"/>
  <c r="D11176" i="16"/>
  <c r="K11176" i="16" s="1"/>
  <c r="D11177" i="16"/>
  <c r="K11177" i="16" s="1"/>
  <c r="D11178" i="16"/>
  <c r="D11179" i="16"/>
  <c r="D11180" i="16"/>
  <c r="K11180" i="16"/>
  <c r="D11181" i="16"/>
  <c r="D11182" i="16"/>
  <c r="D11183" i="16"/>
  <c r="K11183" i="16" s="1"/>
  <c r="D11184" i="16"/>
  <c r="K11184" i="16" s="1"/>
  <c r="D11185" i="16"/>
  <c r="K11185" i="16" s="1"/>
  <c r="D11186" i="16"/>
  <c r="K11186" i="16" s="1"/>
  <c r="D11187" i="16"/>
  <c r="D11188" i="16"/>
  <c r="K11188" i="16"/>
  <c r="D11189" i="16"/>
  <c r="K11189" i="16" s="1"/>
  <c r="D11190" i="16"/>
  <c r="D11191" i="16"/>
  <c r="K11191" i="16" s="1"/>
  <c r="D11192" i="16"/>
  <c r="D11193" i="16"/>
  <c r="K11193" i="16"/>
  <c r="D11194" i="16"/>
  <c r="K11194" i="16" s="1"/>
  <c r="D11195" i="16"/>
  <c r="K11195" i="16" s="1"/>
  <c r="D11196" i="16"/>
  <c r="K11196" i="16"/>
  <c r="D11197" i="16"/>
  <c r="K11197" i="16"/>
  <c r="D11198" i="16"/>
  <c r="D11199" i="16"/>
  <c r="K11199" i="16" s="1"/>
  <c r="D11200" i="16"/>
  <c r="D11201" i="16"/>
  <c r="D11202" i="16"/>
  <c r="K11202" i="16" s="1"/>
  <c r="D11203" i="16"/>
  <c r="D11204" i="16"/>
  <c r="K11204" i="16"/>
  <c r="D11205" i="16"/>
  <c r="K11205" i="16"/>
  <c r="D11206" i="16"/>
  <c r="D11207" i="16"/>
  <c r="K11207" i="16" s="1"/>
  <c r="D11208" i="16"/>
  <c r="K11208" i="16" s="1"/>
  <c r="D11209" i="16"/>
  <c r="K11209" i="16"/>
  <c r="D11210" i="16"/>
  <c r="D11211" i="16"/>
  <c r="D11212" i="16"/>
  <c r="D11213" i="16"/>
  <c r="K11213" i="16"/>
  <c r="D11214" i="16"/>
  <c r="K11214" i="16"/>
  <c r="D11215" i="16"/>
  <c r="D11216" i="16"/>
  <c r="D11217" i="16"/>
  <c r="K11217" i="16" s="1"/>
  <c r="D11218" i="16"/>
  <c r="K11218" i="16" s="1"/>
  <c r="D11219" i="16"/>
  <c r="K11219" i="16" s="1"/>
  <c r="D11220" i="16"/>
  <c r="K11220" i="16" s="1"/>
  <c r="D11221" i="16"/>
  <c r="K11221" i="16"/>
  <c r="D11222" i="16"/>
  <c r="D11223" i="16"/>
  <c r="D11224" i="16"/>
  <c r="K11224" i="16" s="1"/>
  <c r="D11225" i="16"/>
  <c r="K11225" i="16"/>
  <c r="D11226" i="16"/>
  <c r="K11226" i="16"/>
  <c r="D11227" i="16"/>
  <c r="D11228" i="16"/>
  <c r="K11228" i="16" s="1"/>
  <c r="D11229" i="16"/>
  <c r="K11229" i="16" s="1"/>
  <c r="D11230" i="16"/>
  <c r="D11231" i="16"/>
  <c r="K11231" i="16" s="1"/>
  <c r="D11232" i="16"/>
  <c r="D11233" i="16"/>
  <c r="K11233" i="16"/>
  <c r="D11234" i="16"/>
  <c r="K11234" i="16" s="1"/>
  <c r="D11235" i="16"/>
  <c r="K11235" i="16" s="1"/>
  <c r="D11236" i="16"/>
  <c r="K11236" i="16"/>
  <c r="D11237" i="16"/>
  <c r="K11237" i="16"/>
  <c r="D11238" i="16"/>
  <c r="K11238" i="16"/>
  <c r="D11239" i="16"/>
  <c r="K11239" i="16" s="1"/>
  <c r="D11240" i="16"/>
  <c r="D11241" i="16"/>
  <c r="K11241" i="16"/>
  <c r="D11242" i="16"/>
  <c r="D11243" i="16"/>
  <c r="K11243" i="16" s="1"/>
  <c r="D11244" i="16"/>
  <c r="K11244" i="16" s="1"/>
  <c r="D11245" i="16"/>
  <c r="K11245" i="16" s="1"/>
  <c r="D11246" i="16"/>
  <c r="K11246" i="16" s="1"/>
  <c r="D11247" i="16"/>
  <c r="K11247" i="16" s="1"/>
  <c r="D11248" i="16"/>
  <c r="K11248" i="16" s="1"/>
  <c r="D11249" i="16"/>
  <c r="D11250" i="16"/>
  <c r="K11250" i="16"/>
  <c r="D11251" i="16"/>
  <c r="K11251" i="16" s="1"/>
  <c r="D11252" i="16"/>
  <c r="K11252" i="16"/>
  <c r="D11253" i="16"/>
  <c r="K11253" i="16"/>
  <c r="D11254" i="16"/>
  <c r="K11254" i="16"/>
  <c r="D11255" i="16"/>
  <c r="D11256" i="16"/>
  <c r="K11256" i="16" s="1"/>
  <c r="D11257" i="16"/>
  <c r="K11257" i="16"/>
  <c r="D11258" i="16"/>
  <c r="K11258" i="16"/>
  <c r="D11259" i="16"/>
  <c r="D11260" i="16"/>
  <c r="K11260" i="16"/>
  <c r="D11261" i="16"/>
  <c r="D11262" i="16"/>
  <c r="K11262" i="16"/>
  <c r="D11263" i="16"/>
  <c r="K11263" i="16" s="1"/>
  <c r="D11264" i="16"/>
  <c r="K11264" i="16" s="1"/>
  <c r="D11265" i="16"/>
  <c r="D11266" i="16"/>
  <c r="K11266" i="16" s="1"/>
  <c r="D11267" i="16"/>
  <c r="K11267" i="16" s="1"/>
  <c r="D11268" i="16"/>
  <c r="D11269" i="16"/>
  <c r="K11269" i="16" s="1"/>
  <c r="D11270" i="16"/>
  <c r="K11270" i="16"/>
  <c r="D11271" i="16"/>
  <c r="K11271" i="16" s="1"/>
  <c r="D11272" i="16"/>
  <c r="D11273" i="16"/>
  <c r="K11273" i="16"/>
  <c r="D11274" i="16"/>
  <c r="K11274" i="16"/>
  <c r="D11275" i="16"/>
  <c r="D11276" i="16"/>
  <c r="K11276" i="16" s="1"/>
  <c r="D11277" i="16"/>
  <c r="K11277" i="16" s="1"/>
  <c r="D11278" i="16"/>
  <c r="K11278" i="16" s="1"/>
  <c r="D11279" i="16"/>
  <c r="D11280" i="16"/>
  <c r="K11280" i="16" s="1"/>
  <c r="D11281" i="16"/>
  <c r="K11281" i="16" s="1"/>
  <c r="D11282" i="16"/>
  <c r="K11282" i="16"/>
  <c r="D11283" i="16"/>
  <c r="K11283" i="16" s="1"/>
  <c r="D11284" i="16"/>
  <c r="K11284" i="16"/>
  <c r="D11285" i="16"/>
  <c r="K11285" i="16"/>
  <c r="D11286" i="16"/>
  <c r="K11286" i="16"/>
  <c r="D11287" i="16"/>
  <c r="D11288" i="16"/>
  <c r="K11288" i="16" s="1"/>
  <c r="D11289" i="16"/>
  <c r="D11290" i="16"/>
  <c r="K11290" i="16"/>
  <c r="D11291" i="16"/>
  <c r="D11292" i="16"/>
  <c r="K11292" i="16"/>
  <c r="D11293" i="16"/>
  <c r="K11293" i="16" s="1"/>
  <c r="D11294" i="16"/>
  <c r="K11294" i="16" s="1"/>
  <c r="D11295" i="16"/>
  <c r="K11295" i="16" s="1"/>
  <c r="D11296" i="16"/>
  <c r="K11296" i="16" s="1"/>
  <c r="D11297" i="16"/>
  <c r="K11297" i="16" s="1"/>
  <c r="D11298" i="16"/>
  <c r="K11298" i="16" s="1"/>
  <c r="D11299" i="16"/>
  <c r="K11299" i="16" s="1"/>
  <c r="D11300" i="16"/>
  <c r="K11300" i="16"/>
  <c r="D11301" i="16"/>
  <c r="K11301" i="16"/>
  <c r="D11302" i="16"/>
  <c r="K11302" i="16" s="1"/>
  <c r="D11303" i="16"/>
  <c r="D11304" i="16"/>
  <c r="D11305" i="16"/>
  <c r="K11305" i="16"/>
  <c r="D11306" i="16"/>
  <c r="K11306" i="16"/>
  <c r="D11307" i="16"/>
  <c r="D11308" i="16"/>
  <c r="K11308" i="16" s="1"/>
  <c r="D11309" i="16"/>
  <c r="D11310" i="16"/>
  <c r="K11310" i="16" s="1"/>
  <c r="D11311" i="16"/>
  <c r="D11312" i="16"/>
  <c r="K11312" i="16" s="1"/>
  <c r="D11313" i="16"/>
  <c r="K11373" i="16" s="1"/>
  <c r="K11313" i="16"/>
  <c r="D11314" i="16"/>
  <c r="K11314" i="16" s="1"/>
  <c r="D11315" i="16"/>
  <c r="K11315" i="16" s="1"/>
  <c r="D11316" i="16"/>
  <c r="K11316" i="16"/>
  <c r="D11317" i="16"/>
  <c r="K11317" i="16"/>
  <c r="D11318" i="16"/>
  <c r="K11318" i="16" s="1"/>
  <c r="D11319" i="16"/>
  <c r="K11319" i="16" s="1"/>
  <c r="D11320" i="16"/>
  <c r="K11320" i="16" s="1"/>
  <c r="D11321" i="16"/>
  <c r="D11322" i="16"/>
  <c r="K11322" i="16"/>
  <c r="D11323" i="16"/>
  <c r="K11323" i="16" s="1"/>
  <c r="D11324" i="16"/>
  <c r="K11324" i="16" s="1"/>
  <c r="D11325" i="16"/>
  <c r="D11326" i="16"/>
  <c r="K11326" i="16" s="1"/>
  <c r="D11327" i="16"/>
  <c r="K11327" i="16" s="1"/>
  <c r="D11328" i="16"/>
  <c r="D11329" i="16"/>
  <c r="K11329" i="16"/>
  <c r="D11330" i="16"/>
  <c r="K11330" i="16" s="1"/>
  <c r="D11331" i="16"/>
  <c r="K11331" i="16" s="1"/>
  <c r="D11332" i="16"/>
  <c r="K11332" i="16" s="1"/>
  <c r="D11333" i="16"/>
  <c r="K11333" i="16"/>
  <c r="D11334" i="16"/>
  <c r="K11394" i="16" s="1"/>
  <c r="K11334" i="16"/>
  <c r="D11335" i="16"/>
  <c r="K11335" i="16" s="1"/>
  <c r="D11336" i="16"/>
  <c r="D11337" i="16"/>
  <c r="K11337" i="16"/>
  <c r="D11338" i="16"/>
  <c r="D11339" i="16"/>
  <c r="K11339" i="16" s="1"/>
  <c r="D11340" i="16"/>
  <c r="K11340" i="16" s="1"/>
  <c r="D11341" i="16"/>
  <c r="K11341" i="16"/>
  <c r="D11342" i="16"/>
  <c r="K11342" i="16"/>
  <c r="D11343" i="16"/>
  <c r="K11343" i="16" s="1"/>
  <c r="D11344" i="16"/>
  <c r="D11345" i="16"/>
  <c r="D11346" i="16"/>
  <c r="K11346" i="16" s="1"/>
  <c r="D11347" i="16"/>
  <c r="K11347" i="16" s="1"/>
  <c r="D11348" i="16"/>
  <c r="D11349" i="16"/>
  <c r="K11349" i="16"/>
  <c r="D11350" i="16"/>
  <c r="K11350" i="16"/>
  <c r="D11351" i="16"/>
  <c r="K11351" i="16" s="1"/>
  <c r="D11352" i="16"/>
  <c r="K11352" i="16" s="1"/>
  <c r="D11353" i="16"/>
  <c r="K11353" i="16" s="1"/>
  <c r="D11354" i="16"/>
  <c r="D11355" i="16"/>
  <c r="D11356" i="16"/>
  <c r="K11356" i="16"/>
  <c r="D11357" i="16"/>
  <c r="K11357" i="16" s="1"/>
  <c r="D11358" i="16"/>
  <c r="K11358" i="16"/>
  <c r="D11359" i="16"/>
  <c r="K11359" i="16"/>
  <c r="D11360" i="16"/>
  <c r="K11360" i="16" s="1"/>
  <c r="D11361" i="16"/>
  <c r="K11361" i="16" s="1"/>
  <c r="D11362" i="16"/>
  <c r="D11363" i="16"/>
  <c r="D11364" i="16"/>
  <c r="K11364" i="16"/>
  <c r="D11365" i="16"/>
  <c r="K11365" i="16"/>
  <c r="D11366" i="16"/>
  <c r="K11366" i="16" s="1"/>
  <c r="D11367" i="16"/>
  <c r="K11367" i="16"/>
  <c r="D11368" i="16"/>
  <c r="D11369" i="16"/>
  <c r="K11369" i="16"/>
  <c r="D11370" i="16"/>
  <c r="K11370" i="16" s="1"/>
  <c r="D11371" i="16"/>
  <c r="K11371" i="16" s="1"/>
  <c r="D11372" i="16"/>
  <c r="D11373" i="16"/>
  <c r="D11374" i="16"/>
  <c r="D11375" i="16"/>
  <c r="K11375" i="16" s="1"/>
  <c r="D11376" i="16"/>
  <c r="D11377" i="16"/>
  <c r="K11377" i="16" s="1"/>
  <c r="D11378" i="16"/>
  <c r="K11378" i="16"/>
  <c r="D11379" i="16"/>
  <c r="K11379" i="16" s="1"/>
  <c r="D11380" i="16"/>
  <c r="K11380" i="16"/>
  <c r="D11381" i="16"/>
  <c r="K11381" i="16"/>
  <c r="D11382" i="16"/>
  <c r="K11382" i="16"/>
  <c r="D11383" i="16"/>
  <c r="D11384" i="16"/>
  <c r="D11385" i="16"/>
  <c r="D11386" i="16"/>
  <c r="D11387" i="16"/>
  <c r="D11388" i="16"/>
  <c r="K11388" i="16"/>
  <c r="D11389" i="16"/>
  <c r="K11389" i="16"/>
  <c r="D11390" i="16"/>
  <c r="K11390" i="16"/>
  <c r="D11391" i="16"/>
  <c r="K11391" i="16"/>
  <c r="D11392" i="16"/>
  <c r="D11393" i="16"/>
  <c r="D11394" i="16"/>
  <c r="D11395" i="16"/>
  <c r="K11395" i="16" s="1"/>
  <c r="D11396" i="16"/>
  <c r="D11397" i="16"/>
  <c r="K11457" i="16" s="1"/>
  <c r="K11397" i="16"/>
  <c r="D11398" i="16"/>
  <c r="K11398" i="16" s="1"/>
  <c r="D11399" i="16"/>
  <c r="K11399" i="16"/>
  <c r="D11400" i="16"/>
  <c r="K11400" i="16" s="1"/>
  <c r="D11401" i="16"/>
  <c r="K11401" i="16" s="1"/>
  <c r="D11402" i="16"/>
  <c r="K11402" i="16" s="1"/>
  <c r="D11403" i="16"/>
  <c r="D11404" i="16"/>
  <c r="K11404" i="16"/>
  <c r="D11405" i="16"/>
  <c r="D11406" i="16"/>
  <c r="K11406" i="16"/>
  <c r="D11407" i="16"/>
  <c r="K11407" i="16" s="1"/>
  <c r="D11408" i="16"/>
  <c r="K11408" i="16" s="1"/>
  <c r="D11409" i="16"/>
  <c r="D11410" i="16"/>
  <c r="K11410" i="16" s="1"/>
  <c r="D11411" i="16"/>
  <c r="D11412" i="16"/>
  <c r="K11412" i="16" s="1"/>
  <c r="D11413" i="16"/>
  <c r="K11413" i="16"/>
  <c r="D11414" i="16"/>
  <c r="D11415" i="16"/>
  <c r="K11415" i="16" s="1"/>
  <c r="D11416" i="16"/>
  <c r="D11417" i="16"/>
  <c r="K11417" i="16" s="1"/>
  <c r="D11418" i="16"/>
  <c r="K11418" i="16"/>
  <c r="D11419" i="16"/>
  <c r="K11419" i="16" s="1"/>
  <c r="D11420" i="16"/>
  <c r="K11420" i="16"/>
  <c r="D11421" i="16"/>
  <c r="D11422" i="16"/>
  <c r="D11423" i="16"/>
  <c r="D11424" i="16"/>
  <c r="K11424" i="16" s="1"/>
  <c r="D11425" i="16"/>
  <c r="K11425" i="16" s="1"/>
  <c r="D11426" i="16"/>
  <c r="K11426" i="16" s="1"/>
  <c r="D11427" i="16"/>
  <c r="K11427" i="16" s="1"/>
  <c r="D11428" i="16"/>
  <c r="K11428" i="16" s="1"/>
  <c r="D11429" i="16"/>
  <c r="K11429" i="16"/>
  <c r="D11430" i="16"/>
  <c r="D11431" i="16"/>
  <c r="K11431" i="16"/>
  <c r="D11432" i="16"/>
  <c r="D11433" i="16"/>
  <c r="K11433" i="16"/>
  <c r="D11434" i="16"/>
  <c r="K11434" i="16" s="1"/>
  <c r="D11435" i="16"/>
  <c r="K11435" i="16" s="1"/>
  <c r="D11436" i="16"/>
  <c r="K11436" i="16"/>
  <c r="D11437" i="16"/>
  <c r="K11437" i="16" s="1"/>
  <c r="D11438" i="16"/>
  <c r="K11438" i="16"/>
  <c r="D11439" i="16"/>
  <c r="D11440" i="16"/>
  <c r="D11441" i="16"/>
  <c r="K11441" i="16" s="1"/>
  <c r="D11442" i="16"/>
  <c r="K11442" i="16"/>
  <c r="D11443" i="16"/>
  <c r="K11443" i="16" s="1"/>
  <c r="D11444" i="16"/>
  <c r="K11444" i="16"/>
  <c r="D11445" i="16"/>
  <c r="K11445" i="16"/>
  <c r="D11446" i="16"/>
  <c r="D11447" i="16"/>
  <c r="K11447" i="16"/>
  <c r="D11448" i="16"/>
  <c r="D11449" i="16"/>
  <c r="K11449" i="16"/>
  <c r="D11450" i="16"/>
  <c r="K11450" i="16"/>
  <c r="D11451" i="16"/>
  <c r="K11451" i="16" s="1"/>
  <c r="D11452" i="16"/>
  <c r="K11452" i="16"/>
  <c r="D11453" i="16"/>
  <c r="D11454" i="16"/>
  <c r="K11454" i="16" s="1"/>
  <c r="D11455" i="16"/>
  <c r="K11455" i="16" s="1"/>
  <c r="D11456" i="16"/>
  <c r="K11456" i="16" s="1"/>
  <c r="D11457" i="16"/>
  <c r="D11458" i="16"/>
  <c r="D11459" i="16"/>
  <c r="K11459" i="16" s="1"/>
  <c r="D11460" i="16"/>
  <c r="D11461" i="16"/>
  <c r="K11461" i="16" s="1"/>
  <c r="D11462" i="16"/>
  <c r="K11462" i="16"/>
  <c r="D11463" i="16"/>
  <c r="K11463" i="16"/>
  <c r="D11464" i="16"/>
  <c r="K11464" i="16"/>
  <c r="D11465" i="16"/>
  <c r="K11465" i="16" s="1"/>
  <c r="D11466" i="16"/>
  <c r="K11466" i="16"/>
  <c r="D11467" i="16"/>
  <c r="D11468" i="16"/>
  <c r="K11468" i="16"/>
  <c r="D11469" i="16"/>
  <c r="D11470" i="16"/>
  <c r="K11530" i="16" s="1"/>
  <c r="D11471" i="16"/>
  <c r="K11471" i="16"/>
  <c r="D11472" i="16"/>
  <c r="K11472" i="16" s="1"/>
  <c r="D11473" i="16"/>
  <c r="K11473" i="16" s="1"/>
  <c r="D11474" i="16"/>
  <c r="K11474" i="16"/>
  <c r="D11475" i="16"/>
  <c r="K11475" i="16" s="1"/>
  <c r="D11476" i="16"/>
  <c r="D11477" i="16"/>
  <c r="K11477" i="16" s="1"/>
  <c r="D11478" i="16"/>
  <c r="K11478" i="16" s="1"/>
  <c r="D11479" i="16"/>
  <c r="D11480" i="16"/>
  <c r="K11480" i="16"/>
  <c r="D11481" i="16"/>
  <c r="K11481" i="16"/>
  <c r="D11482" i="16"/>
  <c r="K11482" i="16" s="1"/>
  <c r="D11483" i="16"/>
  <c r="K11483" i="16" s="1"/>
  <c r="D11484" i="16"/>
  <c r="D11485" i="16"/>
  <c r="K11485" i="16"/>
  <c r="D11486" i="16"/>
  <c r="K11486" i="16"/>
  <c r="D11487" i="16"/>
  <c r="K11487" i="16" s="1"/>
  <c r="D11488" i="16"/>
  <c r="K11488" i="16" s="1"/>
  <c r="D11489" i="16"/>
  <c r="K11489" i="16" s="1"/>
  <c r="D11490" i="16"/>
  <c r="K11490" i="16" s="1"/>
  <c r="D11491" i="16"/>
  <c r="D11492" i="16"/>
  <c r="K11492" i="16"/>
  <c r="D11493" i="16"/>
  <c r="K11493" i="16"/>
  <c r="D11494" i="16"/>
  <c r="K11494" i="16"/>
  <c r="D11495" i="16"/>
  <c r="K11495" i="16"/>
  <c r="D11496" i="16"/>
  <c r="K11496" i="16"/>
  <c r="D11497" i="16"/>
  <c r="K11497" i="16"/>
  <c r="D11498" i="16"/>
  <c r="K11498" i="16"/>
  <c r="D11499" i="16"/>
  <c r="K11499" i="16" s="1"/>
  <c r="D11500" i="16"/>
  <c r="K11500" i="16"/>
  <c r="D11501" i="16"/>
  <c r="D11502" i="16"/>
  <c r="K11502" i="16"/>
  <c r="D11503" i="16"/>
  <c r="K11503" i="16"/>
  <c r="D11504" i="16"/>
  <c r="K11504" i="16" s="1"/>
  <c r="D11505" i="16"/>
  <c r="K11505" i="16" s="1"/>
  <c r="D11506" i="16"/>
  <c r="K11506" i="16" s="1"/>
  <c r="D11507" i="16"/>
  <c r="K11507" i="16" s="1"/>
  <c r="D11508" i="16"/>
  <c r="K11508" i="16" s="1"/>
  <c r="D11509" i="16"/>
  <c r="K11509" i="16"/>
  <c r="D11510" i="16"/>
  <c r="K11510" i="16"/>
  <c r="D11511" i="16"/>
  <c r="K11511" i="16" s="1"/>
  <c r="D11512" i="16"/>
  <c r="K11572" i="16" s="1"/>
  <c r="D11513" i="16"/>
  <c r="K11513" i="16"/>
  <c r="D11514" i="16"/>
  <c r="K11514" i="16"/>
  <c r="D11515" i="16"/>
  <c r="D11516" i="16"/>
  <c r="K11516" i="16" s="1"/>
  <c r="D11517" i="16"/>
  <c r="K11517" i="16"/>
  <c r="D11518" i="16"/>
  <c r="D11519" i="16"/>
  <c r="K11519" i="16"/>
  <c r="D11520" i="16"/>
  <c r="K11520" i="16"/>
  <c r="D11521" i="16"/>
  <c r="D11522" i="16"/>
  <c r="K11582" i="16" s="1"/>
  <c r="D11523" i="16"/>
  <c r="K11523" i="16" s="1"/>
  <c r="D11524" i="16"/>
  <c r="K11524" i="16"/>
  <c r="D11525" i="16"/>
  <c r="K11525" i="16" s="1"/>
  <c r="D11526" i="16"/>
  <c r="K11526" i="16"/>
  <c r="D11527" i="16"/>
  <c r="K11527" i="16"/>
  <c r="D11528" i="16"/>
  <c r="K11528" i="16" s="1"/>
  <c r="D11529" i="16"/>
  <c r="K11529" i="16"/>
  <c r="D11530" i="16"/>
  <c r="D11531" i="16"/>
  <c r="D11532" i="16"/>
  <c r="K11532" i="16" s="1"/>
  <c r="D11533" i="16"/>
  <c r="K11533" i="16" s="1"/>
  <c r="D11534" i="16"/>
  <c r="K11534" i="16"/>
  <c r="D11535" i="16"/>
  <c r="K11535" i="16" s="1"/>
  <c r="D11536" i="16"/>
  <c r="K11536" i="16"/>
  <c r="D11537" i="16"/>
  <c r="D11538" i="16"/>
  <c r="D11539" i="16"/>
  <c r="K11539" i="16" s="1"/>
  <c r="D11540" i="16"/>
  <c r="K11540" i="16"/>
  <c r="D11541" i="16"/>
  <c r="K11541" i="16"/>
  <c r="D11542" i="16"/>
  <c r="K11542" i="16" s="1"/>
  <c r="D11543" i="16"/>
  <c r="K11543" i="16"/>
  <c r="D11544" i="16"/>
  <c r="D11545" i="16"/>
  <c r="K11545" i="16"/>
  <c r="D11546" i="16"/>
  <c r="K11546" i="16"/>
  <c r="D11547" i="16"/>
  <c r="D11548" i="16"/>
  <c r="K11548" i="16" s="1"/>
  <c r="D11549" i="16"/>
  <c r="K11549" i="16" s="1"/>
  <c r="D11550" i="16"/>
  <c r="K11550" i="16" s="1"/>
  <c r="D11551" i="16"/>
  <c r="K11551" i="16"/>
  <c r="D11552" i="16"/>
  <c r="K11552" i="16" s="1"/>
  <c r="D11553" i="16"/>
  <c r="K11553" i="16"/>
  <c r="D11554" i="16"/>
  <c r="K11554" i="16"/>
  <c r="D11555" i="16"/>
  <c r="K11555" i="16" s="1"/>
  <c r="D11556" i="16"/>
  <c r="K11556" i="16"/>
  <c r="D11557" i="16"/>
  <c r="K11557" i="16" s="1"/>
  <c r="D11558" i="16"/>
  <c r="K11558" i="16"/>
  <c r="D11559" i="16"/>
  <c r="K11559" i="16" s="1"/>
  <c r="D11560" i="16"/>
  <c r="K11560" i="16"/>
  <c r="D11561" i="16"/>
  <c r="D11562" i="16"/>
  <c r="K11562" i="16"/>
  <c r="D11563" i="16"/>
  <c r="K11563" i="16" s="1"/>
  <c r="D11564" i="16"/>
  <c r="K11564" i="16" s="1"/>
  <c r="D11565" i="16"/>
  <c r="K11565" i="16" s="1"/>
  <c r="D11566" i="16"/>
  <c r="K11566" i="16" s="1"/>
  <c r="D11567" i="16"/>
  <c r="K11567" i="16" s="1"/>
  <c r="D11568" i="16"/>
  <c r="K11568" i="16"/>
  <c r="D11569" i="16"/>
  <c r="K11569" i="16" s="1"/>
  <c r="D11570" i="16"/>
  <c r="K11570" i="16"/>
  <c r="D11571" i="16"/>
  <c r="D11572" i="16"/>
  <c r="D11573" i="16"/>
  <c r="K11573" i="16"/>
  <c r="D11574" i="16"/>
  <c r="D11575" i="16"/>
  <c r="K11575" i="16" s="1"/>
  <c r="D11576" i="16"/>
  <c r="K11576" i="16" s="1"/>
  <c r="D11577" i="16"/>
  <c r="K11577" i="16"/>
  <c r="D11578" i="16"/>
  <c r="D11579" i="16"/>
  <c r="K11579" i="16" s="1"/>
  <c r="D11580" i="16"/>
  <c r="K11580" i="16" s="1"/>
  <c r="D11581" i="16"/>
  <c r="D11582" i="16"/>
  <c r="D11583" i="16"/>
  <c r="K11583" i="16"/>
  <c r="D11584" i="16"/>
  <c r="K11584" i="16" s="1"/>
  <c r="D11585" i="16"/>
  <c r="K11585" i="16"/>
  <c r="D11586" i="16"/>
  <c r="K11586" i="16" s="1"/>
  <c r="D11587" i="16"/>
  <c r="K11587" i="16" s="1"/>
  <c r="D11588" i="16"/>
  <c r="K11588" i="16"/>
  <c r="D11589" i="16"/>
  <c r="K11589" i="16"/>
  <c r="D11590" i="16"/>
  <c r="K11590" i="16"/>
  <c r="D11591" i="16"/>
  <c r="D11592" i="16"/>
  <c r="K11592" i="16" s="1"/>
  <c r="D11593" i="16"/>
  <c r="K11593" i="16" s="1"/>
  <c r="D11594" i="16"/>
  <c r="K11594" i="16"/>
  <c r="D11595" i="16"/>
  <c r="D11596" i="16"/>
  <c r="K11596" i="16"/>
  <c r="D11597" i="16"/>
  <c r="K11597" i="16"/>
  <c r="D11598" i="16"/>
  <c r="K11598" i="16" s="1"/>
  <c r="D11599" i="16"/>
  <c r="K11599" i="16" s="1"/>
  <c r="D11600" i="16"/>
  <c r="K11600" i="16" s="1"/>
  <c r="D11601" i="16"/>
  <c r="K11601" i="16" s="1"/>
  <c r="D11602" i="16"/>
  <c r="K11602" i="16"/>
  <c r="D11603" i="16"/>
  <c r="K11603" i="16" s="1"/>
  <c r="D11604" i="16"/>
  <c r="K11604" i="16"/>
  <c r="D11605" i="16"/>
  <c r="K11605" i="16" s="1"/>
  <c r="D11606" i="16"/>
  <c r="K11606" i="16" s="1"/>
  <c r="D11607" i="16"/>
  <c r="K11607" i="16"/>
  <c r="D11608" i="16"/>
  <c r="K11608" i="16" s="1"/>
  <c r="D11609" i="16"/>
  <c r="K11609" i="16" s="1"/>
  <c r="D11610" i="16"/>
  <c r="K11610" i="16" s="1"/>
  <c r="D11611" i="16"/>
  <c r="K11611" i="16" s="1"/>
  <c r="D11612" i="16"/>
  <c r="D11613" i="16"/>
  <c r="K11613" i="16"/>
  <c r="D11614" i="16"/>
  <c r="K11614" i="16"/>
  <c r="D11615" i="16"/>
  <c r="K11615" i="16" s="1"/>
  <c r="D11616" i="16"/>
  <c r="K11616" i="16" s="1"/>
  <c r="D11617" i="16"/>
  <c r="K11617" i="16" s="1"/>
  <c r="D11618" i="16"/>
  <c r="K11618" i="16" s="1"/>
  <c r="D11619" i="16"/>
  <c r="D11620" i="16"/>
  <c r="K11620" i="16"/>
  <c r="D11621" i="16"/>
  <c r="K11621" i="16"/>
  <c r="D11622" i="16"/>
  <c r="K11622" i="16"/>
  <c r="D11623" i="16"/>
  <c r="K11623" i="16" s="1"/>
  <c r="D11624" i="16"/>
  <c r="D11625" i="16"/>
  <c r="K11625" i="16" s="1"/>
  <c r="D11626" i="16"/>
  <c r="K11626" i="16" s="1"/>
  <c r="D11627" i="16"/>
  <c r="D11628" i="16"/>
  <c r="K11628" i="16"/>
  <c r="D11629" i="16"/>
  <c r="D11630" i="16"/>
  <c r="K11630" i="16"/>
  <c r="D11631" i="16"/>
  <c r="K11631" i="16"/>
  <c r="D11632" i="16"/>
  <c r="K11632" i="16" s="1"/>
  <c r="D11633" i="16"/>
  <c r="K11633" i="16"/>
  <c r="D11634" i="16"/>
  <c r="D11635" i="16"/>
  <c r="D11636" i="16"/>
  <c r="K11636" i="16" s="1"/>
  <c r="D11637" i="16"/>
  <c r="K11637" i="16"/>
  <c r="D11638" i="16"/>
  <c r="K11638" i="16"/>
  <c r="D11639" i="16"/>
  <c r="D11640" i="16"/>
  <c r="K11640" i="16" s="1"/>
  <c r="D11641" i="16"/>
  <c r="K11641" i="16"/>
  <c r="D11642" i="16"/>
  <c r="K11642" i="16"/>
  <c r="D11643" i="16"/>
  <c r="D11644" i="16"/>
  <c r="D11645" i="16"/>
  <c r="K11645" i="16"/>
  <c r="D11646" i="16"/>
  <c r="D11647" i="16"/>
  <c r="K11647" i="16"/>
  <c r="D11648" i="16"/>
  <c r="K11648" i="16" s="1"/>
  <c r="D11649" i="16"/>
  <c r="D11650" i="16"/>
  <c r="K11650" i="16" s="1"/>
  <c r="D11651" i="16"/>
  <c r="K11651" i="16" s="1"/>
  <c r="D11652" i="16"/>
  <c r="K11652" i="16" s="1"/>
  <c r="D11653" i="16"/>
  <c r="K11653" i="16" s="1"/>
  <c r="D11654" i="16"/>
  <c r="K11654" i="16"/>
  <c r="D11655" i="16"/>
  <c r="K11655" i="16"/>
  <c r="D11656" i="16"/>
  <c r="K11656" i="16"/>
  <c r="D11657" i="16"/>
  <c r="K11657" i="16" s="1"/>
  <c r="D11658" i="16"/>
  <c r="D11659" i="16"/>
  <c r="D11660" i="16"/>
  <c r="K11660" i="16"/>
  <c r="D11661" i="16"/>
  <c r="K11661" i="16" s="1"/>
  <c r="D11662" i="16"/>
  <c r="K11662" i="16"/>
  <c r="D11663" i="16"/>
  <c r="D11664" i="16"/>
  <c r="K11664" i="16"/>
  <c r="D11665" i="16"/>
  <c r="K11665" i="16" s="1"/>
  <c r="D11666" i="16"/>
  <c r="D11667" i="16"/>
  <c r="K11667" i="16" s="1"/>
  <c r="D11668" i="16"/>
  <c r="K11668" i="16" s="1"/>
  <c r="D11669" i="16"/>
  <c r="K11669" i="16"/>
  <c r="D11670" i="16"/>
  <c r="K11670" i="16" s="1"/>
  <c r="D11671" i="16"/>
  <c r="K11671" i="16"/>
  <c r="D11672" i="16"/>
  <c r="D11673" i="16"/>
  <c r="K11673" i="16" s="1"/>
  <c r="D11674" i="16"/>
  <c r="K11674" i="16" s="1"/>
  <c r="D11675" i="16"/>
  <c r="D11676" i="16"/>
  <c r="D11677" i="16"/>
  <c r="K11677" i="16" s="1"/>
  <c r="D11678" i="16"/>
  <c r="D11679" i="16"/>
  <c r="K11679" i="16"/>
  <c r="D11680" i="16"/>
  <c r="D11681" i="16"/>
  <c r="K11681" i="16"/>
  <c r="D11682" i="16"/>
  <c r="K11682" i="16"/>
  <c r="D11683" i="16"/>
  <c r="D11684" i="16"/>
  <c r="K11684" i="16"/>
  <c r="D11685" i="16"/>
  <c r="K11685" i="16" s="1"/>
  <c r="D11686" i="16"/>
  <c r="K11686" i="16" s="1"/>
  <c r="D11687" i="16"/>
  <c r="K11687" i="16" s="1"/>
  <c r="D11688" i="16"/>
  <c r="K11688" i="16"/>
  <c r="D11689" i="16"/>
  <c r="D11690" i="16"/>
  <c r="K11690" i="16"/>
  <c r="D11691" i="16"/>
  <c r="D11692" i="16"/>
  <c r="D11693" i="16"/>
  <c r="K11693" i="16" s="1"/>
  <c r="D11694" i="16"/>
  <c r="K11694" i="16" s="1"/>
  <c r="D11695" i="16"/>
  <c r="K11695" i="16" s="1"/>
  <c r="D11696" i="16"/>
  <c r="K11696" i="16"/>
  <c r="D11697" i="16"/>
  <c r="K11697" i="16" s="1"/>
  <c r="D11698" i="16"/>
  <c r="K11698" i="16"/>
  <c r="D11699" i="16"/>
  <c r="K11699" i="16" s="1"/>
  <c r="D11700" i="16"/>
  <c r="K11700" i="16" s="1"/>
  <c r="D11701" i="16"/>
  <c r="K11701" i="16"/>
  <c r="D11702" i="16"/>
  <c r="K11702" i="16"/>
  <c r="D11703" i="16"/>
  <c r="K11703" i="16"/>
  <c r="D11704" i="16"/>
  <c r="D11705" i="16"/>
  <c r="K11705" i="16"/>
  <c r="D11706" i="16"/>
  <c r="D11707" i="16"/>
  <c r="K11707" i="16" s="1"/>
  <c r="D11708" i="16"/>
  <c r="K11708" i="16" s="1"/>
  <c r="D11709" i="16"/>
  <c r="K11709" i="16" s="1"/>
  <c r="D11710" i="16"/>
  <c r="K11710" i="16" s="1"/>
  <c r="D11711" i="16"/>
  <c r="K11771" i="16" s="1"/>
  <c r="K11711" i="16"/>
  <c r="D11712" i="16"/>
  <c r="D11713" i="16"/>
  <c r="K11713" i="16"/>
  <c r="D11714" i="16"/>
  <c r="K11714" i="16" s="1"/>
  <c r="D11715" i="16"/>
  <c r="K11715" i="16" s="1"/>
  <c r="D11716" i="16"/>
  <c r="K11716" i="16" s="1"/>
  <c r="D11717" i="16"/>
  <c r="K11717" i="16" s="1"/>
  <c r="D11718" i="16"/>
  <c r="K11718" i="16"/>
  <c r="D11719" i="16"/>
  <c r="K11719" i="16"/>
  <c r="D11720" i="16"/>
  <c r="K11780" i="16" s="1"/>
  <c r="K11720" i="16"/>
  <c r="D11721" i="16"/>
  <c r="D11722" i="16"/>
  <c r="K11722" i="16"/>
  <c r="D11723" i="16"/>
  <c r="D11724" i="16"/>
  <c r="K11724" i="16"/>
  <c r="D11725" i="16"/>
  <c r="K11725" i="16" s="1"/>
  <c r="D11726" i="16"/>
  <c r="K11726" i="16" s="1"/>
  <c r="D11727" i="16"/>
  <c r="K11727" i="16" s="1"/>
  <c r="D11728" i="16"/>
  <c r="K11788" i="16" s="1"/>
  <c r="D11729" i="16"/>
  <c r="K11729" i="16" s="1"/>
  <c r="D11730" i="16"/>
  <c r="K11730" i="16"/>
  <c r="D11731" i="16"/>
  <c r="D11732" i="16"/>
  <c r="K11732" i="16"/>
  <c r="D11733" i="16"/>
  <c r="K11733" i="16"/>
  <c r="D11734" i="16"/>
  <c r="K11734" i="16"/>
  <c r="D11735" i="16"/>
  <c r="K11735" i="16"/>
  <c r="D11736" i="16"/>
  <c r="K11796" i="16" s="1"/>
  <c r="D11737" i="16"/>
  <c r="D11738" i="16"/>
  <c r="K11738" i="16" s="1"/>
  <c r="D11739" i="16"/>
  <c r="K11739" i="16"/>
  <c r="D11740" i="16"/>
  <c r="D11741" i="16"/>
  <c r="K11741" i="16"/>
  <c r="D11742" i="16"/>
  <c r="K11742" i="16"/>
  <c r="D11743" i="16"/>
  <c r="K11743" i="16"/>
  <c r="D11744" i="16"/>
  <c r="K11804" i="16" s="1"/>
  <c r="K11744" i="16"/>
  <c r="D11745" i="16"/>
  <c r="K11745" i="16" s="1"/>
  <c r="D11746" i="16"/>
  <c r="D11747" i="16"/>
  <c r="K11747" i="16"/>
  <c r="D11748" i="16"/>
  <c r="K11748" i="16"/>
  <c r="D11749" i="16"/>
  <c r="D11750" i="16"/>
  <c r="K11750" i="16" s="1"/>
  <c r="D11751" i="16"/>
  <c r="D11752" i="16"/>
  <c r="K11812" i="16" s="1"/>
  <c r="D11753" i="16"/>
  <c r="K11753" i="16" s="1"/>
  <c r="D11754" i="16"/>
  <c r="D11755" i="16"/>
  <c r="D11756" i="16"/>
  <c r="K11756" i="16"/>
  <c r="D11757" i="16"/>
  <c r="K11757" i="16" s="1"/>
  <c r="D11758" i="16"/>
  <c r="K11758" i="16"/>
  <c r="D11759" i="16"/>
  <c r="K11759" i="16"/>
  <c r="D11760" i="16"/>
  <c r="K11820" i="16" s="1"/>
  <c r="K11760" i="16"/>
  <c r="D11761" i="16"/>
  <c r="K11761" i="16"/>
  <c r="D11762" i="16"/>
  <c r="D11763" i="16"/>
  <c r="K11763" i="16"/>
  <c r="D11764" i="16"/>
  <c r="K11764" i="16"/>
  <c r="D11765" i="16"/>
  <c r="K11765" i="16"/>
  <c r="D11766" i="16"/>
  <c r="K11766" i="16" s="1"/>
  <c r="D11767" i="16"/>
  <c r="D11768" i="16"/>
  <c r="K11828" i="16" s="1"/>
  <c r="D11769" i="16"/>
  <c r="K11769" i="16" s="1"/>
  <c r="D11770" i="16"/>
  <c r="K11770" i="16" s="1"/>
  <c r="D11771" i="16"/>
  <c r="D11772" i="16"/>
  <c r="D11773" i="16"/>
  <c r="K11773" i="16"/>
  <c r="D11774" i="16"/>
  <c r="K11774" i="16"/>
  <c r="D11775" i="16"/>
  <c r="K11775" i="16"/>
  <c r="D11776" i="16"/>
  <c r="K11836" i="16" s="1"/>
  <c r="D11777" i="16"/>
  <c r="K11777" i="16" s="1"/>
  <c r="D11778" i="16"/>
  <c r="K11778" i="16" s="1"/>
  <c r="D11779" i="16"/>
  <c r="K11779" i="16"/>
  <c r="D11780" i="16"/>
  <c r="D11781" i="16"/>
  <c r="K11781" i="16" s="1"/>
  <c r="D11782" i="16"/>
  <c r="K11782" i="16"/>
  <c r="D11783" i="16"/>
  <c r="K11783" i="16"/>
  <c r="D11784" i="16"/>
  <c r="D11785" i="16"/>
  <c r="K11785" i="16" s="1"/>
  <c r="D11786" i="16"/>
  <c r="K11786" i="16" s="1"/>
  <c r="D11787" i="16"/>
  <c r="K11787" i="16"/>
  <c r="D11788" i="16"/>
  <c r="D11789" i="16"/>
  <c r="K11789" i="16" s="1"/>
  <c r="D11790" i="16"/>
  <c r="K11790" i="16" s="1"/>
  <c r="D11791" i="16"/>
  <c r="D11792" i="16"/>
  <c r="K11852" i="16" s="1"/>
  <c r="K11792" i="16"/>
  <c r="D11793" i="16"/>
  <c r="K11793" i="16" s="1"/>
  <c r="D11794" i="16"/>
  <c r="K11794" i="16" s="1"/>
  <c r="D11795" i="16"/>
  <c r="K11795" i="16"/>
  <c r="D11796" i="16"/>
  <c r="D11797" i="16"/>
  <c r="K11797" i="16" s="1"/>
  <c r="D11798" i="16"/>
  <c r="K11798" i="16" s="1"/>
  <c r="D11799" i="16"/>
  <c r="K11799" i="16"/>
  <c r="D11800" i="16"/>
  <c r="K11860" i="16" s="1"/>
  <c r="K11800" i="16"/>
  <c r="D11801" i="16"/>
  <c r="K11801" i="16"/>
  <c r="D11802" i="16"/>
  <c r="K11802" i="16" s="1"/>
  <c r="D11803" i="16"/>
  <c r="K11803" i="16"/>
  <c r="D11804" i="16"/>
  <c r="D11805" i="16"/>
  <c r="K11805" i="16" s="1"/>
  <c r="D11806" i="16"/>
  <c r="K11806" i="16" s="1"/>
  <c r="D11807" i="16"/>
  <c r="K11807" i="16"/>
  <c r="D11808" i="16"/>
  <c r="K11868" i="16" s="1"/>
  <c r="D11809" i="16"/>
  <c r="D11810" i="16"/>
  <c r="D11811" i="16"/>
  <c r="K11811" i="16"/>
  <c r="D11812" i="16"/>
  <c r="D11813" i="16"/>
  <c r="K11813" i="16" s="1"/>
  <c r="D11814" i="16"/>
  <c r="K11814" i="16" s="1"/>
  <c r="D11815" i="16"/>
  <c r="K11815" i="16"/>
  <c r="D11816" i="16"/>
  <c r="K11876" i="16" s="1"/>
  <c r="D11817" i="16"/>
  <c r="D11818" i="16"/>
  <c r="D11819" i="16"/>
  <c r="K11819" i="16"/>
  <c r="D11820" i="16"/>
  <c r="D11821" i="16"/>
  <c r="K11821" i="16" s="1"/>
  <c r="D11822" i="16"/>
  <c r="K11822" i="16" s="1"/>
  <c r="D11823" i="16"/>
  <c r="K11823" i="16"/>
  <c r="D11824" i="16"/>
  <c r="K11884" i="16" s="1"/>
  <c r="D11825" i="16"/>
  <c r="K11825" i="16" s="1"/>
  <c r="D11826" i="16"/>
  <c r="D11827" i="16"/>
  <c r="K11827" i="16"/>
  <c r="D11828" i="16"/>
  <c r="D11829" i="16"/>
  <c r="K11829" i="16"/>
  <c r="D11830" i="16"/>
  <c r="K11830" i="16" s="1"/>
  <c r="D11831" i="16"/>
  <c r="K11831" i="16"/>
  <c r="D11832" i="16"/>
  <c r="D11833" i="16"/>
  <c r="K11833" i="16" s="1"/>
  <c r="D11834" i="16"/>
  <c r="K11834" i="16" s="1"/>
  <c r="D11835" i="16"/>
  <c r="K11835" i="16"/>
  <c r="D11836" i="16"/>
  <c r="D11837" i="16"/>
  <c r="D11838" i="16"/>
  <c r="K11838" i="16"/>
  <c r="D11839" i="16"/>
  <c r="K11839" i="16"/>
  <c r="D11840" i="16"/>
  <c r="K11900" i="16" s="1"/>
  <c r="D11841" i="16"/>
  <c r="D11842" i="16"/>
  <c r="K11842" i="16" s="1"/>
  <c r="D11843" i="16"/>
  <c r="K11843" i="16"/>
  <c r="D11844" i="16"/>
  <c r="D11845" i="16"/>
  <c r="K11845" i="16" s="1"/>
  <c r="D11846" i="16"/>
  <c r="K11846" i="16"/>
  <c r="D11847" i="16"/>
  <c r="K11847" i="16"/>
  <c r="D11848" i="16"/>
  <c r="D11849" i="16"/>
  <c r="K11849" i="16" s="1"/>
  <c r="D11850" i="16"/>
  <c r="K11850" i="16" s="1"/>
  <c r="D11851" i="16"/>
  <c r="K11851" i="16"/>
  <c r="D11852" i="16"/>
  <c r="D11853" i="16"/>
  <c r="K11853" i="16" s="1"/>
  <c r="D11854" i="16"/>
  <c r="K11854" i="16" s="1"/>
  <c r="D11855" i="16"/>
  <c r="K11855" i="16"/>
  <c r="D11856" i="16"/>
  <c r="K11916" i="16" s="1"/>
  <c r="K11856" i="16"/>
  <c r="D11857" i="16"/>
  <c r="K11857" i="16" s="1"/>
  <c r="D11858" i="16"/>
  <c r="K11858" i="16" s="1"/>
  <c r="D11859" i="16"/>
  <c r="K11859" i="16"/>
  <c r="D11860" i="16"/>
  <c r="D11861" i="16"/>
  <c r="K11861" i="16" s="1"/>
  <c r="D11862" i="16"/>
  <c r="K11862" i="16" s="1"/>
  <c r="D11863" i="16"/>
  <c r="K11863" i="16"/>
  <c r="D11864" i="16"/>
  <c r="K11924" i="16" s="1"/>
  <c r="K11864" i="16"/>
  <c r="D11865" i="16"/>
  <c r="K11865" i="16"/>
  <c r="D11866" i="16"/>
  <c r="K11866" i="16" s="1"/>
  <c r="D11867" i="16"/>
  <c r="K11867" i="16"/>
  <c r="D11868" i="16"/>
  <c r="D11869" i="16"/>
  <c r="K11869" i="16" s="1"/>
  <c r="D11870" i="16"/>
  <c r="K11870" i="16" s="1"/>
  <c r="D11871" i="16"/>
  <c r="K11871" i="16"/>
  <c r="D11872" i="16"/>
  <c r="K11932" i="16" s="1"/>
  <c r="D11873" i="16"/>
  <c r="D11874" i="16"/>
  <c r="D11875" i="16"/>
  <c r="K11875" i="16"/>
  <c r="D11876" i="16"/>
  <c r="D11877" i="16"/>
  <c r="D11878" i="16"/>
  <c r="K11878" i="16" s="1"/>
  <c r="D11879" i="16"/>
  <c r="K11879" i="16"/>
  <c r="D11880" i="16"/>
  <c r="K11940" i="16" s="1"/>
  <c r="D11881" i="16"/>
  <c r="K11881" i="16" s="1"/>
  <c r="D11882" i="16"/>
  <c r="D11883" i="16"/>
  <c r="K11883" i="16"/>
  <c r="D11884" i="16"/>
  <c r="D11885" i="16"/>
  <c r="K11885" i="16" s="1"/>
  <c r="D11886" i="16"/>
  <c r="K11886" i="16" s="1"/>
  <c r="D11887" i="16"/>
  <c r="K11887" i="16"/>
  <c r="D11888" i="16"/>
  <c r="D11889" i="16"/>
  <c r="K11889" i="16" s="1"/>
  <c r="D11890" i="16"/>
  <c r="D11891" i="16"/>
  <c r="K11891" i="16"/>
  <c r="D11892" i="16"/>
  <c r="D11893" i="16"/>
  <c r="K11893" i="16"/>
  <c r="D11894" i="16"/>
  <c r="K11894" i="16" s="1"/>
  <c r="D11895" i="16"/>
  <c r="K11895" i="16"/>
  <c r="D11896" i="16"/>
  <c r="D11897" i="16"/>
  <c r="K11897" i="16" s="1"/>
  <c r="D11898" i="16"/>
  <c r="K11898" i="16" s="1"/>
  <c r="D11899" i="16"/>
  <c r="K11899" i="16"/>
  <c r="D11900" i="16"/>
  <c r="D11901" i="16"/>
  <c r="D11902" i="16"/>
  <c r="K11902" i="16"/>
  <c r="D11903" i="16"/>
  <c r="K11903" i="16"/>
  <c r="D11904" i="16"/>
  <c r="D11905" i="16"/>
  <c r="D11906" i="16"/>
  <c r="K11906" i="16" s="1"/>
  <c r="D11907" i="16"/>
  <c r="K11907" i="16"/>
  <c r="D11908" i="16"/>
  <c r="D11909" i="16"/>
  <c r="K11909" i="16" s="1"/>
  <c r="D11910" i="16"/>
  <c r="K11910" i="16"/>
  <c r="D11911" i="16"/>
  <c r="K11911" i="16"/>
  <c r="D11912" i="16"/>
  <c r="D11913" i="16"/>
  <c r="K11913" i="16" s="1"/>
  <c r="D11914" i="16"/>
  <c r="K11914" i="16" s="1"/>
  <c r="D11915" i="16"/>
  <c r="K11915" i="16"/>
  <c r="D11916" i="16"/>
  <c r="D11917" i="16"/>
  <c r="K11917" i="16" s="1"/>
  <c r="D11918" i="16"/>
  <c r="K11918" i="16" s="1"/>
  <c r="D11919" i="16"/>
  <c r="K11919" i="16"/>
  <c r="D11920" i="16"/>
  <c r="K11980" i="16" s="1"/>
  <c r="K11920" i="16"/>
  <c r="D11921" i="16"/>
  <c r="K11921" i="16" s="1"/>
  <c r="D11922" i="16"/>
  <c r="K11922" i="16" s="1"/>
  <c r="D11923" i="16"/>
  <c r="K11923" i="16"/>
  <c r="D11924" i="16"/>
  <c r="D11925" i="16"/>
  <c r="K11925" i="16" s="1"/>
  <c r="D11926" i="16"/>
  <c r="K11926" i="16" s="1"/>
  <c r="D11927" i="16"/>
  <c r="K11927" i="16"/>
  <c r="D11928" i="16"/>
  <c r="K11988" i="16" s="1"/>
  <c r="K11928" i="16"/>
  <c r="D11929" i="16"/>
  <c r="K11929" i="16"/>
  <c r="D11930" i="16"/>
  <c r="D11931" i="16"/>
  <c r="K11931" i="16"/>
  <c r="D11932" i="16"/>
  <c r="D11933" i="16"/>
  <c r="K11933" i="16" s="1"/>
  <c r="D11934" i="16"/>
  <c r="K11934" i="16" s="1"/>
  <c r="D11935" i="16"/>
  <c r="K11935" i="16"/>
  <c r="D11936" i="16"/>
  <c r="K11996" i="16" s="1"/>
  <c r="D11937" i="16"/>
  <c r="D11938" i="16"/>
  <c r="D11939" i="16"/>
  <c r="K11939" i="16"/>
  <c r="D11940" i="16"/>
  <c r="D11941" i="16"/>
  <c r="D11942" i="16"/>
  <c r="K11942" i="16" s="1"/>
  <c r="D11943" i="16"/>
  <c r="K11943" i="16"/>
  <c r="D11944" i="16"/>
  <c r="D11945" i="16"/>
  <c r="D11946" i="16"/>
  <c r="D11947" i="16"/>
  <c r="K11947" i="16"/>
  <c r="D11948" i="16"/>
  <c r="D11949" i="16"/>
  <c r="K11949" i="16" s="1"/>
  <c r="D11950" i="16"/>
  <c r="K11950" i="16" s="1"/>
  <c r="D11951" i="16"/>
  <c r="K11951" i="16"/>
  <c r="D11952" i="16"/>
  <c r="D11953" i="16"/>
  <c r="K11953" i="16" s="1"/>
  <c r="D11954" i="16"/>
  <c r="D11955" i="16"/>
  <c r="K11955" i="16"/>
  <c r="D11956" i="16"/>
  <c r="D11957" i="16"/>
  <c r="D11958" i="16"/>
  <c r="K11958" i="16" s="1"/>
  <c r="D11959" i="16"/>
  <c r="K11959" i="16"/>
  <c r="D11960" i="16"/>
  <c r="D11961" i="16"/>
  <c r="K11961" i="16" s="1"/>
  <c r="D11962" i="16"/>
  <c r="K11962" i="16" s="1"/>
  <c r="D11963" i="16"/>
  <c r="K11963" i="16"/>
  <c r="D11964" i="16"/>
  <c r="D11965" i="16"/>
  <c r="D11966" i="16"/>
  <c r="K11966" i="16"/>
  <c r="D11967" i="16"/>
  <c r="K11967" i="16"/>
  <c r="D11968" i="16"/>
  <c r="D11969" i="16"/>
  <c r="D11970" i="16"/>
  <c r="K11970" i="16" s="1"/>
  <c r="D11971" i="16"/>
  <c r="K11971" i="16"/>
  <c r="D11972" i="16"/>
  <c r="D11973" i="16"/>
  <c r="K11973" i="16" s="1"/>
  <c r="D11974" i="16"/>
  <c r="K11974" i="16"/>
  <c r="D11975" i="16"/>
  <c r="K11975" i="16"/>
  <c r="D11976" i="16"/>
  <c r="D11977" i="16"/>
  <c r="D11978" i="16"/>
  <c r="K11978" i="16" s="1"/>
  <c r="D11979" i="16"/>
  <c r="K11979" i="16"/>
  <c r="D11980" i="16"/>
  <c r="D11981" i="16"/>
  <c r="K11981" i="16" s="1"/>
  <c r="D11982" i="16"/>
  <c r="K11982" i="16" s="1"/>
  <c r="D11983" i="16"/>
  <c r="K11983" i="16"/>
  <c r="D11984" i="16"/>
  <c r="K12044" i="16" s="1"/>
  <c r="K11984" i="16"/>
  <c r="D11985" i="16"/>
  <c r="K11985" i="16" s="1"/>
  <c r="D11986" i="16"/>
  <c r="K11986" i="16" s="1"/>
  <c r="D11987" i="16"/>
  <c r="K11987" i="16"/>
  <c r="D11988" i="16"/>
  <c r="D11989" i="16"/>
  <c r="K11989" i="16" s="1"/>
  <c r="D11990" i="16"/>
  <c r="K11990" i="16" s="1"/>
  <c r="D11991" i="16"/>
  <c r="K11991" i="16"/>
  <c r="D11992" i="16"/>
  <c r="K11992" i="16"/>
  <c r="D11993" i="16"/>
  <c r="K11993" i="16"/>
  <c r="D11994" i="16"/>
  <c r="D11995" i="16"/>
  <c r="K11995" i="16"/>
  <c r="D11996" i="16"/>
  <c r="D11997" i="16"/>
  <c r="K11997" i="16" s="1"/>
  <c r="D11998" i="16"/>
  <c r="K11998" i="16" s="1"/>
  <c r="D11999" i="16"/>
  <c r="K11999" i="16"/>
  <c r="D12000" i="16"/>
  <c r="K12000" i="16" s="1"/>
  <c r="D12001" i="16"/>
  <c r="D12002" i="16"/>
  <c r="D12003" i="16"/>
  <c r="K12003" i="16"/>
  <c r="D12004" i="16"/>
  <c r="D12005" i="16"/>
  <c r="D12006" i="16"/>
  <c r="K12006" i="16" s="1"/>
  <c r="D12007" i="16"/>
  <c r="K12007" i="16"/>
  <c r="D12008" i="16"/>
  <c r="K12008" i="16" s="1"/>
  <c r="D12009" i="16"/>
  <c r="K12009" i="16" s="1"/>
  <c r="D12010" i="16"/>
  <c r="D12011" i="16"/>
  <c r="K12011" i="16"/>
  <c r="D12012" i="16"/>
  <c r="D12013" i="16"/>
  <c r="D12014" i="16"/>
  <c r="K12014" i="16" s="1"/>
  <c r="D12015" i="16"/>
  <c r="K12015" i="16"/>
  <c r="D12016" i="16"/>
  <c r="K12016" i="16" s="1"/>
  <c r="D12017" i="16"/>
  <c r="K12017" i="16" s="1"/>
  <c r="D12018" i="16"/>
  <c r="D12019" i="16"/>
  <c r="K12019" i="16"/>
  <c r="D12020" i="16"/>
  <c r="D12021" i="16"/>
  <c r="K12021" i="16"/>
  <c r="D12022" i="16"/>
  <c r="K12022" i="16" s="1"/>
  <c r="D12023" i="16"/>
  <c r="K12023" i="16"/>
  <c r="D12024" i="16"/>
  <c r="K12024" i="16" s="1"/>
  <c r="D12025" i="16"/>
  <c r="K12025" i="16" s="1"/>
  <c r="D12026" i="16"/>
  <c r="K12026" i="16" s="1"/>
  <c r="D12027" i="16"/>
  <c r="K12027" i="16"/>
  <c r="D12028" i="16"/>
  <c r="D12029" i="16"/>
  <c r="D12030" i="16"/>
  <c r="K12030" i="16"/>
  <c r="D12031" i="16"/>
  <c r="K12031" i="16"/>
  <c r="D12032" i="16"/>
  <c r="K12032" i="16" s="1"/>
  <c r="D12033" i="16"/>
  <c r="D12034" i="16"/>
  <c r="K12034" i="16" s="1"/>
  <c r="D12035" i="16"/>
  <c r="K12035" i="16"/>
  <c r="D12036" i="16"/>
  <c r="D12037" i="16"/>
  <c r="K12037" i="16" s="1"/>
  <c r="D12038" i="16"/>
  <c r="K12038" i="16"/>
  <c r="D12039" i="16"/>
  <c r="K12039" i="16"/>
  <c r="D12040" i="16"/>
  <c r="K12040" i="16" s="1"/>
  <c r="D12041" i="16"/>
  <c r="D12042" i="16"/>
  <c r="K12042" i="16" s="1"/>
  <c r="D12043" i="16"/>
  <c r="K12043" i="16"/>
  <c r="D12044" i="16"/>
  <c r="D12045" i="16"/>
  <c r="K12045" i="16" s="1"/>
  <c r="D12046" i="16"/>
  <c r="K12046" i="16" s="1"/>
  <c r="D12047" i="16"/>
  <c r="K12047" i="16"/>
  <c r="D12048" i="16"/>
  <c r="K12048" i="16"/>
  <c r="D12049" i="16"/>
  <c r="K12049" i="16" s="1"/>
  <c r="D12050" i="16"/>
  <c r="D12051" i="16"/>
  <c r="K12051" i="16"/>
  <c r="D12052" i="16"/>
  <c r="K12052" i="16" s="1"/>
  <c r="D12053" i="16"/>
  <c r="K12053" i="16" s="1"/>
  <c r="D12054" i="16"/>
  <c r="K12054" i="16" s="1"/>
  <c r="D12055" i="16"/>
  <c r="K12055" i="16"/>
  <c r="D12056" i="16"/>
  <c r="K12056" i="16"/>
  <c r="D12057" i="16"/>
  <c r="D12058" i="16"/>
  <c r="K12058" i="16" s="1"/>
  <c r="D12059" i="16"/>
  <c r="K12059" i="16"/>
  <c r="D12060" i="16"/>
  <c r="D12061" i="16"/>
  <c r="K12061" i="16" s="1"/>
  <c r="D12062" i="16"/>
  <c r="K12062" i="16" s="1"/>
  <c r="D12063" i="16"/>
  <c r="K12063" i="16"/>
  <c r="D12064" i="16"/>
  <c r="K12064" i="16" s="1"/>
  <c r="D12065" i="16"/>
  <c r="D12066" i="16"/>
  <c r="D12067" i="16"/>
  <c r="K12067" i="16"/>
  <c r="D12068" i="16"/>
  <c r="D12069" i="16"/>
  <c r="D12070" i="16"/>
  <c r="K12070" i="16" s="1"/>
  <c r="D12071" i="16"/>
  <c r="K12071" i="16"/>
  <c r="D12072" i="16"/>
  <c r="K12072" i="16" s="1"/>
  <c r="D12073" i="16"/>
  <c r="K12073" i="16" s="1"/>
  <c r="D12074" i="16"/>
  <c r="D12075" i="16"/>
  <c r="K12075" i="16"/>
  <c r="D12076" i="16"/>
  <c r="D12077" i="16"/>
  <c r="D12078" i="16"/>
  <c r="K12078" i="16" s="1"/>
  <c r="D12079" i="16"/>
  <c r="K12079" i="16"/>
  <c r="D12080" i="16"/>
  <c r="K12080" i="16" s="1"/>
  <c r="D12081" i="16"/>
  <c r="K12081" i="16" s="1"/>
  <c r="D12082" i="16"/>
  <c r="D12083" i="16"/>
  <c r="K12083" i="16"/>
  <c r="D12084" i="16"/>
  <c r="D12085" i="16"/>
  <c r="K12085" i="16"/>
  <c r="D12086" i="16"/>
  <c r="K12086" i="16" s="1"/>
  <c r="D12087" i="16"/>
  <c r="K12087" i="16"/>
  <c r="D12088" i="16"/>
  <c r="K12088" i="16" s="1"/>
  <c r="D12089" i="16"/>
  <c r="K12089" i="16" s="1"/>
  <c r="D12090" i="16"/>
  <c r="K12090" i="16" s="1"/>
  <c r="D12091" i="16"/>
  <c r="K12091" i="16"/>
  <c r="D12092" i="16"/>
  <c r="D12093" i="16"/>
  <c r="D12094" i="16"/>
  <c r="K12094" i="16"/>
  <c r="D12095" i="16"/>
  <c r="K12095" i="16"/>
  <c r="D12096" i="16"/>
  <c r="K12096" i="16" s="1"/>
  <c r="D12097" i="16"/>
  <c r="D12098" i="16"/>
  <c r="K12098" i="16" s="1"/>
  <c r="D12099" i="16"/>
  <c r="K12099" i="16"/>
  <c r="D12100" i="16"/>
  <c r="D12101" i="16"/>
  <c r="K12101" i="16" s="1"/>
  <c r="D12102" i="16"/>
  <c r="K12102" i="16"/>
  <c r="D12103" i="16"/>
  <c r="K12103" i="16"/>
  <c r="D12104" i="16"/>
  <c r="K12104" i="16" s="1"/>
  <c r="D12105" i="16"/>
  <c r="K12105" i="16" s="1"/>
  <c r="D12106" i="16"/>
  <c r="K12106" i="16" s="1"/>
  <c r="D12107" i="16"/>
  <c r="K12107" i="16"/>
  <c r="D12108" i="16"/>
  <c r="K12108" i="16" s="1"/>
  <c r="D12109" i="16"/>
  <c r="K12109" i="16" s="1"/>
  <c r="D12110" i="16"/>
  <c r="K12110" i="16" s="1"/>
  <c r="D12111" i="16"/>
  <c r="K12111" i="16"/>
  <c r="D12112" i="16"/>
  <c r="K12112" i="16"/>
  <c r="D12113" i="16"/>
  <c r="K12113" i="16" s="1"/>
  <c r="D12114" i="16"/>
  <c r="D12115" i="16"/>
  <c r="K12115" i="16"/>
  <c r="D12116" i="16"/>
  <c r="K12116" i="16" s="1"/>
  <c r="D12117" i="16"/>
  <c r="K12117" i="16" s="1"/>
  <c r="D12118" i="16"/>
  <c r="K12118" i="16" s="1"/>
  <c r="D12119" i="16"/>
  <c r="K12119" i="16"/>
  <c r="D12120" i="16"/>
  <c r="K12120" i="16"/>
  <c r="D12121" i="16"/>
  <c r="K12121" i="16"/>
  <c r="D12122" i="16"/>
  <c r="K12122" i="16" s="1"/>
  <c r="D12123" i="16"/>
  <c r="K12123" i="16"/>
  <c r="D12124" i="16"/>
  <c r="D12125" i="16"/>
  <c r="K12125" i="16" s="1"/>
  <c r="D12126" i="16"/>
  <c r="K12126" i="16" s="1"/>
  <c r="D12127" i="16"/>
  <c r="K12127" i="16"/>
  <c r="D12128" i="16"/>
  <c r="K12128" i="16" s="1"/>
  <c r="D12129" i="16"/>
  <c r="D12130" i="16"/>
  <c r="D12131" i="16"/>
  <c r="K12131" i="16"/>
  <c r="D12132" i="16"/>
  <c r="D12133" i="16"/>
  <c r="D12134" i="16"/>
  <c r="K12134" i="16" s="1"/>
  <c r="D12135" i="16"/>
  <c r="K12135" i="16"/>
  <c r="D12136" i="16"/>
  <c r="K12136" i="16" s="1"/>
  <c r="D12137" i="16"/>
  <c r="K12137" i="16" s="1"/>
  <c r="D12138" i="16"/>
  <c r="D12139" i="16"/>
  <c r="K12139" i="16"/>
  <c r="D12140" i="16"/>
  <c r="D12141" i="16"/>
  <c r="K12141" i="16" s="1"/>
  <c r="D12142" i="16"/>
  <c r="K12142" i="16" s="1"/>
  <c r="D12143" i="16"/>
  <c r="K12143" i="16"/>
  <c r="D12144" i="16"/>
  <c r="K12144" i="16" s="1"/>
  <c r="D12145" i="16"/>
  <c r="K12145" i="16" s="1"/>
  <c r="D12146" i="16"/>
  <c r="D12147" i="16"/>
  <c r="K12147" i="16"/>
  <c r="D12148" i="16"/>
  <c r="D12149" i="16"/>
  <c r="K12149" i="16"/>
  <c r="D12150" i="16"/>
  <c r="K12150" i="16" s="1"/>
  <c r="D12151" i="16"/>
  <c r="K12151" i="16"/>
  <c r="D12152" i="16"/>
  <c r="K12152" i="16" s="1"/>
  <c r="D12153" i="16"/>
  <c r="K12153" i="16" s="1"/>
  <c r="D12154" i="16"/>
  <c r="K12154" i="16" s="1"/>
  <c r="D12155" i="16"/>
  <c r="K12155" i="16"/>
  <c r="D12156" i="16"/>
  <c r="D12157" i="16"/>
  <c r="D12158" i="16"/>
  <c r="K12158" i="16"/>
  <c r="D12159" i="16"/>
  <c r="K12159" i="16"/>
  <c r="D12160" i="16"/>
  <c r="K12160" i="16" s="1"/>
  <c r="D12161" i="16"/>
  <c r="D12162" i="16"/>
  <c r="K12162" i="16" s="1"/>
  <c r="D12163" i="16"/>
  <c r="K12163" i="16"/>
  <c r="D12164" i="16"/>
  <c r="D12165" i="16"/>
  <c r="K12165" i="16" s="1"/>
  <c r="D12166" i="16"/>
  <c r="K12166" i="16"/>
  <c r="D12167" i="16"/>
  <c r="K12167" i="16"/>
  <c r="D12168" i="16"/>
  <c r="K12168" i="16" s="1"/>
  <c r="D12169" i="16"/>
  <c r="D12170" i="16"/>
  <c r="K12170" i="16" s="1"/>
  <c r="D12171" i="16"/>
  <c r="K12171" i="16"/>
  <c r="D12172" i="16"/>
  <c r="K12172" i="16" s="1"/>
  <c r="D12173" i="16"/>
  <c r="K12173" i="16" s="1"/>
  <c r="D12174" i="16"/>
  <c r="K12174" i="16" s="1"/>
  <c r="D12175" i="16"/>
  <c r="K12175" i="16"/>
  <c r="D12176" i="16"/>
  <c r="K12176" i="16"/>
  <c r="D12177" i="16"/>
  <c r="D12178" i="16"/>
  <c r="K12178" i="16" s="1"/>
  <c r="D12179" i="16"/>
  <c r="K12179" i="16"/>
  <c r="D12180" i="16"/>
  <c r="K12180" i="16" s="1"/>
  <c r="D12181" i="16"/>
  <c r="K12181" i="16" s="1"/>
  <c r="D12182" i="16"/>
  <c r="K12182" i="16" s="1"/>
  <c r="D12183" i="16"/>
  <c r="K12183" i="16"/>
  <c r="D12184" i="16"/>
  <c r="K12184" i="16"/>
  <c r="D12185" i="16"/>
  <c r="K12185" i="16"/>
  <c r="D12186" i="16"/>
  <c r="K12186" i="16" s="1"/>
  <c r="D12187" i="16"/>
  <c r="K12187" i="16"/>
  <c r="D12188" i="16"/>
  <c r="D12189" i="16"/>
  <c r="K12189" i="16" s="1"/>
  <c r="D12190" i="16"/>
  <c r="K12190" i="16" s="1"/>
  <c r="D12191" i="16"/>
  <c r="K12191" i="16"/>
  <c r="D12192" i="16"/>
  <c r="K12192" i="16" s="1"/>
  <c r="D12193" i="16"/>
  <c r="D12194" i="16"/>
  <c r="D12195" i="16"/>
  <c r="K12195" i="16"/>
  <c r="D12196" i="16"/>
  <c r="D12197" i="16"/>
  <c r="D12198" i="16"/>
  <c r="K12198" i="16" s="1"/>
  <c r="D12199" i="16"/>
  <c r="K12199" i="16"/>
  <c r="D12200" i="16"/>
  <c r="K12200" i="16" s="1"/>
  <c r="D12201" i="16"/>
  <c r="D12202" i="16"/>
  <c r="D12203" i="16"/>
  <c r="K12203" i="16"/>
  <c r="D12204" i="16"/>
  <c r="D12205" i="16"/>
  <c r="D12206" i="16"/>
  <c r="K12206" i="16" s="1"/>
  <c r="D12207" i="16"/>
  <c r="K12207" i="16"/>
  <c r="D12208" i="16"/>
  <c r="K12208" i="16" s="1"/>
  <c r="D12209" i="16"/>
  <c r="K12209" i="16" s="1"/>
  <c r="D12210" i="16"/>
  <c r="D12211" i="16"/>
  <c r="K12211" i="16"/>
  <c r="D12212" i="16"/>
  <c r="D12213" i="16"/>
  <c r="D12214" i="16"/>
  <c r="K12214" i="16" s="1"/>
  <c r="D12215" i="16"/>
  <c r="K12215" i="16"/>
  <c r="D12216" i="16"/>
  <c r="K12216" i="16" s="1"/>
  <c r="D12217" i="16"/>
  <c r="K12217" i="16" s="1"/>
  <c r="D12218" i="16"/>
  <c r="K12218" i="16" s="1"/>
  <c r="D12219" i="16"/>
  <c r="K12219" i="16"/>
  <c r="D12220" i="16"/>
  <c r="D12221" i="16"/>
  <c r="D12222" i="16"/>
  <c r="K12222" i="16"/>
  <c r="D12223" i="16"/>
  <c r="K12223" i="16"/>
  <c r="D12224" i="16"/>
  <c r="K12224" i="16" s="1"/>
  <c r="D12225" i="16"/>
  <c r="D12226" i="16"/>
  <c r="K12226" i="16" s="1"/>
  <c r="D12227" i="16"/>
  <c r="K12227" i="16"/>
  <c r="D12228" i="16"/>
  <c r="D12229" i="16"/>
  <c r="K12229" i="16" s="1"/>
  <c r="D12230" i="16"/>
  <c r="K12230" i="16"/>
  <c r="D12231" i="16"/>
  <c r="K12231" i="16"/>
  <c r="D12232" i="16"/>
  <c r="K12232" i="16" s="1"/>
  <c r="D12233" i="16"/>
  <c r="D12234" i="16"/>
  <c r="K12234" i="16" s="1"/>
  <c r="D12235" i="16"/>
  <c r="K12235" i="16"/>
  <c r="D12236" i="16"/>
  <c r="K12236" i="16" s="1"/>
  <c r="D12237" i="16"/>
  <c r="K12237" i="16" s="1"/>
  <c r="D12238" i="16"/>
  <c r="K12238" i="16" s="1"/>
  <c r="D12239" i="16"/>
  <c r="K12239" i="16"/>
  <c r="D12240" i="16"/>
  <c r="K12240" i="16"/>
  <c r="D12241" i="16"/>
  <c r="K12241" i="16" s="1"/>
  <c r="D12242" i="16"/>
  <c r="K12242" i="16" s="1"/>
  <c r="D12243" i="16"/>
  <c r="K12243" i="16"/>
  <c r="D12244" i="16"/>
  <c r="K12244" i="16" s="1"/>
  <c r="D12245" i="16"/>
  <c r="K12245" i="16" s="1"/>
  <c r="D12246" i="16"/>
  <c r="K12246" i="16" s="1"/>
  <c r="D12247" i="16"/>
  <c r="K12247" i="16"/>
  <c r="D12248" i="16"/>
  <c r="K12248" i="16"/>
  <c r="D12249" i="16"/>
  <c r="K12249" i="16"/>
  <c r="D12250" i="16"/>
  <c r="D12251" i="16"/>
  <c r="K12251" i="16"/>
  <c r="D12252" i="16"/>
  <c r="D12253" i="16"/>
  <c r="K12253" i="16" s="1"/>
  <c r="D12254" i="16"/>
  <c r="K12254" i="16" s="1"/>
  <c r="D12255" i="16"/>
  <c r="K12255" i="16"/>
  <c r="D12256" i="16"/>
  <c r="K12256" i="16" s="1"/>
  <c r="D12257" i="16"/>
  <c r="D12258" i="16"/>
  <c r="D12259" i="16"/>
  <c r="K12259" i="16"/>
  <c r="D12260" i="16"/>
  <c r="D12261" i="16"/>
  <c r="D12262" i="16"/>
  <c r="K12262" i="16" s="1"/>
  <c r="D12263" i="16"/>
  <c r="K12263" i="16" s="1"/>
  <c r="D12264" i="16"/>
  <c r="K12264" i="16" s="1"/>
  <c r="D12265" i="16"/>
  <c r="K12265" i="16" s="1"/>
  <c r="D12266" i="16"/>
  <c r="D12267" i="16"/>
  <c r="K12267" i="16" s="1"/>
  <c r="D12268" i="16"/>
  <c r="K12268" i="16" s="1"/>
  <c r="D12269" i="16"/>
  <c r="D12270" i="16"/>
  <c r="K12270" i="16" s="1"/>
  <c r="D12271" i="16"/>
  <c r="K12271" i="16" s="1"/>
  <c r="D12272" i="16"/>
  <c r="K12272" i="16" s="1"/>
  <c r="D12273" i="16"/>
  <c r="K12273" i="16" s="1"/>
  <c r="D12274" i="16"/>
  <c r="D12275" i="16"/>
  <c r="K12275" i="16"/>
  <c r="D12276" i="16"/>
  <c r="D12277" i="16"/>
  <c r="K12277" i="16"/>
  <c r="D12278" i="16"/>
  <c r="K12278" i="16" s="1"/>
  <c r="D12279" i="16"/>
  <c r="D12280" i="16"/>
  <c r="K12280" i="16" s="1"/>
  <c r="D12281" i="16"/>
  <c r="K12281" i="16" s="1"/>
  <c r="D12282" i="16"/>
  <c r="K12282" i="16" s="1"/>
  <c r="D12283" i="16"/>
  <c r="K12283" i="16"/>
  <c r="D12284" i="16"/>
  <c r="D12285" i="16"/>
  <c r="D12286" i="16"/>
  <c r="K12286" i="16"/>
  <c r="D12287" i="16"/>
  <c r="D12288" i="16"/>
  <c r="K12288" i="16" s="1"/>
  <c r="D12289" i="16"/>
  <c r="D12290" i="16"/>
  <c r="K12290" i="16" s="1"/>
  <c r="D12291" i="16"/>
  <c r="K12291" i="16"/>
  <c r="D12292" i="16"/>
  <c r="D12293" i="16"/>
  <c r="K12293" i="16" s="1"/>
  <c r="D12294" i="16"/>
  <c r="K12294" i="16"/>
  <c r="D12295" i="16"/>
  <c r="K12295" i="16"/>
  <c r="D12296" i="16"/>
  <c r="K12296" i="16" s="1"/>
  <c r="D12297" i="16"/>
  <c r="K12297" i="16" s="1"/>
  <c r="D12298" i="16"/>
  <c r="K12298" i="16" s="1"/>
  <c r="D12299" i="16"/>
  <c r="K12299" i="16"/>
  <c r="D12300" i="16"/>
  <c r="K12300" i="16" s="1"/>
  <c r="D12301" i="16"/>
  <c r="K12301" i="16" s="1"/>
  <c r="D12302" i="16"/>
  <c r="K12302" i="16" s="1"/>
  <c r="D12303" i="16"/>
  <c r="K12303" i="16"/>
  <c r="D12304" i="16"/>
  <c r="K12304" i="16"/>
  <c r="D12305" i="16"/>
  <c r="K12305" i="16" s="1"/>
  <c r="D12306" i="16"/>
  <c r="K12306" i="16" s="1"/>
  <c r="D12307" i="16"/>
  <c r="K12307" i="16"/>
  <c r="D12308" i="16"/>
  <c r="K12308" i="16" s="1"/>
  <c r="D12309" i="16"/>
  <c r="K12309" i="16" s="1"/>
  <c r="D12310" i="16"/>
  <c r="K12310" i="16" s="1"/>
  <c r="D12311" i="16"/>
  <c r="K12311" i="16" s="1"/>
  <c r="D12312" i="16"/>
  <c r="K12312" i="16"/>
  <c r="D12313" i="16"/>
  <c r="K12313" i="16"/>
  <c r="D12314" i="16"/>
  <c r="K12314" i="16" s="1"/>
  <c r="D12315" i="16"/>
  <c r="K12315" i="16"/>
  <c r="D12316" i="16"/>
  <c r="D12317" i="16"/>
  <c r="K12317" i="16" s="1"/>
  <c r="D12318" i="16"/>
  <c r="K12318" i="16" s="1"/>
  <c r="D12319" i="16"/>
  <c r="K12319" i="16" s="1"/>
  <c r="D12320" i="16"/>
  <c r="K12320" i="16" s="1"/>
  <c r="D12321" i="16"/>
  <c r="D12322" i="16"/>
  <c r="D12323" i="16"/>
  <c r="K12323" i="16" s="1"/>
  <c r="D12324" i="16"/>
  <c r="D12325" i="16"/>
  <c r="D12326" i="16"/>
  <c r="K12326" i="16" s="1"/>
  <c r="D12327" i="16"/>
  <c r="K12327" i="16" s="1"/>
  <c r="D12328" i="16"/>
  <c r="K12328" i="16" s="1"/>
  <c r="D12329" i="16"/>
  <c r="K12329" i="16" s="1"/>
  <c r="D12330" i="16"/>
  <c r="D12331" i="16"/>
  <c r="K12331" i="16" s="1"/>
  <c r="D12332" i="16"/>
  <c r="K12332" i="16" s="1"/>
  <c r="D12333" i="16"/>
  <c r="K12333" i="16" s="1"/>
  <c r="D12334" i="16"/>
  <c r="K12334" i="16" s="1"/>
  <c r="D12335" i="16"/>
  <c r="K12335" i="16" s="1"/>
  <c r="D12336" i="16"/>
  <c r="K12336" i="16" s="1"/>
  <c r="D12337" i="16"/>
  <c r="K12337" i="16" s="1"/>
  <c r="D12338" i="16"/>
  <c r="D12339" i="16"/>
  <c r="D12340" i="16"/>
  <c r="D12341" i="16"/>
  <c r="K12341" i="16"/>
  <c r="D12342" i="16"/>
  <c r="K12342" i="16" s="1"/>
  <c r="D12343" i="16"/>
  <c r="D12344" i="16"/>
  <c r="K12344" i="16" s="1"/>
  <c r="D12345" i="16"/>
  <c r="K12345" i="16" s="1"/>
  <c r="D12346" i="16"/>
  <c r="K12346" i="16" s="1"/>
  <c r="D12347" i="16"/>
  <c r="D12348" i="16"/>
  <c r="D12349" i="16"/>
  <c r="D12350" i="16"/>
  <c r="K12350" i="16"/>
  <c r="D12351" i="16"/>
  <c r="D12352" i="16"/>
  <c r="K12352" i="16" s="1"/>
  <c r="D12353" i="16"/>
  <c r="D12354" i="16"/>
  <c r="K12354" i="16" s="1"/>
  <c r="D12355" i="16"/>
  <c r="K12355" i="16"/>
  <c r="D12356" i="16"/>
  <c r="D12357" i="16"/>
  <c r="K12357" i="16" s="1"/>
  <c r="D12358" i="16"/>
  <c r="K12358" i="16"/>
  <c r="D12359" i="16"/>
  <c r="K12359" i="16"/>
  <c r="D12360" i="16"/>
  <c r="K12360" i="16" s="1"/>
  <c r="D12361" i="16"/>
  <c r="D12362" i="16"/>
  <c r="K12362" i="16" s="1"/>
  <c r="D12363" i="16"/>
  <c r="K12363" i="16"/>
  <c r="D12364" i="16"/>
  <c r="K12364" i="16" s="1"/>
  <c r="D12365" i="16"/>
  <c r="D12366" i="16"/>
  <c r="K12366" i="16" s="1"/>
  <c r="D12367" i="16"/>
  <c r="K12367" i="16"/>
  <c r="D12368" i="16"/>
  <c r="K12368" i="16"/>
  <c r="D12369" i="16"/>
  <c r="K12369" i="16" s="1"/>
  <c r="D12370" i="16"/>
  <c r="D12371" i="16"/>
  <c r="K12371" i="16"/>
  <c r="D12372" i="16"/>
  <c r="K12372" i="16" s="1"/>
  <c r="D12373" i="16"/>
  <c r="K12373" i="16" s="1"/>
  <c r="D12374" i="16"/>
  <c r="K12374" i="16" s="1"/>
  <c r="D12375" i="16"/>
  <c r="K12375" i="16" s="1"/>
  <c r="D12376" i="16"/>
  <c r="K12376" i="16"/>
  <c r="D12377" i="16"/>
  <c r="D12378" i="16"/>
  <c r="D12379" i="16"/>
  <c r="K12379" i="16"/>
  <c r="D12380" i="16"/>
  <c r="D12381" i="16"/>
  <c r="K12381" i="16" s="1"/>
  <c r="D12382" i="16"/>
  <c r="K12382" i="16" s="1"/>
  <c r="D12383" i="16"/>
  <c r="K12383" i="16" s="1"/>
  <c r="D12384" i="16"/>
  <c r="K12384" i="16" s="1"/>
  <c r="D12385" i="16"/>
  <c r="D12386" i="16"/>
  <c r="D12387" i="16"/>
  <c r="K12387" i="16" s="1"/>
  <c r="D12388" i="16"/>
  <c r="D12389" i="16"/>
  <c r="D12390" i="16"/>
  <c r="K12390" i="16" s="1"/>
  <c r="D12391" i="16"/>
  <c r="K12391" i="16" s="1"/>
  <c r="D12392" i="16"/>
  <c r="K12392" i="16" s="1"/>
  <c r="D12393" i="16"/>
  <c r="K12393" i="16" s="1"/>
  <c r="D12394" i="16"/>
  <c r="D12395" i="16"/>
  <c r="K12395" i="16" s="1"/>
  <c r="D12396" i="16"/>
  <c r="K12396" i="16" s="1"/>
  <c r="D12397" i="16"/>
  <c r="K12397" i="16" s="1"/>
  <c r="D12398" i="16"/>
  <c r="K12398" i="16" s="1"/>
  <c r="D12399" i="16"/>
  <c r="K12399" i="16" s="1"/>
  <c r="D12400" i="16"/>
  <c r="K12400" i="16" s="1"/>
  <c r="D12401" i="16"/>
  <c r="K12401" i="16" s="1"/>
  <c r="D12402" i="16"/>
  <c r="D12403" i="16"/>
  <c r="D12404" i="16"/>
  <c r="D12405" i="16"/>
  <c r="K12405" i="16"/>
  <c r="D12406" i="16"/>
  <c r="K12406" i="16" s="1"/>
  <c r="D12407" i="16"/>
  <c r="D12408" i="16"/>
  <c r="K12408" i="16" s="1"/>
  <c r="D12409" i="16"/>
  <c r="D12410" i="16"/>
  <c r="K12410" i="16" s="1"/>
  <c r="D12411" i="16"/>
  <c r="D12412" i="16"/>
  <c r="D12413" i="16"/>
  <c r="D12414" i="16"/>
  <c r="K12414" i="16"/>
  <c r="D12415" i="16"/>
  <c r="D12416" i="16"/>
  <c r="K12416" i="16" s="1"/>
  <c r="D12417" i="16"/>
  <c r="D12418" i="16"/>
  <c r="K12418" i="16" s="1"/>
  <c r="D12419" i="16"/>
  <c r="K12419" i="16"/>
  <c r="D12420" i="16"/>
  <c r="D12421" i="16"/>
  <c r="D12422" i="16"/>
  <c r="K12422" i="16"/>
  <c r="D12423" i="16"/>
  <c r="K12423" i="16"/>
  <c r="D12424" i="16"/>
  <c r="K12424" i="16" s="1"/>
  <c r="D12425" i="16"/>
  <c r="K12425" i="16" s="1"/>
  <c r="D12426" i="16"/>
  <c r="K12426" i="16" s="1"/>
  <c r="D12427" i="16"/>
  <c r="K12427" i="16"/>
  <c r="D12428" i="16"/>
  <c r="K12428" i="16" s="1"/>
  <c r="D12429" i="16"/>
  <c r="D12430" i="16"/>
  <c r="K12430" i="16" s="1"/>
  <c r="D12431" i="16"/>
  <c r="K12431" i="16"/>
  <c r="D12432" i="16"/>
  <c r="K12432" i="16"/>
  <c r="D12433" i="16"/>
  <c r="K12433" i="16" s="1"/>
  <c r="D12434" i="16"/>
  <c r="K12434" i="16" s="1"/>
  <c r="D12435" i="16"/>
  <c r="K12435" i="16"/>
  <c r="D12436" i="16"/>
  <c r="K12436" i="16" s="1"/>
  <c r="D12437" i="16"/>
  <c r="K12437" i="16" s="1"/>
  <c r="D12438" i="16"/>
  <c r="K12438" i="16" s="1"/>
  <c r="D12439" i="16"/>
  <c r="K12439" i="16" s="1"/>
  <c r="D12440" i="16"/>
  <c r="K12440" i="16"/>
  <c r="D12441" i="16"/>
  <c r="D12442" i="16"/>
  <c r="K12442" i="16" s="1"/>
  <c r="D12443" i="16"/>
  <c r="D12444" i="16"/>
  <c r="D12445" i="16"/>
  <c r="D12446" i="16"/>
  <c r="K12446" i="16" s="1"/>
  <c r="D12447" i="16"/>
  <c r="K12447" i="16" s="1"/>
  <c r="D12448" i="16"/>
  <c r="K12448" i="16" s="1"/>
  <c r="D12449" i="16"/>
  <c r="D12450" i="16"/>
  <c r="D12451" i="16"/>
  <c r="K12451" i="16" s="1"/>
  <c r="D12452" i="16"/>
  <c r="D12453" i="16"/>
  <c r="D12454" i="16"/>
  <c r="K12454" i="16" s="1"/>
  <c r="D12455" i="16"/>
  <c r="K12455" i="16" s="1"/>
  <c r="D12456" i="16"/>
  <c r="D12457" i="16"/>
  <c r="K12457" i="16" s="1"/>
  <c r="D12458" i="16"/>
  <c r="D12459" i="16"/>
  <c r="D12460" i="16"/>
  <c r="K12460" i="16" s="1"/>
  <c r="D12461" i="16"/>
  <c r="K12461" i="16" s="1"/>
  <c r="D12462" i="16"/>
  <c r="K12462" i="16" s="1"/>
  <c r="D12463" i="16"/>
  <c r="K12463" i="16" s="1"/>
  <c r="D12464" i="16"/>
  <c r="K12464" i="16" s="1"/>
  <c r="D12465" i="16"/>
  <c r="K12465" i="16" s="1"/>
  <c r="D12466" i="16"/>
  <c r="D12467" i="16"/>
  <c r="D12468" i="16"/>
  <c r="D12469" i="16"/>
  <c r="D12470" i="16"/>
  <c r="K12470" i="16" s="1"/>
  <c r="D12471" i="16"/>
  <c r="D12472" i="16"/>
  <c r="K12472" i="16" s="1"/>
  <c r="D12473" i="16"/>
  <c r="K12473" i="16" s="1"/>
  <c r="D12474" i="16"/>
  <c r="K12474" i="16" s="1"/>
  <c r="D12475" i="16"/>
  <c r="D12476" i="16"/>
  <c r="D12477" i="16"/>
  <c r="D12478" i="16"/>
  <c r="K12478" i="16"/>
  <c r="D12479" i="16"/>
  <c r="D12480" i="16"/>
  <c r="K12480" i="16" s="1"/>
  <c r="D12481" i="16"/>
  <c r="D12482" i="16"/>
  <c r="K12482" i="16" s="1"/>
  <c r="D12483" i="16"/>
  <c r="K12483" i="16"/>
  <c r="D12484" i="16"/>
  <c r="D12485" i="16"/>
  <c r="D12486" i="16"/>
  <c r="K12486" i="16"/>
  <c r="D12487" i="16"/>
  <c r="K12487" i="16"/>
  <c r="D12488" i="16"/>
  <c r="K12488" i="16" s="1"/>
  <c r="D12489" i="16"/>
  <c r="K12489" i="16" s="1"/>
  <c r="D12490" i="16"/>
  <c r="D12491" i="16"/>
  <c r="K12491" i="16"/>
  <c r="D12492" i="16"/>
  <c r="K12492" i="16" s="1"/>
  <c r="D12493" i="16"/>
  <c r="D12494" i="16"/>
  <c r="K12494" i="16" s="1"/>
  <c r="D12495" i="16"/>
  <c r="K12495" i="16"/>
  <c r="D12496" i="16"/>
  <c r="K12496" i="16"/>
  <c r="D12497" i="16"/>
  <c r="D12498" i="16"/>
  <c r="D12499" i="16"/>
  <c r="K12499" i="16"/>
  <c r="D12500" i="16"/>
  <c r="K12500" i="16" s="1"/>
  <c r="D12501" i="16"/>
  <c r="K12501" i="16" s="1"/>
  <c r="D12502" i="16"/>
  <c r="K12502" i="16" s="1"/>
  <c r="D12503" i="16"/>
  <c r="K12503" i="16" s="1"/>
  <c r="D12504" i="16"/>
  <c r="K12504" i="16"/>
  <c r="D12505" i="16"/>
  <c r="D12506" i="16"/>
  <c r="D12507" i="16"/>
  <c r="D12508" i="16"/>
  <c r="D12509" i="16"/>
  <c r="K12509" i="16" s="1"/>
  <c r="D12510" i="16"/>
  <c r="K12510" i="16" s="1"/>
  <c r="D12511" i="16"/>
  <c r="D12512" i="16"/>
  <c r="K12512" i="16" s="1"/>
  <c r="D12513" i="16"/>
  <c r="D12514" i="16"/>
  <c r="D12515" i="16"/>
  <c r="K12515" i="16" s="1"/>
  <c r="D12516" i="16"/>
  <c r="D12517" i="16"/>
  <c r="D12518" i="16"/>
  <c r="K12518" i="16" s="1"/>
  <c r="D12519" i="16"/>
  <c r="K12519" i="16" s="1"/>
  <c r="D12520" i="16"/>
  <c r="D12521" i="16"/>
  <c r="D12522" i="16"/>
  <c r="D12523" i="16"/>
  <c r="D12524" i="16"/>
  <c r="K12524" i="16" s="1"/>
  <c r="D12525" i="16"/>
  <c r="D12526" i="16"/>
  <c r="K12526" i="16" s="1"/>
  <c r="D12527" i="16"/>
  <c r="K12527" i="16" s="1"/>
  <c r="D12528" i="16"/>
  <c r="K12528" i="16" s="1"/>
  <c r="D12529" i="16"/>
  <c r="K12529" i="16" s="1"/>
  <c r="D12530" i="16"/>
  <c r="D12531" i="16"/>
  <c r="D12532" i="16"/>
  <c r="D12533" i="16"/>
  <c r="K12533" i="16"/>
  <c r="D12534" i="16"/>
  <c r="K12534" i="16" s="1"/>
  <c r="D12535" i="16"/>
  <c r="D12536" i="16"/>
  <c r="K12536" i="16" s="1"/>
  <c r="D12537" i="16"/>
  <c r="K12537" i="16" s="1"/>
  <c r="D12538" i="16"/>
  <c r="K12538" i="16" s="1"/>
  <c r="D12539" i="16"/>
  <c r="D12540" i="16"/>
  <c r="D12541" i="16"/>
  <c r="D12542" i="16"/>
  <c r="K12542" i="16"/>
  <c r="D12543" i="16"/>
  <c r="D12544" i="16"/>
  <c r="K12544" i="16" s="1"/>
  <c r="D12545" i="16"/>
  <c r="D12546" i="16"/>
  <c r="K12546" i="16" s="1"/>
  <c r="D12547" i="16"/>
  <c r="K12547" i="16"/>
  <c r="D12548" i="16"/>
  <c r="D12549" i="16"/>
  <c r="K12549" i="16" s="1"/>
  <c r="D12550" i="16"/>
  <c r="D12551" i="16"/>
  <c r="K12551" i="16"/>
  <c r="D12552" i="16"/>
  <c r="K12552" i="16" s="1"/>
  <c r="D12553" i="16"/>
  <c r="D12554" i="16"/>
  <c r="D12555" i="16"/>
  <c r="K12555" i="16"/>
  <c r="D12556" i="16"/>
  <c r="K12556" i="16" s="1"/>
  <c r="D12557" i="16"/>
  <c r="K12557" i="16" s="1"/>
  <c r="D12558" i="16"/>
  <c r="D12559" i="16"/>
  <c r="K12559" i="16"/>
  <c r="D12560" i="16"/>
  <c r="K12560" i="16"/>
  <c r="D12561" i="16"/>
  <c r="K12561" i="16" s="1"/>
  <c r="D12562" i="16"/>
  <c r="D12563" i="16"/>
  <c r="K12563" i="16"/>
  <c r="D12564" i="16"/>
  <c r="K12564" i="16" s="1"/>
  <c r="D12565" i="16"/>
  <c r="K12565" i="16" s="1"/>
  <c r="D12566" i="16"/>
  <c r="D12567" i="16"/>
  <c r="K12567" i="16" s="1"/>
  <c r="D12568" i="16"/>
  <c r="K12568" i="16"/>
  <c r="D12569" i="16"/>
  <c r="K12569" i="16"/>
  <c r="D12570" i="16"/>
  <c r="K12570" i="16" s="1"/>
  <c r="D12571" i="16"/>
  <c r="K12571" i="16"/>
  <c r="D12572" i="16"/>
  <c r="D12573" i="16"/>
  <c r="K12573" i="16" s="1"/>
  <c r="D12574" i="16"/>
  <c r="K12574" i="16" s="1"/>
  <c r="D12575" i="16"/>
  <c r="D12576" i="16"/>
  <c r="K12576" i="16" s="1"/>
  <c r="D12577" i="16"/>
  <c r="D12578" i="16"/>
  <c r="D12579" i="16"/>
  <c r="K12579" i="16"/>
  <c r="D12580" i="16"/>
  <c r="K12580" i="16" s="1"/>
  <c r="D12581" i="16"/>
  <c r="D12582" i="16"/>
  <c r="K12582" i="16" s="1"/>
  <c r="D12583" i="16"/>
  <c r="K12583" i="16" s="1"/>
  <c r="D12584" i="16"/>
  <c r="K12584" i="16" s="1"/>
  <c r="D12585" i="16"/>
  <c r="K12585" i="16" s="1"/>
  <c r="D12586" i="16"/>
  <c r="D12587" i="16"/>
  <c r="D12588" i="16"/>
  <c r="D12589" i="16"/>
  <c r="K12589" i="16" s="1"/>
  <c r="D12590" i="16"/>
  <c r="K12590" i="16" s="1"/>
  <c r="D12591" i="16"/>
  <c r="K12591" i="16" s="1"/>
  <c r="D12592" i="16"/>
  <c r="K12592" i="16" s="1"/>
  <c r="D12593" i="16"/>
  <c r="K12593" i="16" s="1"/>
  <c r="D12594" i="16"/>
  <c r="D12595" i="16"/>
  <c r="D12596" i="16"/>
  <c r="D12597" i="16"/>
  <c r="K12597" i="16"/>
  <c r="D12598" i="16"/>
  <c r="K12598" i="16"/>
  <c r="D12599" i="16"/>
  <c r="D12600" i="16"/>
  <c r="K12600" i="16" s="1"/>
  <c r="D12601" i="16"/>
  <c r="K12601" i="16" s="1"/>
  <c r="D12602" i="16"/>
  <c r="K12602" i="16" s="1"/>
  <c r="D12603" i="16"/>
  <c r="D12604" i="16"/>
  <c r="D12605" i="16"/>
  <c r="D12606" i="16"/>
  <c r="D12607" i="16"/>
  <c r="K12667" i="16" s="1"/>
  <c r="D12608" i="16"/>
  <c r="K12608" i="16" s="1"/>
  <c r="D12609" i="16"/>
  <c r="D12610" i="16"/>
  <c r="K12610" i="16" s="1"/>
  <c r="D12611" i="16"/>
  <c r="K12611" i="16"/>
  <c r="D12612" i="16"/>
  <c r="D12613" i="16"/>
  <c r="K12613" i="16" s="1"/>
  <c r="D12614" i="16"/>
  <c r="D12615" i="16"/>
  <c r="K12615" i="16"/>
  <c r="D12616" i="16"/>
  <c r="K12616" i="16" s="1"/>
  <c r="D12617" i="16"/>
  <c r="D12618" i="16"/>
  <c r="D12619" i="16"/>
  <c r="K12619" i="16"/>
  <c r="D12620" i="16"/>
  <c r="K12620" i="16" s="1"/>
  <c r="D12621" i="16"/>
  <c r="K12621" i="16" s="1"/>
  <c r="D12622" i="16"/>
  <c r="K12622" i="16" s="1"/>
  <c r="D12623" i="16"/>
  <c r="K12623" i="16"/>
  <c r="D12624" i="16"/>
  <c r="K12624" i="16"/>
  <c r="D12625" i="16"/>
  <c r="K12625" i="16" s="1"/>
  <c r="D12626" i="16"/>
  <c r="K12626" i="16" s="1"/>
  <c r="D12627" i="16"/>
  <c r="K12627" i="16"/>
  <c r="D12628" i="16"/>
  <c r="K12628" i="16" s="1"/>
  <c r="D12629" i="16"/>
  <c r="K12629" i="16" s="1"/>
  <c r="D12630" i="16"/>
  <c r="K12630" i="16" s="1"/>
  <c r="D12631" i="16"/>
  <c r="K12631" i="16" s="1"/>
  <c r="D12632" i="16"/>
  <c r="K12632" i="16"/>
  <c r="D12633" i="16"/>
  <c r="D12634" i="16"/>
  <c r="K12634" i="16" s="1"/>
  <c r="D12635" i="16"/>
  <c r="K12635" i="16"/>
  <c r="D12636" i="16"/>
  <c r="D12637" i="16"/>
  <c r="K12637" i="16" s="1"/>
  <c r="D12638" i="16"/>
  <c r="K12638" i="16" s="1"/>
  <c r="D12639" i="16"/>
  <c r="K12639" i="16" s="1"/>
  <c r="D12640" i="16"/>
  <c r="K12640" i="16" s="1"/>
  <c r="D12641" i="16"/>
  <c r="D12642" i="16"/>
  <c r="D12643" i="16"/>
  <c r="K12643" i="16" s="1"/>
  <c r="D12644" i="16"/>
  <c r="K12644" i="16" s="1"/>
  <c r="D12645" i="16"/>
  <c r="D12646" i="16"/>
  <c r="K12646" i="16" s="1"/>
  <c r="D12647" i="16"/>
  <c r="K12647" i="16" s="1"/>
  <c r="D12648" i="16"/>
  <c r="K12648" i="16" s="1"/>
  <c r="D12649" i="16"/>
  <c r="K12649" i="16" s="1"/>
  <c r="D12650" i="16"/>
  <c r="D12651" i="16"/>
  <c r="K12651" i="16" s="1"/>
  <c r="D12652" i="16"/>
  <c r="D12653" i="16"/>
  <c r="K12653" i="16"/>
  <c r="D12654" i="16"/>
  <c r="K12654" i="16" s="1"/>
  <c r="D12655" i="16"/>
  <c r="K12655" i="16" s="1"/>
  <c r="D12656" i="16"/>
  <c r="K12656" i="16" s="1"/>
  <c r="D12657" i="16"/>
  <c r="K12657" i="16" s="1"/>
  <c r="D12658" i="16"/>
  <c r="D12659" i="16"/>
  <c r="D12660" i="16"/>
  <c r="D12661" i="16"/>
  <c r="D12662" i="16"/>
  <c r="K12662" i="16" s="1"/>
  <c r="D12663" i="16"/>
  <c r="D12664" i="16"/>
  <c r="K12664" i="16" s="1"/>
  <c r="D12665" i="16"/>
  <c r="K12665" i="16" s="1"/>
  <c r="D12666" i="16"/>
  <c r="K12666" i="16" s="1"/>
  <c r="D12667" i="16"/>
  <c r="D12668" i="16"/>
  <c r="D12669" i="16"/>
  <c r="D12670" i="16"/>
  <c r="K12670" i="16"/>
  <c r="D12671" i="16"/>
  <c r="D12672" i="16"/>
  <c r="K12672" i="16" s="1"/>
  <c r="D12673" i="16"/>
  <c r="D12674" i="16"/>
  <c r="K12674" i="16" s="1"/>
  <c r="D12675" i="16"/>
  <c r="K12675" i="16"/>
  <c r="D12676" i="16"/>
  <c r="D12677" i="16"/>
  <c r="K12677" i="16" s="1"/>
  <c r="D12678" i="16"/>
  <c r="D12679" i="16"/>
  <c r="K12679" i="16"/>
  <c r="D12680" i="16"/>
  <c r="K12680" i="16"/>
  <c r="D12681" i="16"/>
  <c r="D12682" i="16"/>
  <c r="D12683" i="16"/>
  <c r="K12683" i="16"/>
  <c r="D12684" i="16"/>
  <c r="K12684" i="16" s="1"/>
  <c r="D12685" i="16"/>
  <c r="D12686" i="16"/>
  <c r="K12686" i="16" s="1"/>
  <c r="D12687" i="16"/>
  <c r="K12687" i="16"/>
  <c r="D12688" i="16"/>
  <c r="K12688" i="16"/>
  <c r="D12689" i="16"/>
  <c r="K12689" i="16" s="1"/>
  <c r="D12690" i="16"/>
  <c r="D12691" i="16"/>
  <c r="K12691" i="16"/>
  <c r="D12692" i="16"/>
  <c r="K12692" i="16" s="1"/>
  <c r="D12693" i="16"/>
  <c r="D12694" i="16"/>
  <c r="K12694" i="16" s="1"/>
  <c r="D12695" i="16"/>
  <c r="K12695" i="16" s="1"/>
  <c r="D12696" i="16"/>
  <c r="K12696" i="16"/>
  <c r="D12697" i="16"/>
  <c r="K12697" i="16"/>
  <c r="D12698" i="16"/>
  <c r="K12698" i="16" s="1"/>
  <c r="D12699" i="16"/>
  <c r="K12699" i="16"/>
  <c r="D12700" i="16"/>
  <c r="D12701" i="16"/>
  <c r="K12701" i="16" s="1"/>
  <c r="D12702" i="16"/>
  <c r="K12702" i="16" s="1"/>
  <c r="D12703" i="16"/>
  <c r="D12704" i="16"/>
  <c r="D12705" i="16"/>
  <c r="D12706" i="16"/>
  <c r="D12707" i="16"/>
  <c r="K12707" i="16" s="1"/>
  <c r="D12708" i="16"/>
  <c r="K12708" i="16" s="1"/>
  <c r="D12709" i="16"/>
  <c r="D12710" i="16"/>
  <c r="K12710" i="16" s="1"/>
  <c r="D12711" i="16"/>
  <c r="K12711" i="16" s="1"/>
  <c r="D12712" i="16"/>
  <c r="K12712" i="16" s="1"/>
  <c r="D12713" i="16"/>
  <c r="K12713" i="16" s="1"/>
  <c r="D12714" i="16"/>
  <c r="D12715" i="16"/>
  <c r="D12716" i="16"/>
  <c r="K12716" i="16" s="1"/>
  <c r="D12717" i="16"/>
  <c r="K12717" i="16" s="1"/>
  <c r="D12718" i="16"/>
  <c r="K12718" i="16" s="1"/>
  <c r="D12719" i="16"/>
  <c r="K12719" i="16" s="1"/>
  <c r="D12720" i="16"/>
  <c r="K12720" i="16" s="1"/>
  <c r="D12721" i="16"/>
  <c r="K12721" i="16" s="1"/>
  <c r="D12722" i="16"/>
  <c r="D12723" i="16"/>
  <c r="D12724" i="16"/>
  <c r="D12725" i="16"/>
  <c r="K12725" i="16"/>
  <c r="D12726" i="16"/>
  <c r="K12726" i="16" s="1"/>
  <c r="D12727" i="16"/>
  <c r="D12728" i="16"/>
  <c r="K12728" i="16" s="1"/>
  <c r="D12729" i="16"/>
  <c r="K12729" i="16" s="1"/>
  <c r="D12730" i="16"/>
  <c r="K12730" i="16" s="1"/>
  <c r="D12731" i="16"/>
  <c r="D12732" i="16"/>
  <c r="D12733" i="16"/>
  <c r="D12734" i="16"/>
  <c r="K12734" i="16"/>
  <c r="D12735" i="16"/>
  <c r="K12795" i="16" s="1"/>
  <c r="D12736" i="16"/>
  <c r="K12736" i="16" s="1"/>
  <c r="D12737" i="16"/>
  <c r="D12738" i="16"/>
  <c r="K12738" i="16" s="1"/>
  <c r="D12739" i="16"/>
  <c r="K12739" i="16"/>
  <c r="D12740" i="16"/>
  <c r="D12741" i="16"/>
  <c r="K12741" i="16" s="1"/>
  <c r="D12742" i="16"/>
  <c r="D12743" i="16"/>
  <c r="K12743" i="16"/>
  <c r="D12744" i="16"/>
  <c r="K12744" i="16" s="1"/>
  <c r="D12745" i="16"/>
  <c r="K12745" i="16" s="1"/>
  <c r="D12746" i="16"/>
  <c r="D12747" i="16"/>
  <c r="K12747" i="16"/>
  <c r="D12748" i="16"/>
  <c r="K12748" i="16" s="1"/>
  <c r="D12749" i="16"/>
  <c r="K12749" i="16" s="1"/>
  <c r="D12750" i="16"/>
  <c r="K12750" i="16" s="1"/>
  <c r="D12751" i="16"/>
  <c r="K12751" i="16"/>
  <c r="D12752" i="16"/>
  <c r="K12752" i="16"/>
  <c r="D12753" i="16"/>
  <c r="D12754" i="16"/>
  <c r="D12755" i="16"/>
  <c r="K12755" i="16"/>
  <c r="D12756" i="16"/>
  <c r="K12756" i="16" s="1"/>
  <c r="D12757" i="16"/>
  <c r="D12758" i="16"/>
  <c r="K12758" i="16" s="1"/>
  <c r="D12759" i="16"/>
  <c r="K12759" i="16" s="1"/>
  <c r="D12760" i="16"/>
  <c r="K12760" i="16"/>
  <c r="D12761" i="16"/>
  <c r="K12761" i="16"/>
  <c r="D12762" i="16"/>
  <c r="K12762" i="16" s="1"/>
  <c r="D12763" i="16"/>
  <c r="K12763" i="16" s="1"/>
  <c r="D12764" i="16"/>
  <c r="D12765" i="16"/>
  <c r="K12765" i="16" s="1"/>
  <c r="D12766" i="16"/>
  <c r="K12766" i="16" s="1"/>
  <c r="D12767" i="16"/>
  <c r="D12768" i="16"/>
  <c r="D12769" i="16"/>
  <c r="D12770" i="16"/>
  <c r="D12771" i="16"/>
  <c r="K12771" i="16" s="1"/>
  <c r="D12772" i="16"/>
  <c r="D12773" i="16"/>
  <c r="D12774" i="16"/>
  <c r="K12774" i="16" s="1"/>
  <c r="D12775" i="16"/>
  <c r="K12775" i="16" s="1"/>
  <c r="D12776" i="16"/>
  <c r="K12776" i="16" s="1"/>
  <c r="D12777" i="16"/>
  <c r="K12777" i="16" s="1"/>
  <c r="D12778" i="16"/>
  <c r="D12779" i="16"/>
  <c r="K12779" i="16" s="1"/>
  <c r="D12780" i="16"/>
  <c r="D12781" i="16"/>
  <c r="D12782" i="16"/>
  <c r="K12782" i="16" s="1"/>
  <c r="D12783" i="16"/>
  <c r="K12783" i="16" s="1"/>
  <c r="D12784" i="16"/>
  <c r="K12784" i="16" s="1"/>
  <c r="D12785" i="16"/>
  <c r="K12785" i="16" s="1"/>
  <c r="D12786" i="16"/>
  <c r="D12787" i="16"/>
  <c r="D12788" i="16"/>
  <c r="D12789" i="16"/>
  <c r="K12789" i="16"/>
  <c r="D12790" i="16"/>
  <c r="K12790" i="16" s="1"/>
  <c r="D12791" i="16"/>
  <c r="D12792" i="16"/>
  <c r="K12792" i="16"/>
  <c r="D12793" i="16"/>
  <c r="K12793" i="16" s="1"/>
  <c r="D12794" i="16"/>
  <c r="K12794" i="16" s="1"/>
  <c r="D12795" i="16"/>
  <c r="D12796" i="16"/>
  <c r="D12797" i="16"/>
  <c r="D12798" i="16"/>
  <c r="D12799" i="16"/>
  <c r="K12859" i="16" s="1"/>
  <c r="D12800" i="16"/>
  <c r="K12800" i="16" s="1"/>
  <c r="D12801" i="16"/>
  <c r="K12801" i="16" s="1"/>
  <c r="D12802" i="16"/>
  <c r="K12802" i="16" s="1"/>
  <c r="D12803" i="16"/>
  <c r="K12803" i="16"/>
  <c r="D12804" i="16"/>
  <c r="D12805" i="16"/>
  <c r="D12806" i="16"/>
  <c r="D12807" i="16"/>
  <c r="K12807" i="16"/>
  <c r="D12808" i="16"/>
  <c r="K12808" i="16" s="1"/>
  <c r="D12809" i="16"/>
  <c r="K12809" i="16" s="1"/>
  <c r="D12810" i="16"/>
  <c r="K12810" i="16" s="1"/>
  <c r="D12811" i="16"/>
  <c r="K12811" i="16"/>
  <c r="D12812" i="16"/>
  <c r="K12812" i="16" s="1"/>
  <c r="D12813" i="16"/>
  <c r="K12813" i="16" s="1"/>
  <c r="D12814" i="16"/>
  <c r="K12814" i="16" s="1"/>
  <c r="D12815" i="16"/>
  <c r="K12815" i="16"/>
  <c r="D12816" i="16"/>
  <c r="K12816" i="16"/>
  <c r="D12817" i="16"/>
  <c r="D12818" i="16"/>
  <c r="K12818" i="16" s="1"/>
  <c r="D12819" i="16"/>
  <c r="K12819" i="16"/>
  <c r="D12820" i="16"/>
  <c r="K12820" i="16" s="1"/>
  <c r="D12821" i="16"/>
  <c r="K12821" i="16" s="1"/>
  <c r="D12822" i="16"/>
  <c r="K12822" i="16" s="1"/>
  <c r="D12823" i="16"/>
  <c r="D12824" i="16"/>
  <c r="K12824" i="16"/>
  <c r="D12825" i="16"/>
  <c r="K12825" i="16"/>
  <c r="D12826" i="16"/>
  <c r="K12826" i="16" s="1"/>
  <c r="D12827" i="16"/>
  <c r="K12827" i="16" s="1"/>
  <c r="D12828" i="16"/>
  <c r="D12829" i="16"/>
  <c r="D12830" i="16"/>
  <c r="K12830" i="16" s="1"/>
  <c r="D12831" i="16"/>
  <c r="D12832" i="16"/>
  <c r="K12832" i="16" s="1"/>
  <c r="D12833" i="16"/>
  <c r="D12834" i="16"/>
  <c r="D12835" i="16"/>
  <c r="K12835" i="16"/>
  <c r="D12836" i="16"/>
  <c r="D12837" i="16"/>
  <c r="K12837" i="16" s="1"/>
  <c r="D12838" i="16"/>
  <c r="K12838" i="16"/>
  <c r="D12839" i="16"/>
  <c r="K12839" i="16" s="1"/>
  <c r="D12840" i="16"/>
  <c r="D12841" i="16"/>
  <c r="K12841" i="16" s="1"/>
  <c r="D12842" i="16"/>
  <c r="D12843" i="16"/>
  <c r="K12903" i="16" s="1"/>
  <c r="D12844" i="16"/>
  <c r="D12845" i="16"/>
  <c r="K12845" i="16"/>
  <c r="D12846" i="16"/>
  <c r="K12846" i="16" s="1"/>
  <c r="D12847" i="16"/>
  <c r="K12847" i="16"/>
  <c r="D12848" i="16"/>
  <c r="K12848" i="16" s="1"/>
  <c r="D12849" i="16"/>
  <c r="K12849" i="16" s="1"/>
  <c r="D12850" i="16"/>
  <c r="D12851" i="16"/>
  <c r="D12852" i="16"/>
  <c r="K12852" i="16" s="1"/>
  <c r="D12853" i="16"/>
  <c r="K12853" i="16"/>
  <c r="D12854" i="16"/>
  <c r="D12855" i="16"/>
  <c r="D12856" i="16"/>
  <c r="K12856" i="16"/>
  <c r="D12857" i="16"/>
  <c r="K12857" i="16" s="1"/>
  <c r="D12858" i="16"/>
  <c r="K12858" i="16" s="1"/>
  <c r="D12859" i="16"/>
  <c r="D12860" i="16"/>
  <c r="D12861" i="16"/>
  <c r="D12862" i="16"/>
  <c r="K12862" i="16"/>
  <c r="D12863" i="16"/>
  <c r="K12923" i="16" s="1"/>
  <c r="D12864" i="16"/>
  <c r="K12864" i="16" s="1"/>
  <c r="D12865" i="16"/>
  <c r="D12866" i="16"/>
  <c r="K12866" i="16" s="1"/>
  <c r="D12867" i="16"/>
  <c r="K12867" i="16"/>
  <c r="D12868" i="16"/>
  <c r="D12869" i="16"/>
  <c r="K12869" i="16" s="1"/>
  <c r="D12870" i="16"/>
  <c r="K12870" i="16"/>
  <c r="D12871" i="16"/>
  <c r="K12871" i="16" s="1"/>
  <c r="D12872" i="16"/>
  <c r="K12872" i="16"/>
  <c r="D12873" i="16"/>
  <c r="K12873" i="16" s="1"/>
  <c r="D12874" i="16"/>
  <c r="K12874" i="16" s="1"/>
  <c r="D12875" i="16"/>
  <c r="K12875" i="16"/>
  <c r="D12876" i="16"/>
  <c r="K12876" i="16" s="1"/>
  <c r="D12877" i="16"/>
  <c r="D12878" i="16"/>
  <c r="D12879" i="16"/>
  <c r="K12879" i="16"/>
  <c r="D12880" i="16"/>
  <c r="K12880" i="16" s="1"/>
  <c r="D12881" i="16"/>
  <c r="K12881" i="16" s="1"/>
  <c r="D12882" i="16"/>
  <c r="D12883" i="16"/>
  <c r="K12883" i="16"/>
  <c r="D12884" i="16"/>
  <c r="K12884" i="16" s="1"/>
  <c r="D12885" i="16"/>
  <c r="K12885" i="16"/>
  <c r="D12886" i="16"/>
  <c r="K12886" i="16" s="1"/>
  <c r="D12887" i="16"/>
  <c r="K12887" i="16" s="1"/>
  <c r="D12888" i="16"/>
  <c r="K12888" i="16"/>
  <c r="D12889" i="16"/>
  <c r="D12890" i="16"/>
  <c r="D12891" i="16"/>
  <c r="K12891" i="16"/>
  <c r="D12892" i="16"/>
  <c r="D12893" i="16"/>
  <c r="K12893" i="16" s="1"/>
  <c r="D12894" i="16"/>
  <c r="K12894" i="16"/>
  <c r="D12895" i="16"/>
  <c r="D12896" i="16"/>
  <c r="K12896" i="16" s="1"/>
  <c r="D12897" i="16"/>
  <c r="K12897" i="16"/>
  <c r="D12898" i="16"/>
  <c r="K12898" i="16" s="1"/>
  <c r="D12899" i="16"/>
  <c r="K12899" i="16"/>
  <c r="D12900" i="16"/>
  <c r="K12900" i="16" s="1"/>
  <c r="D12901" i="16"/>
  <c r="K12901" i="16" s="1"/>
  <c r="D12902" i="16"/>
  <c r="K12902" i="16"/>
  <c r="D12903" i="16"/>
  <c r="D12904" i="16"/>
  <c r="K12904" i="16" s="1"/>
  <c r="D12905" i="16"/>
  <c r="D12906" i="16"/>
  <c r="D12907" i="16"/>
  <c r="K12907" i="16"/>
  <c r="D12908" i="16"/>
  <c r="K12908" i="16" s="1"/>
  <c r="D12909" i="16"/>
  <c r="K12909" i="16"/>
  <c r="D12910" i="16"/>
  <c r="K12910" i="16" s="1"/>
  <c r="D12911" i="16"/>
  <c r="K12911" i="16"/>
  <c r="D12912" i="16"/>
  <c r="K12912" i="16" s="1"/>
  <c r="D12913" i="16"/>
  <c r="K12913" i="16" s="1"/>
  <c r="D12914" i="16"/>
  <c r="D12915" i="16"/>
  <c r="D12916" i="16"/>
  <c r="K12916" i="16" s="1"/>
  <c r="D12917" i="16"/>
  <c r="D12918" i="16"/>
  <c r="K12918" i="16"/>
  <c r="D12919" i="16"/>
  <c r="D12920" i="16"/>
  <c r="K12920" i="16"/>
  <c r="D12921" i="16"/>
  <c r="K12921" i="16"/>
  <c r="D12922" i="16"/>
  <c r="K12922" i="16" s="1"/>
  <c r="D12923" i="16"/>
  <c r="D12924" i="16"/>
  <c r="D12925" i="16"/>
  <c r="D12926" i="16"/>
  <c r="D12927" i="16"/>
  <c r="K12927" i="16"/>
  <c r="D12928" i="16"/>
  <c r="K12928" i="16" s="1"/>
  <c r="D12929" i="16"/>
  <c r="K12929" i="16" s="1"/>
  <c r="D12930" i="16"/>
  <c r="K12930" i="16" s="1"/>
  <c r="D12931" i="16"/>
  <c r="K12931" i="16" s="1"/>
  <c r="D12932" i="16"/>
  <c r="D12933" i="16"/>
  <c r="K12933" i="16" s="1"/>
  <c r="D12934" i="16"/>
  <c r="K12934" i="16"/>
  <c r="D12935" i="16"/>
  <c r="K12995" i="16" s="1"/>
  <c r="D12936" i="16"/>
  <c r="K12936" i="16"/>
  <c r="D12937" i="16"/>
  <c r="D12938" i="16"/>
  <c r="K12938" i="16" s="1"/>
  <c r="D12939" i="16"/>
  <c r="K12939" i="16"/>
  <c r="D12940" i="16"/>
  <c r="D12941" i="16"/>
  <c r="K12941" i="16" s="1"/>
  <c r="D12942" i="16"/>
  <c r="K12942" i="16" s="1"/>
  <c r="D12943" i="16"/>
  <c r="K12943" i="16"/>
  <c r="D12944" i="16"/>
  <c r="K12944" i="16" s="1"/>
  <c r="D12945" i="16"/>
  <c r="K12945" i="16"/>
  <c r="D12946" i="16"/>
  <c r="D12947" i="16"/>
  <c r="K12947" i="16"/>
  <c r="D12948" i="16"/>
  <c r="K12948" i="16" s="1"/>
  <c r="D12949" i="16"/>
  <c r="K12949" i="16" s="1"/>
  <c r="D12950" i="16"/>
  <c r="K12950" i="16" s="1"/>
  <c r="D12951" i="16"/>
  <c r="D12952" i="16"/>
  <c r="K12952" i="16"/>
  <c r="D12953" i="16"/>
  <c r="K12953" i="16"/>
  <c r="D12954" i="16"/>
  <c r="K12954" i="16" s="1"/>
  <c r="D12955" i="16"/>
  <c r="K12955" i="16" s="1"/>
  <c r="D12956" i="16"/>
  <c r="D12957" i="16"/>
  <c r="K12957" i="16" s="1"/>
  <c r="D12958" i="16"/>
  <c r="D12959" i="16"/>
  <c r="K12959" i="16" s="1"/>
  <c r="D12960" i="16"/>
  <c r="D12961" i="16"/>
  <c r="K12961" i="16"/>
  <c r="D12962" i="16"/>
  <c r="K12962" i="16" s="1"/>
  <c r="D12963" i="16"/>
  <c r="K12963" i="16" s="1"/>
  <c r="D12964" i="16"/>
  <c r="K12964" i="16" s="1"/>
  <c r="D12965" i="16"/>
  <c r="K12965" i="16" s="1"/>
  <c r="D12966" i="16"/>
  <c r="K12966" i="16" s="1"/>
  <c r="D12967" i="16"/>
  <c r="K13027" i="16" s="1"/>
  <c r="D12968" i="16"/>
  <c r="D12969" i="16"/>
  <c r="D12970" i="16"/>
  <c r="D12971" i="16"/>
  <c r="K13031" i="16" s="1"/>
  <c r="D12972" i="16"/>
  <c r="K12972" i="16" s="1"/>
  <c r="D12973" i="16"/>
  <c r="K12973" i="16" s="1"/>
  <c r="D12974" i="16"/>
  <c r="K12974" i="16" s="1"/>
  <c r="D12975" i="16"/>
  <c r="K12975" i="16"/>
  <c r="D12976" i="16"/>
  <c r="K12976" i="16" s="1"/>
  <c r="D12977" i="16"/>
  <c r="K12977" i="16" s="1"/>
  <c r="D12978" i="16"/>
  <c r="K12978" i="16" s="1"/>
  <c r="D12979" i="16"/>
  <c r="D12980" i="16"/>
  <c r="D12981" i="16"/>
  <c r="K12981" i="16"/>
  <c r="D12982" i="16"/>
  <c r="K12982" i="16"/>
  <c r="D12983" i="16"/>
  <c r="D12984" i="16"/>
  <c r="K12984" i="16"/>
  <c r="D12985" i="16"/>
  <c r="K12985" i="16"/>
  <c r="D12986" i="16"/>
  <c r="K12986" i="16" s="1"/>
  <c r="D12987" i="16"/>
  <c r="K12987" i="16"/>
  <c r="D12988" i="16"/>
  <c r="D12989" i="16"/>
  <c r="K12989" i="16" s="1"/>
  <c r="D12990" i="16"/>
  <c r="D12991" i="16"/>
  <c r="K12991" i="16" s="1"/>
  <c r="D12992" i="16"/>
  <c r="K12992" i="16" s="1"/>
  <c r="D12993" i="16"/>
  <c r="D12994" i="16"/>
  <c r="K12994" i="16" s="1"/>
  <c r="D12995" i="16"/>
  <c r="D12996" i="16"/>
  <c r="D12997" i="16"/>
  <c r="K12997" i="16" s="1"/>
  <c r="D12998" i="16"/>
  <c r="K12998" i="16"/>
  <c r="D12999" i="16"/>
  <c r="K12999" i="16" s="1"/>
  <c r="D13000" i="16"/>
  <c r="D13001" i="16"/>
  <c r="D13002" i="16"/>
  <c r="K13002" i="16" s="1"/>
  <c r="D13003" i="16"/>
  <c r="K13063" i="16" s="1"/>
  <c r="K13003" i="16"/>
  <c r="D13004" i="16"/>
  <c r="K13004" i="16" s="1"/>
  <c r="D13005" i="16"/>
  <c r="K13005" i="16" s="1"/>
  <c r="D13006" i="16"/>
  <c r="K13006" i="16" s="1"/>
  <c r="D13007" i="16"/>
  <c r="K13007" i="16"/>
  <c r="D13008" i="16"/>
  <c r="K13008" i="16" s="1"/>
  <c r="D13009" i="16"/>
  <c r="K13009" i="16" s="1"/>
  <c r="D13010" i="16"/>
  <c r="D13011" i="16"/>
  <c r="D13012" i="16"/>
  <c r="K13012" i="16" s="1"/>
  <c r="D13013" i="16"/>
  <c r="K13013" i="16"/>
  <c r="D13014" i="16"/>
  <c r="K13014" i="16" s="1"/>
  <c r="D13015" i="16"/>
  <c r="K13015" i="16" s="1"/>
  <c r="D13016" i="16"/>
  <c r="K13016" i="16" s="1"/>
  <c r="D13017" i="16"/>
  <c r="K13017" i="16"/>
  <c r="D13018" i="16"/>
  <c r="K13018" i="16" s="1"/>
  <c r="D13019" i="16"/>
  <c r="K13019" i="16"/>
  <c r="D13020" i="16"/>
  <c r="D13021" i="16"/>
  <c r="K13021" i="16"/>
  <c r="D13022" i="16"/>
  <c r="D13023" i="16"/>
  <c r="D13024" i="16"/>
  <c r="K13024" i="16" s="1"/>
  <c r="D13025" i="16"/>
  <c r="K13025" i="16" s="1"/>
  <c r="D13026" i="16"/>
  <c r="K13026" i="16" s="1"/>
  <c r="D13027" i="16"/>
  <c r="D13028" i="16"/>
  <c r="K13028" i="16" s="1"/>
  <c r="D13029" i="16"/>
  <c r="K13029" i="16" s="1"/>
  <c r="D13030" i="16"/>
  <c r="K13030" i="16"/>
  <c r="D13031" i="16"/>
  <c r="D13032" i="16"/>
  <c r="D13033" i="16"/>
  <c r="D13034" i="16"/>
  <c r="D13035" i="16"/>
  <c r="K13035" i="16"/>
  <c r="D13036" i="16"/>
  <c r="K13036" i="16" s="1"/>
  <c r="D13037" i="16"/>
  <c r="K13037" i="16"/>
  <c r="D13038" i="16"/>
  <c r="D13039" i="16"/>
  <c r="K13039" i="16"/>
  <c r="D13040" i="16"/>
  <c r="K13040" i="16" s="1"/>
  <c r="D13041" i="16"/>
  <c r="K13041" i="16" s="1"/>
  <c r="D13042" i="16"/>
  <c r="K13042" i="16" s="1"/>
  <c r="D13043" i="16"/>
  <c r="D13044" i="16"/>
  <c r="D13045" i="16"/>
  <c r="K13045" i="16" s="1"/>
  <c r="D13046" i="16"/>
  <c r="K13046" i="16" s="1"/>
  <c r="D13047" i="16"/>
  <c r="K13047" i="16" s="1"/>
  <c r="D13048" i="16"/>
  <c r="K13048" i="16" s="1"/>
  <c r="D13049" i="16"/>
  <c r="K13109" i="16" s="1"/>
  <c r="K13049" i="16"/>
  <c r="D13050" i="16"/>
  <c r="K13050" i="16" s="1"/>
  <c r="D13051" i="16"/>
  <c r="K13051" i="16"/>
  <c r="D13052" i="16"/>
  <c r="D13053" i="16"/>
  <c r="D13054" i="16"/>
  <c r="D13055" i="16"/>
  <c r="K13055" i="16"/>
  <c r="D13056" i="16"/>
  <c r="D13057" i="16"/>
  <c r="K13117" i="16" s="1"/>
  <c r="K13057" i="16"/>
  <c r="D13058" i="16"/>
  <c r="D13059" i="16"/>
  <c r="K13119" i="16" s="1"/>
  <c r="K13059" i="16"/>
  <c r="D13060" i="16"/>
  <c r="D13061" i="16"/>
  <c r="K13061" i="16" s="1"/>
  <c r="D13062" i="16"/>
  <c r="K13062" i="16" s="1"/>
  <c r="D13063" i="16"/>
  <c r="D13064" i="16"/>
  <c r="D13065" i="16"/>
  <c r="D13066" i="16"/>
  <c r="K13066" i="16" s="1"/>
  <c r="D13067" i="16"/>
  <c r="K13067" i="16" s="1"/>
  <c r="D13068" i="16"/>
  <c r="K13068" i="16" s="1"/>
  <c r="D13069" i="16"/>
  <c r="K13069" i="16"/>
  <c r="D13070" i="16"/>
  <c r="K13070" i="16"/>
  <c r="D13071" i="16"/>
  <c r="K13071" i="16" s="1"/>
  <c r="D13072" i="16"/>
  <c r="D13073" i="16"/>
  <c r="K13073" i="16"/>
  <c r="D13074" i="16"/>
  <c r="D13075" i="16"/>
  <c r="K13075" i="16"/>
  <c r="D13076" i="16"/>
  <c r="K13076" i="16"/>
  <c r="D13077" i="16"/>
  <c r="D13078" i="16"/>
  <c r="K13078" i="16" s="1"/>
  <c r="D13079" i="16"/>
  <c r="K13079" i="16" s="1"/>
  <c r="D13080" i="16"/>
  <c r="K13080" i="16"/>
  <c r="D13081" i="16"/>
  <c r="K13081" i="16"/>
  <c r="D13082" i="16"/>
  <c r="D13083" i="16"/>
  <c r="K13083" i="16"/>
  <c r="D13084" i="16"/>
  <c r="K13084" i="16"/>
  <c r="D13085" i="16"/>
  <c r="D13086" i="16"/>
  <c r="D13087" i="16"/>
  <c r="K13087" i="16"/>
  <c r="D13088" i="16"/>
  <c r="K13088" i="16" s="1"/>
  <c r="D13089" i="16"/>
  <c r="K13089" i="16" s="1"/>
  <c r="D13090" i="16"/>
  <c r="D13091" i="16"/>
  <c r="K13091" i="16" s="1"/>
  <c r="D13092" i="16"/>
  <c r="K13092" i="16"/>
  <c r="D13093" i="16"/>
  <c r="K13093" i="16"/>
  <c r="D13094" i="16"/>
  <c r="K13094" i="16" s="1"/>
  <c r="D13095" i="16"/>
  <c r="K13095" i="16" s="1"/>
  <c r="D13096" i="16"/>
  <c r="K13096" i="16" s="1"/>
  <c r="D13097" i="16"/>
  <c r="K13157" i="16" s="1"/>
  <c r="K13097" i="16"/>
  <c r="D13098" i="16"/>
  <c r="K13098" i="16" s="1"/>
  <c r="D13099" i="16"/>
  <c r="K13099" i="16"/>
  <c r="D13100" i="16"/>
  <c r="D13101" i="16"/>
  <c r="D13102" i="16"/>
  <c r="K13102" i="16" s="1"/>
  <c r="D13103" i="16"/>
  <c r="K13103" i="16"/>
  <c r="D13104" i="16"/>
  <c r="K13104" i="16"/>
  <c r="D13105" i="16"/>
  <c r="K13105" i="16"/>
  <c r="D13106" i="16"/>
  <c r="K13166" i="16" s="1"/>
  <c r="D13107" i="16"/>
  <c r="K13107" i="16" s="1"/>
  <c r="D13108" i="16"/>
  <c r="K13108" i="16" s="1"/>
  <c r="D13109" i="16"/>
  <c r="D13110" i="16"/>
  <c r="D13111" i="16"/>
  <c r="K13111" i="16" s="1"/>
  <c r="D13112" i="16"/>
  <c r="K13112" i="16" s="1"/>
  <c r="D13113" i="16"/>
  <c r="K13113" i="16"/>
  <c r="D13114" i="16"/>
  <c r="K13114" i="16" s="1"/>
  <c r="D13115" i="16"/>
  <c r="K13115" i="16" s="1"/>
  <c r="D13116" i="16"/>
  <c r="D13117" i="16"/>
  <c r="D13118" i="16"/>
  <c r="K13118" i="16" s="1"/>
  <c r="D13119" i="16"/>
  <c r="D13120" i="16"/>
  <c r="K13120" i="16"/>
  <c r="D13121" i="16"/>
  <c r="K13121" i="16"/>
  <c r="D13122" i="16"/>
  <c r="K13122" i="16" s="1"/>
  <c r="D13123" i="16"/>
  <c r="K13123" i="16"/>
  <c r="D13124" i="16"/>
  <c r="K13124" i="16"/>
  <c r="D13125" i="16"/>
  <c r="K13125" i="16" s="1"/>
  <c r="D13126" i="16"/>
  <c r="K13126" i="16" s="1"/>
  <c r="D13127" i="16"/>
  <c r="D13128" i="16"/>
  <c r="D13129" i="16"/>
  <c r="K13129" i="16" s="1"/>
  <c r="D13130" i="16"/>
  <c r="K13130" i="16" s="1"/>
  <c r="D13131" i="16"/>
  <c r="K13131" i="16" s="1"/>
  <c r="D13132" i="16"/>
  <c r="K13192" i="16" s="1"/>
  <c r="D13133" i="16"/>
  <c r="K13133" i="16"/>
  <c r="D13134" i="16"/>
  <c r="K13134" i="16"/>
  <c r="D13135" i="16"/>
  <c r="K13135" i="16" s="1"/>
  <c r="D13136" i="16"/>
  <c r="K13136" i="16"/>
  <c r="D13137" i="16"/>
  <c r="K13137" i="16"/>
  <c r="D13138" i="16"/>
  <c r="D13139" i="16"/>
  <c r="D13140" i="16"/>
  <c r="K13140" i="16"/>
  <c r="D13141" i="16"/>
  <c r="D13142" i="16"/>
  <c r="K13142" i="16" s="1"/>
  <c r="D13143" i="16"/>
  <c r="K13143" i="16"/>
  <c r="D13144" i="16"/>
  <c r="K13144" i="16" s="1"/>
  <c r="D13145" i="16"/>
  <c r="D13146" i="16"/>
  <c r="K13146" i="16" s="1"/>
  <c r="D13147" i="16"/>
  <c r="K13147" i="16"/>
  <c r="D13148" i="16"/>
  <c r="D13149" i="16"/>
  <c r="K13149" i="16" s="1"/>
  <c r="D13150" i="16"/>
  <c r="K13150" i="16" s="1"/>
  <c r="D13151" i="16"/>
  <c r="K13151" i="16"/>
  <c r="D13152" i="16"/>
  <c r="K13152" i="16"/>
  <c r="D13153" i="16"/>
  <c r="K13153" i="16" s="1"/>
  <c r="D13154" i="16"/>
  <c r="D13155" i="16"/>
  <c r="K13155" i="16" s="1"/>
  <c r="D13156" i="16"/>
  <c r="D13157" i="16"/>
  <c r="D13158" i="16"/>
  <c r="K13158" i="16" s="1"/>
  <c r="D13159" i="16"/>
  <c r="K13159" i="16" s="1"/>
  <c r="D13160" i="16"/>
  <c r="D13161" i="16"/>
  <c r="K13161" i="16" s="1"/>
  <c r="D13162" i="16"/>
  <c r="K13162" i="16" s="1"/>
  <c r="D13163" i="16"/>
  <c r="K13163" i="16"/>
  <c r="D13164" i="16"/>
  <c r="K13164" i="16"/>
  <c r="D13165" i="16"/>
  <c r="K13165" i="16"/>
  <c r="D13166" i="16"/>
  <c r="D13167" i="16"/>
  <c r="K13167" i="16" s="1"/>
  <c r="D13168" i="16"/>
  <c r="K13168" i="16"/>
  <c r="D13169" i="16"/>
  <c r="K13169" i="16"/>
  <c r="D13170" i="16"/>
  <c r="K13170" i="16" s="1"/>
  <c r="D13171" i="16"/>
  <c r="K13171" i="16" s="1"/>
  <c r="D13172" i="16"/>
  <c r="K13172" i="16" s="1"/>
  <c r="D13173" i="16"/>
  <c r="K13173" i="16" s="1"/>
  <c r="D13174" i="16"/>
  <c r="K13174" i="16" s="1"/>
  <c r="D13175" i="16"/>
  <c r="D13176" i="16"/>
  <c r="D13177" i="16"/>
  <c r="K13177" i="16" s="1"/>
  <c r="D13178" i="16"/>
  <c r="K13178" i="16" s="1"/>
  <c r="D13179" i="16"/>
  <c r="K13179" i="16" s="1"/>
  <c r="D13180" i="16"/>
  <c r="K13180" i="16"/>
  <c r="D13181" i="16"/>
  <c r="K13181" i="16"/>
  <c r="D13182" i="16"/>
  <c r="K13182" i="16" s="1"/>
  <c r="D13183" i="16"/>
  <c r="K13183" i="16" s="1"/>
  <c r="D13184" i="16"/>
  <c r="K13184" i="16"/>
  <c r="D13185" i="16"/>
  <c r="D13186" i="16"/>
  <c r="D13187" i="16"/>
  <c r="K13187" i="16" s="1"/>
  <c r="D13188" i="16"/>
  <c r="K13188" i="16" s="1"/>
  <c r="D13189" i="16"/>
  <c r="K13189" i="16" s="1"/>
  <c r="D13190" i="16"/>
  <c r="K13190" i="16"/>
  <c r="D13191" i="16"/>
  <c r="K13191" i="16" s="1"/>
  <c r="D13192" i="16"/>
  <c r="D13193" i="16"/>
  <c r="D13194" i="16"/>
  <c r="K13194" i="16" s="1"/>
  <c r="D13195" i="16"/>
  <c r="D13196" i="16"/>
  <c r="K13196" i="16" s="1"/>
  <c r="D13197" i="16"/>
  <c r="K13197" i="16"/>
  <c r="D13198" i="16"/>
  <c r="K13198" i="16"/>
  <c r="D13199" i="16"/>
  <c r="K13199" i="16"/>
  <c r="D13200" i="16"/>
  <c r="K13200" i="16" s="1"/>
  <c r="D13201" i="16"/>
  <c r="K13261" i="16" s="1"/>
  <c r="D13202" i="16"/>
  <c r="D13203" i="16"/>
  <c r="K13203" i="16"/>
  <c r="D13204" i="16"/>
  <c r="D13205" i="16"/>
  <c r="D13206" i="16"/>
  <c r="K13206" i="16" s="1"/>
  <c r="D13207" i="16"/>
  <c r="D13208" i="16"/>
  <c r="K13208" i="16" s="1"/>
  <c r="D13209" i="16"/>
  <c r="K13269" i="16" s="1"/>
  <c r="K13209" i="16"/>
  <c r="D13210" i="16"/>
  <c r="D13211" i="16"/>
  <c r="K13211" i="16"/>
  <c r="D13212" i="16"/>
  <c r="K13212" i="16"/>
  <c r="D13213" i="16"/>
  <c r="D13214" i="16"/>
  <c r="K13214" i="16"/>
  <c r="D13215" i="16"/>
  <c r="K13215" i="16"/>
  <c r="D13216" i="16"/>
  <c r="K13216" i="16"/>
  <c r="D13217" i="16"/>
  <c r="K13217" i="16"/>
  <c r="D13218" i="16"/>
  <c r="K13218" i="16" s="1"/>
  <c r="D13219" i="16"/>
  <c r="K13279" i="16" s="1"/>
  <c r="D13220" i="16"/>
  <c r="D13221" i="16"/>
  <c r="D13222" i="16"/>
  <c r="D13223" i="16"/>
  <c r="K13223" i="16" s="1"/>
  <c r="D13224" i="16"/>
  <c r="K13224" i="16" s="1"/>
  <c r="D13225" i="16"/>
  <c r="K13285" i="16" s="1"/>
  <c r="K13225" i="16"/>
  <c r="D13226" i="16"/>
  <c r="K13226" i="16" s="1"/>
  <c r="D13227" i="16"/>
  <c r="K13227" i="16" s="1"/>
  <c r="D13228" i="16"/>
  <c r="K13228" i="16"/>
  <c r="D13229" i="16"/>
  <c r="K13229" i="16" s="1"/>
  <c r="D13230" i="16"/>
  <c r="K13230" i="16" s="1"/>
  <c r="D13231" i="16"/>
  <c r="D13232" i="16"/>
  <c r="D13233" i="16"/>
  <c r="K13233" i="16"/>
  <c r="D13234" i="16"/>
  <c r="D13235" i="16"/>
  <c r="K13295" i="16" s="1"/>
  <c r="K13235" i="16"/>
  <c r="D13236" i="16"/>
  <c r="D13237" i="16"/>
  <c r="K13237" i="16"/>
  <c r="D13238" i="16"/>
  <c r="D13239" i="16"/>
  <c r="D13240" i="16"/>
  <c r="K13240" i="16" s="1"/>
  <c r="D13241" i="16"/>
  <c r="K13241" i="16"/>
  <c r="D13242" i="16"/>
  <c r="D13243" i="16"/>
  <c r="K13243" i="16" s="1"/>
  <c r="D13244" i="16"/>
  <c r="K13244" i="16" s="1"/>
  <c r="D13245" i="16"/>
  <c r="K13245" i="16"/>
  <c r="D13246" i="16"/>
  <c r="K13246" i="16"/>
  <c r="D13247" i="16"/>
  <c r="D13248" i="16"/>
  <c r="K13248" i="16"/>
  <c r="D13249" i="16"/>
  <c r="D13250" i="16"/>
  <c r="K13250" i="16" s="1"/>
  <c r="D13251" i="16"/>
  <c r="D13252" i="16"/>
  <c r="K13252" i="16"/>
  <c r="D13253" i="16"/>
  <c r="D13254" i="16"/>
  <c r="K13254" i="16"/>
  <c r="D13255" i="16"/>
  <c r="K13255" i="16"/>
  <c r="D13256" i="16"/>
  <c r="K13256" i="16" s="1"/>
  <c r="D13257" i="16"/>
  <c r="K13257" i="16" s="1"/>
  <c r="D13258" i="16"/>
  <c r="K13258" i="16" s="1"/>
  <c r="D13259" i="16"/>
  <c r="K13319" i="16" s="1"/>
  <c r="D13260" i="16"/>
  <c r="D13261" i="16"/>
  <c r="D13262" i="16"/>
  <c r="K13262" i="16"/>
  <c r="D13263" i="16"/>
  <c r="D13264" i="16"/>
  <c r="K13264" i="16" s="1"/>
  <c r="D13265" i="16"/>
  <c r="K13265" i="16"/>
  <c r="D13266" i="16"/>
  <c r="D13267" i="16"/>
  <c r="D13268" i="16"/>
  <c r="D13269" i="16"/>
  <c r="D13270" i="16"/>
  <c r="D13271" i="16"/>
  <c r="K13271" i="16"/>
  <c r="D13272" i="16"/>
  <c r="D13273" i="16"/>
  <c r="K13273" i="16" s="1"/>
  <c r="D13274" i="16"/>
  <c r="K13274" i="16" s="1"/>
  <c r="D13275" i="16"/>
  <c r="K13275" i="16"/>
  <c r="D13276" i="16"/>
  <c r="K13276" i="16"/>
  <c r="D13277" i="16"/>
  <c r="K13277" i="16"/>
  <c r="D13278" i="16"/>
  <c r="D13279" i="16"/>
  <c r="D13280" i="16"/>
  <c r="K13280" i="16"/>
  <c r="D13281" i="16"/>
  <c r="K13341" i="16" s="1"/>
  <c r="K13281" i="16"/>
  <c r="D13282" i="16"/>
  <c r="K13282" i="16" s="1"/>
  <c r="D13283" i="16"/>
  <c r="K13283" i="16" s="1"/>
  <c r="D13284" i="16"/>
  <c r="K13284" i="16" s="1"/>
  <c r="D13285" i="16"/>
  <c r="D13286" i="16"/>
  <c r="D13287" i="16"/>
  <c r="D13288" i="16"/>
  <c r="K13288" i="16"/>
  <c r="D13289" i="16"/>
  <c r="K13289" i="16"/>
  <c r="D13290" i="16"/>
  <c r="D13291" i="16"/>
  <c r="K13291" i="16"/>
  <c r="D13292" i="16"/>
  <c r="K13292" i="16"/>
  <c r="D13293" i="16"/>
  <c r="K13293" i="16" s="1"/>
  <c r="D13294" i="16"/>
  <c r="D13295" i="16"/>
  <c r="D13296" i="16"/>
  <c r="K13296" i="16"/>
  <c r="D13297" i="16"/>
  <c r="K13297" i="16" s="1"/>
  <c r="D13298" i="16"/>
  <c r="K13298" i="16" s="1"/>
  <c r="D13299" i="16"/>
  <c r="D13300" i="16"/>
  <c r="K13300" i="16" s="1"/>
  <c r="D13301" i="16"/>
  <c r="K13301" i="16"/>
  <c r="D13302" i="16"/>
  <c r="K13302" i="16" s="1"/>
  <c r="D13303" i="16"/>
  <c r="K13303" i="16"/>
  <c r="D13304" i="16"/>
  <c r="D13305" i="16"/>
  <c r="K13305" i="16"/>
  <c r="D13306" i="16"/>
  <c r="K13306" i="16" s="1"/>
  <c r="D13307" i="16"/>
  <c r="K13307" i="16" s="1"/>
  <c r="D13308" i="16"/>
  <c r="K13308" i="16"/>
  <c r="D13309" i="16"/>
  <c r="K13309" i="16"/>
  <c r="D13310" i="16"/>
  <c r="K13310" i="16"/>
  <c r="D13311" i="16"/>
  <c r="K13311" i="16" s="1"/>
  <c r="D13312" i="16"/>
  <c r="K13312" i="16"/>
  <c r="D13313" i="16"/>
  <c r="D13314" i="16"/>
  <c r="D13315" i="16"/>
  <c r="K13315" i="16"/>
  <c r="D13316" i="16"/>
  <c r="K13316" i="16"/>
  <c r="D13317" i="16"/>
  <c r="D13318" i="16"/>
  <c r="K13318" i="16"/>
  <c r="D13319" i="16"/>
  <c r="D13320" i="16"/>
  <c r="K13320" i="16" s="1"/>
  <c r="D13321" i="16"/>
  <c r="K13321" i="16" s="1"/>
  <c r="D13322" i="16"/>
  <c r="K13322" i="16" s="1"/>
  <c r="D13323" i="16"/>
  <c r="D13324" i="16"/>
  <c r="D13325" i="16"/>
  <c r="K13325" i="16" s="1"/>
  <c r="D13326" i="16"/>
  <c r="K13326" i="16"/>
  <c r="D13327" i="16"/>
  <c r="K13387" i="16" s="1"/>
  <c r="K13327" i="16"/>
  <c r="D13328" i="16"/>
  <c r="K13328" i="16"/>
  <c r="D13329" i="16"/>
  <c r="K13329" i="16" s="1"/>
  <c r="D13330" i="16"/>
  <c r="D13331" i="16"/>
  <c r="K13331" i="16" s="1"/>
  <c r="D13332" i="16"/>
  <c r="D13333" i="16"/>
  <c r="D13334" i="16"/>
  <c r="D13335" i="16"/>
  <c r="K13395" i="16" s="1"/>
  <c r="D13336" i="16"/>
  <c r="K13396" i="16" s="1"/>
  <c r="K13336" i="16"/>
  <c r="D13337" i="16"/>
  <c r="K13337" i="16"/>
  <c r="D13338" i="16"/>
  <c r="K13338" i="16" s="1"/>
  <c r="D13339" i="16"/>
  <c r="K13339" i="16"/>
  <c r="D13340" i="16"/>
  <c r="K13340" i="16" s="1"/>
  <c r="D13341" i="16"/>
  <c r="D13342" i="16"/>
  <c r="K13342" i="16"/>
  <c r="D13343" i="16"/>
  <c r="K13343" i="16"/>
  <c r="D13344" i="16"/>
  <c r="D13345" i="16"/>
  <c r="K13345" i="16" s="1"/>
  <c r="D13346" i="16"/>
  <c r="K13346" i="16" s="1"/>
  <c r="D13347" i="16"/>
  <c r="K13347" i="16" s="1"/>
  <c r="D13348" i="16"/>
  <c r="K13348" i="16" s="1"/>
  <c r="D13349" i="16"/>
  <c r="K13409" i="16" s="1"/>
  <c r="D13350" i="16"/>
  <c r="D13351" i="16"/>
  <c r="D13352" i="16"/>
  <c r="K13352" i="16" s="1"/>
  <c r="D13353" i="16"/>
  <c r="D13354" i="16"/>
  <c r="K13354" i="16" s="1"/>
  <c r="D13355" i="16"/>
  <c r="K13355" i="16" s="1"/>
  <c r="D13356" i="16"/>
  <c r="K13356" i="16"/>
  <c r="D13357" i="16"/>
  <c r="K13357" i="16" s="1"/>
  <c r="D13358" i="16"/>
  <c r="D13359" i="16"/>
  <c r="D13360" i="16"/>
  <c r="D13361" i="16"/>
  <c r="K13361" i="16"/>
  <c r="D13362" i="16"/>
  <c r="D13363" i="16"/>
  <c r="K13423" i="16" s="1"/>
  <c r="K13363" i="16"/>
  <c r="D13364" i="16"/>
  <c r="K13364" i="16" s="1"/>
  <c r="D13365" i="16"/>
  <c r="K13365" i="16"/>
  <c r="D13366" i="16"/>
  <c r="K13366" i="16" s="1"/>
  <c r="D13367" i="16"/>
  <c r="K13367" i="16" s="1"/>
  <c r="D13368" i="16"/>
  <c r="D13369" i="16"/>
  <c r="K13369" i="16"/>
  <c r="D13370" i="16"/>
  <c r="K13370" i="16" s="1"/>
  <c r="D13371" i="16"/>
  <c r="K13371" i="16"/>
  <c r="D13372" i="16"/>
  <c r="K13372" i="16" s="1"/>
  <c r="D13373" i="16"/>
  <c r="K13373" i="16"/>
  <c r="D13374" i="16"/>
  <c r="K13374" i="16"/>
  <c r="D13375" i="16"/>
  <c r="K13375" i="16" s="1"/>
  <c r="D13376" i="16"/>
  <c r="K13376" i="16" s="1"/>
  <c r="D13377" i="16"/>
  <c r="D13378" i="16"/>
  <c r="D13379" i="16"/>
  <c r="K13379" i="16" s="1"/>
  <c r="D13380" i="16"/>
  <c r="K13440" i="16" s="1"/>
  <c r="D13381" i="16"/>
  <c r="K13381" i="16" s="1"/>
  <c r="D13382" i="16"/>
  <c r="K13382" i="16" s="1"/>
  <c r="D13383" i="16"/>
  <c r="K13383" i="16"/>
  <c r="D13384" i="16"/>
  <c r="K13384" i="16" s="1"/>
  <c r="D13385" i="16"/>
  <c r="K13385" i="16" s="1"/>
  <c r="D13386" i="16"/>
  <c r="K13386" i="16" s="1"/>
  <c r="D13387" i="16"/>
  <c r="D13388" i="16"/>
  <c r="K13388" i="16"/>
  <c r="D13389" i="16"/>
  <c r="K13389" i="16"/>
  <c r="D13390" i="16"/>
  <c r="K13390" i="16"/>
  <c r="D13391" i="16"/>
  <c r="K13391" i="16" s="1"/>
  <c r="D13392" i="16"/>
  <c r="K13392" i="16"/>
  <c r="D13393" i="16"/>
  <c r="K13393" i="16" s="1"/>
  <c r="D13394" i="16"/>
  <c r="D13395" i="16"/>
  <c r="D13396" i="16"/>
  <c r="D13397" i="16"/>
  <c r="K13457" i="16" s="1"/>
  <c r="D13398" i="16"/>
  <c r="K13398" i="16" s="1"/>
  <c r="D13399" i="16"/>
  <c r="D13400" i="16"/>
  <c r="K13400" i="16" s="1"/>
  <c r="D13401" i="16"/>
  <c r="K13401" i="16"/>
  <c r="D13402" i="16"/>
  <c r="K13402" i="16" s="1"/>
  <c r="D13403" i="16"/>
  <c r="K13403" i="16"/>
  <c r="D13404" i="16"/>
  <c r="D13405" i="16"/>
  <c r="D13406" i="16"/>
  <c r="K13406" i="16" s="1"/>
  <c r="D13407" i="16"/>
  <c r="K13407" i="16"/>
  <c r="D13408" i="16"/>
  <c r="K13408" i="16"/>
  <c r="D13409" i="16"/>
  <c r="D13410" i="16"/>
  <c r="K13410" i="16" s="1"/>
  <c r="D13411" i="16"/>
  <c r="K13411" i="16" s="1"/>
  <c r="D13412" i="16"/>
  <c r="K13412" i="16"/>
  <c r="D13413" i="16"/>
  <c r="D13414" i="16"/>
  <c r="D13415" i="16"/>
  <c r="D13416" i="16"/>
  <c r="K13416" i="16"/>
  <c r="D13417" i="16"/>
  <c r="K13417" i="16" s="1"/>
  <c r="D13418" i="16"/>
  <c r="K13418" i="16" s="1"/>
  <c r="D13419" i="16"/>
  <c r="K13419" i="16"/>
  <c r="D13420" i="16"/>
  <c r="K13420" i="16"/>
  <c r="D13421" i="16"/>
  <c r="K13421" i="16"/>
  <c r="D13422" i="16"/>
  <c r="D13423" i="16"/>
  <c r="D13424" i="16"/>
  <c r="D13425" i="16"/>
  <c r="D13426" i="16"/>
  <c r="K13426" i="16" s="1"/>
  <c r="D13427" i="16"/>
  <c r="K13427" i="16" s="1"/>
  <c r="D13428" i="16"/>
  <c r="K13428" i="16" s="1"/>
  <c r="D13429" i="16"/>
  <c r="K13429" i="16" s="1"/>
  <c r="D13430" i="16"/>
  <c r="K13430" i="16"/>
  <c r="D13431" i="16"/>
  <c r="K13431" i="16"/>
  <c r="D13432" i="16"/>
  <c r="D13433" i="16"/>
  <c r="K13433" i="16"/>
  <c r="D13434" i="16"/>
  <c r="D13435" i="16"/>
  <c r="K13435" i="16"/>
  <c r="D13436" i="16"/>
  <c r="K13436" i="16"/>
  <c r="D13437" i="16"/>
  <c r="K13437" i="16"/>
  <c r="D13438" i="16"/>
  <c r="K13438" i="16" s="1"/>
  <c r="D13439" i="16"/>
  <c r="K13499" i="16" s="1"/>
  <c r="K13439" i="16"/>
  <c r="D13440" i="16"/>
  <c r="D13441" i="16"/>
  <c r="D13442" i="16"/>
  <c r="D13443" i="16"/>
  <c r="K13443" i="16"/>
  <c r="D13444" i="16"/>
  <c r="K13444" i="16" s="1"/>
  <c r="D13445" i="16"/>
  <c r="K13445" i="16" s="1"/>
  <c r="D13446" i="16"/>
  <c r="K13446" i="16"/>
  <c r="D13447" i="16"/>
  <c r="K13447" i="16" s="1"/>
  <c r="D13448" i="16"/>
  <c r="K13448" i="16" s="1"/>
  <c r="D13449" i="16"/>
  <c r="K13449" i="16"/>
  <c r="D13450" i="16"/>
  <c r="K13450" i="16" s="1"/>
  <c r="D13451" i="16"/>
  <c r="D13452" i="16"/>
  <c r="K13452" i="16" s="1"/>
  <c r="D13453" i="16"/>
  <c r="K13453" i="16"/>
  <c r="D13454" i="16"/>
  <c r="K13454" i="16"/>
  <c r="D13455" i="16"/>
  <c r="D13456" i="16"/>
  <c r="K13516" i="16" s="1"/>
  <c r="K13456" i="16"/>
  <c r="D13457" i="16"/>
  <c r="D13458" i="16"/>
  <c r="D13459" i="16"/>
  <c r="D13460" i="16"/>
  <c r="K13460" i="16"/>
  <c r="D13461" i="16"/>
  <c r="K13461" i="16" s="1"/>
  <c r="D13462" i="16"/>
  <c r="K13462" i="16" s="1"/>
  <c r="D13463" i="16"/>
  <c r="K13523" i="16" s="1"/>
  <c r="K13463" i="16"/>
  <c r="D13464" i="16"/>
  <c r="K13464" i="16" s="1"/>
  <c r="D13465" i="16"/>
  <c r="K13465" i="16" s="1"/>
  <c r="D13466" i="16"/>
  <c r="D13467" i="16"/>
  <c r="K13467" i="16"/>
  <c r="D13468" i="16"/>
  <c r="K13468" i="16" s="1"/>
  <c r="D13469" i="16"/>
  <c r="K13469" i="16"/>
  <c r="D13470" i="16"/>
  <c r="K13470" i="16"/>
  <c r="D13471" i="16"/>
  <c r="K13471" i="16"/>
  <c r="D13472" i="16"/>
  <c r="D13473" i="16"/>
  <c r="K13473" i="16"/>
  <c r="D13474" i="16"/>
  <c r="D13475" i="16"/>
  <c r="D13476" i="16"/>
  <c r="K13476" i="16"/>
  <c r="D13477" i="16"/>
  <c r="D13478" i="16"/>
  <c r="D13479" i="16"/>
  <c r="D13480" i="16"/>
  <c r="K13540" i="16" s="1"/>
  <c r="K13480" i="16"/>
  <c r="D13481" i="16"/>
  <c r="K13481" i="16" s="1"/>
  <c r="D13482" i="16"/>
  <c r="K13482" i="16" s="1"/>
  <c r="D13483" i="16"/>
  <c r="K13483" i="16"/>
  <c r="D13484" i="16"/>
  <c r="K13484" i="16"/>
  <c r="D13485" i="16"/>
  <c r="D13486" i="16"/>
  <c r="K13486" i="16"/>
  <c r="D13487" i="16"/>
  <c r="D13488" i="16"/>
  <c r="K13548" i="16" s="1"/>
  <c r="K13488" i="16"/>
  <c r="D13489" i="16"/>
  <c r="K13489" i="16" s="1"/>
  <c r="D13490" i="16"/>
  <c r="K13490" i="16" s="1"/>
  <c r="D13491" i="16"/>
  <c r="K13491" i="16"/>
  <c r="D13492" i="16"/>
  <c r="K13492" i="16"/>
  <c r="D13493" i="16"/>
  <c r="K13493" i="16"/>
  <c r="D13494" i="16"/>
  <c r="K13494" i="16"/>
  <c r="D13495" i="16"/>
  <c r="D13496" i="16"/>
  <c r="K13556" i="16" s="1"/>
  <c r="K13496" i="16"/>
  <c r="D13497" i="16"/>
  <c r="K13497" i="16" s="1"/>
  <c r="D13498" i="16"/>
  <c r="D13499" i="16"/>
  <c r="D13500" i="16"/>
  <c r="K13500" i="16"/>
  <c r="D13501" i="16"/>
  <c r="K13501" i="16"/>
  <c r="D13502" i="16"/>
  <c r="K13502" i="16"/>
  <c r="D13503" i="16"/>
  <c r="K13503" i="16" s="1"/>
  <c r="D13504" i="16"/>
  <c r="K13564" i="16" s="1"/>
  <c r="K13504" i="16"/>
  <c r="D13505" i="16"/>
  <c r="K13505" i="16" s="1"/>
  <c r="D13506" i="16"/>
  <c r="K13506" i="16" s="1"/>
  <c r="D13507" i="16"/>
  <c r="D13508" i="16"/>
  <c r="D13509" i="16"/>
  <c r="K13509" i="16"/>
  <c r="D13510" i="16"/>
  <c r="K13510" i="16"/>
  <c r="D13511" i="16"/>
  <c r="K13511" i="16" s="1"/>
  <c r="D13512" i="16"/>
  <c r="K13572" i="16" s="1"/>
  <c r="D13513" i="16"/>
  <c r="K13513" i="16" s="1"/>
  <c r="D13514" i="16"/>
  <c r="K13514" i="16" s="1"/>
  <c r="D13515" i="16"/>
  <c r="D13516" i="16"/>
  <c r="D13517" i="16"/>
  <c r="K13517" i="16"/>
  <c r="D13518" i="16"/>
  <c r="K13518" i="16" s="1"/>
  <c r="D13519" i="16"/>
  <c r="K13519" i="16" s="1"/>
  <c r="D13520" i="16"/>
  <c r="K13580" i="16" s="1"/>
  <c r="D13521" i="16"/>
  <c r="D13522" i="16"/>
  <c r="K13522" i="16" s="1"/>
  <c r="D13523" i="16"/>
  <c r="D13524" i="16"/>
  <c r="D13525" i="16"/>
  <c r="D13526" i="16"/>
  <c r="K13526" i="16" s="1"/>
  <c r="D13527" i="16"/>
  <c r="K13527" i="16" s="1"/>
  <c r="D13528" i="16"/>
  <c r="K13588" i="16" s="1"/>
  <c r="K13528" i="16"/>
  <c r="D13529" i="16"/>
  <c r="K13529" i="16" s="1"/>
  <c r="D13530" i="16"/>
  <c r="K13530" i="16" s="1"/>
  <c r="D13531" i="16"/>
  <c r="K13531" i="16"/>
  <c r="D13532" i="16"/>
  <c r="D13533" i="16"/>
  <c r="K13533" i="16"/>
  <c r="D13534" i="16"/>
  <c r="K13534" i="16" s="1"/>
  <c r="D13535" i="16"/>
  <c r="K13535" i="16" s="1"/>
  <c r="D13536" i="16"/>
  <c r="K13596" i="16" s="1"/>
  <c r="K13536" i="16"/>
  <c r="D13537" i="16"/>
  <c r="K13537" i="16" s="1"/>
  <c r="D13538" i="16"/>
  <c r="K13538" i="16" s="1"/>
  <c r="D13539" i="16"/>
  <c r="D13540" i="16"/>
  <c r="D13541" i="16"/>
  <c r="K13541" i="16"/>
  <c r="D13542" i="16"/>
  <c r="K13542" i="16"/>
  <c r="D13543" i="16"/>
  <c r="K13543" i="16" s="1"/>
  <c r="D13544" i="16"/>
  <c r="K13604" i="16" s="1"/>
  <c r="K13544" i="16"/>
  <c r="D13545" i="16"/>
  <c r="K13545" i="16" s="1"/>
  <c r="D13546" i="16"/>
  <c r="K13546" i="16" s="1"/>
  <c r="D13547" i="16"/>
  <c r="D13548" i="16"/>
  <c r="D13549" i="16"/>
  <c r="K13549" i="16"/>
  <c r="D13550" i="16"/>
  <c r="K13550" i="16" s="1"/>
  <c r="D13551" i="16"/>
  <c r="K13551" i="16" s="1"/>
  <c r="D13552" i="16"/>
  <c r="K13612" i="16" s="1"/>
  <c r="D13553" i="16"/>
  <c r="K13553" i="16" s="1"/>
  <c r="D13554" i="16"/>
  <c r="D13555" i="16"/>
  <c r="D13556" i="16"/>
  <c r="D13557" i="16"/>
  <c r="K13557" i="16"/>
  <c r="D13558" i="16"/>
  <c r="K13558" i="16"/>
  <c r="D13559" i="16"/>
  <c r="K13559" i="16" s="1"/>
  <c r="D13560" i="16"/>
  <c r="K13620" i="16" s="1"/>
  <c r="D13561" i="16"/>
  <c r="K13561" i="16" s="1"/>
  <c r="D13562" i="16"/>
  <c r="K13562" i="16" s="1"/>
  <c r="D13563" i="16"/>
  <c r="K13563" i="16" s="1"/>
  <c r="D13564" i="16"/>
  <c r="D13565" i="16"/>
  <c r="K13565" i="16"/>
  <c r="D13566" i="16"/>
  <c r="K13566" i="16" s="1"/>
  <c r="D13567" i="16"/>
  <c r="K13567" i="16" s="1"/>
  <c r="D13568" i="16"/>
  <c r="K13628" i="16" s="1"/>
  <c r="D13569" i="16"/>
  <c r="K13569" i="16" s="1"/>
  <c r="D13570" i="16"/>
  <c r="K13570" i="16" s="1"/>
  <c r="D13571" i="16"/>
  <c r="D13572" i="16"/>
  <c r="D13573" i="16"/>
  <c r="K13573" i="16"/>
  <c r="D13574" i="16"/>
  <c r="K13574" i="16"/>
  <c r="D13575" i="16"/>
  <c r="K13575" i="16" s="1"/>
  <c r="D13576" i="16"/>
  <c r="K13636" i="16" s="1"/>
  <c r="K13576" i="16"/>
  <c r="D13577" i="16"/>
  <c r="K13577" i="16" s="1"/>
  <c r="D13578" i="16"/>
  <c r="D13579" i="16"/>
  <c r="D13580" i="16"/>
  <c r="D13581" i="16"/>
  <c r="K13581" i="16"/>
  <c r="D13582" i="16"/>
  <c r="D13583" i="16"/>
  <c r="K13583" i="16" s="1"/>
  <c r="D13584" i="16"/>
  <c r="K13644" i="16" s="1"/>
  <c r="K13584" i="16"/>
  <c r="D13585" i="16"/>
  <c r="K13585" i="16" s="1"/>
  <c r="D13586" i="16"/>
  <c r="K13586" i="16" s="1"/>
  <c r="D13587" i="16"/>
  <c r="D13588" i="16"/>
  <c r="D13589" i="16"/>
  <c r="K13589" i="16"/>
  <c r="D13590" i="16"/>
  <c r="K13590" i="16" s="1"/>
  <c r="D13591" i="16"/>
  <c r="K13591" i="16" s="1"/>
  <c r="D13592" i="16"/>
  <c r="D13593" i="16"/>
  <c r="K13593" i="16" s="1"/>
  <c r="D13594" i="16"/>
  <c r="D13595" i="16"/>
  <c r="K13595" i="16" s="1"/>
  <c r="D13596" i="16"/>
  <c r="D13597" i="16"/>
  <c r="K13597" i="16"/>
  <c r="D13598" i="16"/>
  <c r="K13598" i="16" s="1"/>
  <c r="D13599" i="16"/>
  <c r="K13599" i="16" s="1"/>
  <c r="D13600" i="16"/>
  <c r="K13660" i="16" s="1"/>
  <c r="K13600" i="16"/>
  <c r="D13601" i="16"/>
  <c r="K13601" i="16" s="1"/>
  <c r="D13602" i="16"/>
  <c r="D13603" i="16"/>
  <c r="K13603" i="16" s="1"/>
  <c r="D13604" i="16"/>
  <c r="D13605" i="16"/>
  <c r="K13605" i="16"/>
  <c r="D13606" i="16"/>
  <c r="K13606" i="16"/>
  <c r="D13607" i="16"/>
  <c r="K13607" i="16" s="1"/>
  <c r="D13608" i="16"/>
  <c r="K13668" i="16" s="1"/>
  <c r="D13609" i="16"/>
  <c r="K13609" i="16" s="1"/>
  <c r="D13610" i="16"/>
  <c r="D13611" i="16"/>
  <c r="D13612" i="16"/>
  <c r="D13613" i="16"/>
  <c r="K13613" i="16"/>
  <c r="D13614" i="16"/>
  <c r="K13614" i="16"/>
  <c r="D13615" i="16"/>
  <c r="K13615" i="16" s="1"/>
  <c r="D13616" i="16"/>
  <c r="K13676" i="16" s="1"/>
  <c r="K13616" i="16"/>
  <c r="D13617" i="16"/>
  <c r="K13617" i="16" s="1"/>
  <c r="D13618" i="16"/>
  <c r="K13618" i="16" s="1"/>
  <c r="D13619" i="16"/>
  <c r="K13619" i="16" s="1"/>
  <c r="D13620" i="16"/>
  <c r="D13621" i="16"/>
  <c r="K13621" i="16"/>
  <c r="D13622" i="16"/>
  <c r="K13622" i="16" s="1"/>
  <c r="D13623" i="16"/>
  <c r="K13623" i="16" s="1"/>
  <c r="D13624" i="16"/>
  <c r="K13684" i="16" s="1"/>
  <c r="D13625" i="16"/>
  <c r="K13625" i="16" s="1"/>
  <c r="D13626" i="16"/>
  <c r="D13627" i="16"/>
  <c r="K13627" i="16" s="1"/>
  <c r="D13628" i="16"/>
  <c r="D13629" i="16"/>
  <c r="K13629" i="16"/>
  <c r="D13630" i="16"/>
  <c r="K13630" i="16" s="1"/>
  <c r="D13631" i="16"/>
  <c r="K13631" i="16" s="1"/>
  <c r="D13632" i="16"/>
  <c r="K13632" i="16"/>
  <c r="D13633" i="16"/>
  <c r="K13633" i="16" s="1"/>
  <c r="D13634" i="16"/>
  <c r="D13635" i="16"/>
  <c r="K13635" i="16" s="1"/>
  <c r="D13636" i="16"/>
  <c r="D13637" i="16"/>
  <c r="K13637" i="16"/>
  <c r="D13638" i="16"/>
  <c r="K13638" i="16" s="1"/>
  <c r="D13639" i="16"/>
  <c r="K13639" i="16" s="1"/>
  <c r="D13640" i="16"/>
  <c r="K13640" i="16" s="1"/>
  <c r="D13641" i="16"/>
  <c r="K13641" i="16" s="1"/>
  <c r="D13642" i="16"/>
  <c r="K13642" i="16" s="1"/>
  <c r="D13643" i="16"/>
  <c r="D13644" i="16"/>
  <c r="D13645" i="16"/>
  <c r="K13645" i="16"/>
  <c r="D13646" i="16"/>
  <c r="D13647" i="16"/>
  <c r="K13647" i="16" s="1"/>
  <c r="D13648" i="16"/>
  <c r="K13648" i="16"/>
  <c r="D13649" i="16"/>
  <c r="D13650" i="16"/>
  <c r="K13650" i="16" s="1"/>
  <c r="D13651" i="16"/>
  <c r="D13652" i="16"/>
  <c r="D13653" i="16"/>
  <c r="K13653" i="16"/>
  <c r="D13654" i="16"/>
  <c r="K13654" i="16"/>
  <c r="D13655" i="16"/>
  <c r="K13655" i="16" s="1"/>
  <c r="D13656" i="16"/>
  <c r="K13656" i="16" s="1"/>
  <c r="D13657" i="16"/>
  <c r="K13657" i="16" s="1"/>
  <c r="D13658" i="16"/>
  <c r="D13659" i="16"/>
  <c r="K13659" i="16" s="1"/>
  <c r="D13660" i="16"/>
  <c r="D13661" i="16"/>
  <c r="K13661" i="16"/>
  <c r="D13662" i="16"/>
  <c r="K13662" i="16" s="1"/>
  <c r="D13663" i="16"/>
  <c r="K13663" i="16" s="1"/>
  <c r="D13664" i="16"/>
  <c r="K13664" i="16"/>
  <c r="D13665" i="16"/>
  <c r="K13665" i="16" s="1"/>
  <c r="D13666" i="16"/>
  <c r="K13666" i="16" s="1"/>
  <c r="D13667" i="16"/>
  <c r="K13667" i="16" s="1"/>
  <c r="D13668" i="16"/>
  <c r="D13669" i="16"/>
  <c r="D13670" i="16"/>
  <c r="K13670" i="16"/>
  <c r="D13671" i="16"/>
  <c r="K13671" i="16" s="1"/>
  <c r="D13672" i="16"/>
  <c r="K13672" i="16"/>
  <c r="D13673" i="16"/>
  <c r="D13674" i="16"/>
  <c r="K13674" i="16" s="1"/>
  <c r="D13675" i="16"/>
  <c r="D13676" i="16"/>
  <c r="D13677" i="16"/>
  <c r="K13677" i="16"/>
  <c r="D13678" i="16"/>
  <c r="K13678" i="16" s="1"/>
  <c r="D13679" i="16"/>
  <c r="K13679" i="16" s="1"/>
  <c r="D13680" i="16"/>
  <c r="K13680" i="16" s="1"/>
  <c r="D13681" i="16"/>
  <c r="K13681" i="16" s="1"/>
  <c r="D13682" i="16"/>
  <c r="K13682" i="16" s="1"/>
  <c r="D13683" i="16"/>
  <c r="D13684" i="16"/>
  <c r="D13685" i="16"/>
  <c r="K13685" i="16"/>
  <c r="D13686" i="16"/>
  <c r="D13687" i="16"/>
  <c r="K13687" i="16" s="1"/>
  <c r="D13688" i="16"/>
  <c r="K13688" i="16" s="1"/>
  <c r="D13689" i="16"/>
  <c r="K13689" i="16" s="1"/>
  <c r="D13690" i="16"/>
  <c r="D13691" i="16"/>
  <c r="K13691" i="16" s="1"/>
  <c r="D13692" i="16"/>
  <c r="D13693" i="16"/>
  <c r="K13693" i="16"/>
  <c r="D13694" i="16"/>
  <c r="K13694" i="16" s="1"/>
  <c r="D13695" i="16"/>
  <c r="K13695" i="16" s="1"/>
  <c r="D13696" i="16"/>
  <c r="K13696" i="16" s="1"/>
  <c r="D13697" i="16"/>
  <c r="K13697" i="16" s="1"/>
  <c r="D13698" i="16"/>
  <c r="D13699" i="16"/>
  <c r="D13700" i="16"/>
  <c r="K13700" i="16" s="1"/>
  <c r="D13701" i="16"/>
  <c r="D13702" i="16"/>
  <c r="K13702" i="16"/>
  <c r="D13703" i="16"/>
  <c r="K13703" i="16" s="1"/>
  <c r="D13704" i="16"/>
  <c r="K13704" i="16"/>
  <c r="D13705" i="16"/>
  <c r="K13705" i="16" s="1"/>
  <c r="D13706" i="16"/>
  <c r="K13706" i="16" s="1"/>
  <c r="D13707" i="16"/>
  <c r="D13708" i="16"/>
  <c r="K13708" i="16" s="1"/>
  <c r="D13709" i="16"/>
  <c r="D13710" i="16"/>
  <c r="D13711" i="16"/>
  <c r="K13711" i="16" s="1"/>
  <c r="D13712" i="16"/>
  <c r="K13712" i="16"/>
  <c r="D13713" i="16"/>
  <c r="K13713" i="16" s="1"/>
  <c r="D13714" i="16"/>
  <c r="K13714" i="16" s="1"/>
  <c r="D13715" i="16"/>
  <c r="D13716" i="16"/>
  <c r="D13717" i="16"/>
  <c r="K13717" i="16"/>
  <c r="D13718" i="16"/>
  <c r="K13718" i="16" s="1"/>
  <c r="D13719" i="16"/>
  <c r="K13719" i="16" s="1"/>
  <c r="D13720" i="16"/>
  <c r="K13720" i="16" s="1"/>
  <c r="D13721" i="16"/>
  <c r="K13721" i="16" s="1"/>
  <c r="D13722" i="16"/>
  <c r="D13723" i="16"/>
  <c r="K13723" i="16" s="1"/>
  <c r="D13724" i="16"/>
  <c r="K13724" i="16" s="1"/>
  <c r="D13725" i="16"/>
  <c r="K13725" i="16"/>
  <c r="D13726" i="16"/>
  <c r="K13726" i="16" s="1"/>
  <c r="D13727" i="16"/>
  <c r="K13727" i="16" s="1"/>
  <c r="D13728" i="16"/>
  <c r="K13728" i="16"/>
  <c r="D13729" i="16"/>
  <c r="K13729" i="16" s="1"/>
  <c r="D13730" i="16"/>
  <c r="D13731" i="16"/>
  <c r="K13731" i="16" s="1"/>
  <c r="D13732" i="16"/>
  <c r="K13732" i="16" s="1"/>
  <c r="D13733" i="16"/>
  <c r="D13734" i="16"/>
  <c r="K13734" i="16"/>
  <c r="D13735" i="16"/>
  <c r="K13735" i="16" s="1"/>
  <c r="D13736" i="16"/>
  <c r="K13736" i="16" s="1"/>
  <c r="D13737" i="16"/>
  <c r="K13737" i="16" s="1"/>
  <c r="D13738" i="16"/>
  <c r="D13739" i="16"/>
  <c r="D13740" i="16"/>
  <c r="D13741" i="16"/>
  <c r="D13742" i="16"/>
  <c r="K13742" i="16"/>
  <c r="D13743" i="16"/>
  <c r="K13743" i="16" s="1"/>
  <c r="D13744" i="16"/>
  <c r="K13744" i="16"/>
  <c r="D13745" i="16"/>
  <c r="K13745" i="16" s="1"/>
  <c r="D13746" i="16"/>
  <c r="K13746" i="16" s="1"/>
  <c r="D13747" i="16"/>
  <c r="K13747" i="16" s="1"/>
  <c r="D13748" i="16"/>
  <c r="D13749" i="16"/>
  <c r="K13749" i="16"/>
  <c r="D13750" i="16"/>
  <c r="K13750" i="16" s="1"/>
  <c r="D13751" i="16"/>
  <c r="K13751" i="16" s="1"/>
  <c r="D13752" i="16"/>
  <c r="K13752" i="16" s="1"/>
  <c r="D13753" i="16"/>
  <c r="K13753" i="16" s="1"/>
  <c r="D13754" i="16"/>
  <c r="D13755" i="16"/>
  <c r="K13755" i="16" s="1"/>
  <c r="D13756" i="16"/>
  <c r="D13757" i="16"/>
  <c r="D13758" i="16"/>
  <c r="K13758" i="16" s="1"/>
  <c r="D13759" i="16"/>
  <c r="K13759" i="16" s="1"/>
  <c r="D13760" i="16"/>
  <c r="K13760" i="16"/>
  <c r="D13761" i="16"/>
  <c r="K13761" i="16" s="1"/>
  <c r="D13762" i="16"/>
  <c r="D13763" i="16"/>
  <c r="D13764" i="16"/>
  <c r="K13764" i="16" s="1"/>
  <c r="D13765" i="16"/>
  <c r="D13766" i="16"/>
  <c r="K13766" i="16" s="1"/>
  <c r="D13767" i="16"/>
  <c r="K13767" i="16" s="1"/>
  <c r="D13768" i="16"/>
  <c r="K13768" i="16" s="1"/>
  <c r="D13769" i="16"/>
  <c r="K13769" i="16" s="1"/>
  <c r="D13770" i="16"/>
  <c r="K13770" i="16" s="1"/>
  <c r="D13771" i="16"/>
  <c r="D13772" i="16"/>
  <c r="K13772" i="16" s="1"/>
  <c r="D13773" i="16"/>
  <c r="D13774" i="16"/>
  <c r="D13775" i="16"/>
  <c r="K13775" i="16" s="1"/>
  <c r="D13776" i="16"/>
  <c r="K13776" i="16"/>
  <c r="D13777" i="16"/>
  <c r="D13778" i="16"/>
  <c r="K13778" i="16" s="1"/>
  <c r="D13779" i="16"/>
  <c r="D13780" i="16"/>
  <c r="D13781" i="16"/>
  <c r="K13781" i="16"/>
  <c r="D13782" i="16"/>
  <c r="K13782" i="16"/>
  <c r="D13783" i="16"/>
  <c r="K13783" i="16" s="1"/>
  <c r="D13784" i="16"/>
  <c r="K13784" i="16" s="1"/>
  <c r="D13785" i="16"/>
  <c r="K13785" i="16" s="1"/>
  <c r="D13786" i="16"/>
  <c r="D13787" i="16"/>
  <c r="K13787" i="16" s="1"/>
  <c r="D13788" i="16"/>
  <c r="D13789" i="16"/>
  <c r="K13789" i="16"/>
  <c r="D13790" i="16"/>
  <c r="K13790" i="16" s="1"/>
  <c r="D13791" i="16"/>
  <c r="K13791" i="16" s="1"/>
  <c r="D13792" i="16"/>
  <c r="K13792" i="16"/>
  <c r="D13793" i="16"/>
  <c r="K13793" i="16" s="1"/>
  <c r="D13794" i="16"/>
  <c r="K13794" i="16" s="1"/>
  <c r="D13795" i="16"/>
  <c r="K13795" i="16" s="1"/>
  <c r="D13796" i="16"/>
  <c r="K13796" i="16" s="1"/>
  <c r="D13797" i="16"/>
  <c r="D13798" i="16"/>
  <c r="K13798" i="16"/>
  <c r="D13799" i="16"/>
  <c r="K13799" i="16" s="1"/>
  <c r="D13800" i="16"/>
  <c r="K13800" i="16"/>
  <c r="D13801" i="16"/>
  <c r="D13802" i="16"/>
  <c r="K13802" i="16" s="1"/>
  <c r="D13803" i="16"/>
  <c r="D13804" i="16"/>
  <c r="D13805" i="16"/>
  <c r="K13805" i="16"/>
  <c r="D13806" i="16"/>
  <c r="K13806" i="16" s="1"/>
  <c r="D13807" i="16"/>
  <c r="K13807" i="16" s="1"/>
  <c r="D13808" i="16"/>
  <c r="K13808" i="16" s="1"/>
  <c r="D13809" i="16"/>
  <c r="K13809" i="16" s="1"/>
  <c r="D13810" i="16"/>
  <c r="K13810" i="16" s="1"/>
  <c r="D13811" i="16"/>
  <c r="D13812" i="16"/>
  <c r="D13813" i="16"/>
  <c r="K13813" i="16"/>
  <c r="D13814" i="16"/>
  <c r="D13815" i="16"/>
  <c r="K13815" i="16" s="1"/>
  <c r="D13816" i="16"/>
  <c r="K13816" i="16" s="1"/>
  <c r="D13817" i="16"/>
  <c r="K13817" i="16" s="1"/>
  <c r="D13818" i="16"/>
  <c r="D13819" i="16"/>
  <c r="K13819" i="16" s="1"/>
  <c r="D13820" i="16"/>
  <c r="D13821" i="16"/>
  <c r="D13822" i="16"/>
  <c r="K13822" i="16" s="1"/>
  <c r="D13823" i="16"/>
  <c r="K13823" i="16" s="1"/>
  <c r="D13824" i="16"/>
  <c r="K13824" i="16" s="1"/>
  <c r="D13825" i="16"/>
  <c r="K13825" i="16" s="1"/>
  <c r="D13826" i="16"/>
  <c r="D13827" i="16"/>
  <c r="D13828" i="16"/>
  <c r="K13828" i="16" s="1"/>
  <c r="D13829" i="16"/>
  <c r="D13830" i="16"/>
  <c r="K13830" i="16"/>
  <c r="D13831" i="16"/>
  <c r="K13831" i="16" s="1"/>
  <c r="D13832" i="16"/>
  <c r="K13832" i="16"/>
  <c r="D13833" i="16"/>
  <c r="K13833" i="16" s="1"/>
  <c r="D13834" i="16"/>
  <c r="K13834" i="16" s="1"/>
  <c r="D13835" i="16"/>
  <c r="D13836" i="16"/>
  <c r="K13836" i="16" s="1"/>
  <c r="D13837" i="16"/>
  <c r="D13838" i="16"/>
  <c r="D13839" i="16"/>
  <c r="K13839" i="16" s="1"/>
  <c r="D13840" i="16"/>
  <c r="K13840" i="16"/>
  <c r="D13841" i="16"/>
  <c r="K13841" i="16" s="1"/>
  <c r="D13842" i="16"/>
  <c r="K13842" i="16" s="1"/>
  <c r="D13843" i="16"/>
  <c r="D13844" i="16"/>
  <c r="D13845" i="16"/>
  <c r="K13845" i="16"/>
  <c r="D13846" i="16"/>
  <c r="K13846" i="16" s="1"/>
  <c r="D13847" i="16"/>
  <c r="K13847" i="16" s="1"/>
  <c r="D13848" i="16"/>
  <c r="K13848" i="16" s="1"/>
  <c r="D13849" i="16"/>
  <c r="K13849" i="16" s="1"/>
  <c r="D13850" i="16"/>
  <c r="D13851" i="16"/>
  <c r="K13851" i="16" s="1"/>
  <c r="D13852" i="16"/>
  <c r="K13852" i="16" s="1"/>
  <c r="D13853" i="16"/>
  <c r="K13853" i="16"/>
  <c r="D13854" i="16"/>
  <c r="K13854" i="16" s="1"/>
  <c r="D13855" i="16"/>
  <c r="K13855" i="16" s="1"/>
  <c r="D13856" i="16"/>
  <c r="K13856" i="16"/>
  <c r="D13857" i="16"/>
  <c r="K13857" i="16" s="1"/>
  <c r="D13858" i="16"/>
  <c r="D13859" i="16"/>
  <c r="K13859" i="16" s="1"/>
  <c r="D13860" i="16"/>
  <c r="K13860" i="16" s="1"/>
  <c r="D13861" i="16"/>
  <c r="D13862" i="16"/>
  <c r="K13862" i="16"/>
  <c r="D13863" i="16"/>
  <c r="K13863" i="16" s="1"/>
  <c r="D13864" i="16"/>
  <c r="K13864" i="16" s="1"/>
  <c r="D13865" i="16"/>
  <c r="K13865" i="16" s="1"/>
  <c r="D13866" i="16"/>
  <c r="D13867" i="16"/>
  <c r="D13868" i="16"/>
  <c r="D13869" i="16"/>
  <c r="D13870" i="16"/>
  <c r="K13870" i="16"/>
  <c r="D13871" i="16"/>
  <c r="K13871" i="16" s="1"/>
  <c r="D13872" i="16"/>
  <c r="K13872" i="16"/>
  <c r="D13873" i="16"/>
  <c r="K13873" i="16" s="1"/>
  <c r="D13874" i="16"/>
  <c r="K13874" i="16" s="1"/>
  <c r="D13875" i="16"/>
  <c r="K13875" i="16" s="1"/>
  <c r="D13876" i="16"/>
  <c r="D13877" i="16"/>
  <c r="K13877" i="16"/>
  <c r="D13878" i="16"/>
  <c r="K13878" i="16" s="1"/>
  <c r="D13879" i="16"/>
  <c r="K13879" i="16" s="1"/>
  <c r="D13880" i="16"/>
  <c r="K13880" i="16" s="1"/>
  <c r="D13881" i="16"/>
  <c r="K13881" i="16" s="1"/>
  <c r="D13882" i="16"/>
  <c r="D13883" i="16"/>
  <c r="K13883" i="16" s="1"/>
  <c r="D13884" i="16"/>
  <c r="D13885" i="16"/>
  <c r="D13886" i="16"/>
  <c r="K13886" i="16" s="1"/>
  <c r="D13887" i="16"/>
  <c r="K13887" i="16" s="1"/>
  <c r="D13888" i="16"/>
  <c r="K13888" i="16"/>
  <c r="D13889" i="16"/>
  <c r="K13889" i="16" s="1"/>
  <c r="D13890" i="16"/>
  <c r="D13891" i="16"/>
  <c r="D13892" i="16"/>
  <c r="K13892" i="16" s="1"/>
  <c r="D13893" i="16"/>
  <c r="D13894" i="16"/>
  <c r="K13894" i="16"/>
  <c r="D13895" i="16"/>
  <c r="K13895" i="16" s="1"/>
  <c r="D13896" i="16"/>
  <c r="K13896" i="16" s="1"/>
  <c r="D13897" i="16"/>
  <c r="K13897" i="16" s="1"/>
  <c r="D13898" i="16"/>
  <c r="K13898" i="16" s="1"/>
  <c r="D13899" i="16"/>
  <c r="D13900" i="16"/>
  <c r="K13900" i="16" s="1"/>
  <c r="D13901" i="16"/>
  <c r="D13902" i="16"/>
  <c r="D13903" i="16"/>
  <c r="K13903" i="16" s="1"/>
  <c r="D13904" i="16"/>
  <c r="K13904" i="16"/>
  <c r="D13905" i="16"/>
  <c r="D13906" i="16"/>
  <c r="K13906" i="16" s="1"/>
  <c r="D13907" i="16"/>
  <c r="D13908" i="16"/>
  <c r="D13909" i="16"/>
  <c r="K13909" i="16"/>
  <c r="D13910" i="16"/>
  <c r="K13910" i="16"/>
  <c r="D13911" i="16"/>
  <c r="K13911" i="16" s="1"/>
  <c r="D13912" i="16"/>
  <c r="K13912" i="16" s="1"/>
  <c r="D13913" i="16"/>
  <c r="K13913" i="16" s="1"/>
  <c r="D13914" i="16"/>
  <c r="D13915" i="16"/>
  <c r="K13915" i="16" s="1"/>
  <c r="D13916" i="16"/>
  <c r="D13917" i="16"/>
  <c r="K13917" i="16"/>
  <c r="D13918" i="16"/>
  <c r="K13918" i="16" s="1"/>
  <c r="D13919" i="16"/>
  <c r="K13919" i="16" s="1"/>
  <c r="D13920" i="16"/>
  <c r="K13920" i="16"/>
  <c r="D13921" i="16"/>
  <c r="K13921" i="16" s="1"/>
  <c r="D13922" i="16"/>
  <c r="K13922" i="16" s="1"/>
  <c r="D13923" i="16"/>
  <c r="K13923" i="16" s="1"/>
  <c r="D13924" i="16"/>
  <c r="K13924" i="16" s="1"/>
  <c r="D13925" i="16"/>
  <c r="D13926" i="16"/>
  <c r="K13926" i="16"/>
  <c r="D13927" i="16"/>
  <c r="K13927" i="16" s="1"/>
  <c r="D13928" i="16"/>
  <c r="K13928" i="16"/>
  <c r="D13929" i="16"/>
  <c r="D13930" i="16"/>
  <c r="K13930" i="16" s="1"/>
  <c r="D13931" i="16"/>
  <c r="D13932" i="16"/>
  <c r="D13933" i="16"/>
  <c r="K13933" i="16"/>
  <c r="D13934" i="16"/>
  <c r="K13934" i="16" s="1"/>
  <c r="D13935" i="16"/>
  <c r="K13935" i="16" s="1"/>
  <c r="D13936" i="16"/>
  <c r="K13936" i="16" s="1"/>
  <c r="D13937" i="16"/>
  <c r="K13937" i="16" s="1"/>
  <c r="D13938" i="16"/>
  <c r="K13938" i="16" s="1"/>
  <c r="D13939" i="16"/>
  <c r="D13940" i="16"/>
  <c r="D13941" i="16"/>
  <c r="K13941" i="16"/>
  <c r="D13942" i="16"/>
  <c r="D13943" i="16"/>
  <c r="K13943" i="16" s="1"/>
  <c r="D13944" i="16"/>
  <c r="K13944" i="16" s="1"/>
  <c r="D13945" i="16"/>
  <c r="K13945" i="16" s="1"/>
  <c r="D13946" i="16"/>
  <c r="D13947" i="16"/>
  <c r="K13947" i="16" s="1"/>
  <c r="D13948" i="16"/>
  <c r="D13949" i="16"/>
  <c r="D13950" i="16"/>
  <c r="K13950" i="16" s="1"/>
  <c r="D13951" i="16"/>
  <c r="K13951" i="16" s="1"/>
  <c r="D13952" i="16"/>
  <c r="K13952" i="16"/>
  <c r="D13953" i="16"/>
  <c r="K13953" i="16" s="1"/>
  <c r="D13954" i="16"/>
  <c r="D13955" i="16"/>
  <c r="D13956" i="16"/>
  <c r="K13956" i="16" s="1"/>
  <c r="D13957" i="16"/>
  <c r="D13958" i="16"/>
  <c r="K13958" i="16"/>
  <c r="D13959" i="16"/>
  <c r="K13959" i="16" s="1"/>
  <c r="D13960" i="16"/>
  <c r="K13960" i="16"/>
  <c r="D13961" i="16"/>
  <c r="K13961" i="16" s="1"/>
  <c r="D13962" i="16"/>
  <c r="K13962" i="16" s="1"/>
  <c r="D13963" i="16"/>
  <c r="D13964" i="16"/>
  <c r="K13964" i="16" s="1"/>
  <c r="D13965" i="16"/>
  <c r="D13966" i="16"/>
  <c r="K13966" i="16" s="1"/>
  <c r="D13967" i="16"/>
  <c r="K13967" i="16" s="1"/>
  <c r="D13968" i="16"/>
  <c r="K13968" i="16"/>
  <c r="D13969" i="16"/>
  <c r="K13969" i="16" s="1"/>
  <c r="D13970" i="16"/>
  <c r="K13970" i="16" s="1"/>
  <c r="D13971" i="16"/>
  <c r="D13972" i="16"/>
  <c r="D13973" i="16"/>
  <c r="K13973" i="16"/>
  <c r="D13974" i="16"/>
  <c r="K13974" i="16" s="1"/>
  <c r="D13975" i="16"/>
  <c r="K13975" i="16" s="1"/>
  <c r="D13976" i="16"/>
  <c r="K13976" i="16" s="1"/>
  <c r="D13977" i="16"/>
  <c r="K13977" i="16" s="1"/>
  <c r="D13978" i="16"/>
  <c r="D13979" i="16"/>
  <c r="K13979" i="16" s="1"/>
  <c r="D13980" i="16"/>
  <c r="K13980" i="16" s="1"/>
  <c r="D13981" i="16"/>
  <c r="K13981" i="16"/>
  <c r="D13982" i="16"/>
  <c r="K13982" i="16" s="1"/>
  <c r="D13983" i="16"/>
  <c r="K13983" i="16" s="1"/>
  <c r="D13984" i="16"/>
  <c r="K13984" i="16"/>
  <c r="D13985" i="16"/>
  <c r="K13985" i="16" s="1"/>
  <c r="D13986" i="16"/>
  <c r="D13987" i="16"/>
  <c r="K13987" i="16" s="1"/>
  <c r="D13988" i="16"/>
  <c r="K13988" i="16" s="1"/>
  <c r="D13989" i="16"/>
  <c r="D13990" i="16"/>
  <c r="K13990" i="16"/>
  <c r="D13991" i="16"/>
  <c r="K13991" i="16" s="1"/>
  <c r="D13992" i="16"/>
  <c r="K13992" i="16" s="1"/>
  <c r="D13993" i="16"/>
  <c r="K13993" i="16" s="1"/>
  <c r="D13994" i="16"/>
  <c r="D13995" i="16"/>
  <c r="D13996" i="16"/>
  <c r="D13997" i="16"/>
  <c r="D13998" i="16"/>
  <c r="K13998" i="16"/>
  <c r="D13999" i="16"/>
  <c r="K13999" i="16" s="1"/>
  <c r="D14000" i="16"/>
  <c r="K14000" i="16"/>
  <c r="D14001" i="16"/>
  <c r="K14001" i="16" s="1"/>
  <c r="D14002" i="16"/>
  <c r="K14002" i="16" s="1"/>
  <c r="D14003" i="16"/>
  <c r="K14003" i="16" s="1"/>
  <c r="D14004" i="16"/>
  <c r="D14005" i="16"/>
  <c r="K14005" i="16"/>
  <c r="D14006" i="16"/>
  <c r="K14006" i="16" s="1"/>
  <c r="D14007" i="16"/>
  <c r="K14007" i="16" s="1"/>
  <c r="D14008" i="16"/>
  <c r="K14008" i="16" s="1"/>
  <c r="D14009" i="16"/>
  <c r="K14009" i="16" s="1"/>
  <c r="D14010" i="16"/>
  <c r="D14011" i="16"/>
  <c r="K14011" i="16" s="1"/>
  <c r="D14012" i="16"/>
  <c r="D14013" i="16"/>
  <c r="D14014" i="16"/>
  <c r="K14014" i="16" s="1"/>
  <c r="D14015" i="16"/>
  <c r="K14015" i="16" s="1"/>
  <c r="D14016" i="16"/>
  <c r="K14016" i="16"/>
  <c r="D14017" i="16"/>
  <c r="K14017" i="16" s="1"/>
  <c r="D14018" i="16"/>
  <c r="D14019" i="16"/>
  <c r="D14020" i="16"/>
  <c r="K14020" i="16" s="1"/>
  <c r="D14021" i="16"/>
  <c r="D14022" i="16"/>
  <c r="K14022" i="16" s="1"/>
  <c r="D14023" i="16"/>
  <c r="K14023" i="16" s="1"/>
  <c r="D14024" i="16"/>
  <c r="K14024" i="16" s="1"/>
  <c r="D14025" i="16"/>
  <c r="K14025" i="16" s="1"/>
  <c r="D14026" i="16"/>
  <c r="K14026" i="16" s="1"/>
  <c r="D14027" i="16"/>
  <c r="D14028" i="16"/>
  <c r="K14028" i="16" s="1"/>
  <c r="D14029" i="16"/>
  <c r="D14030" i="16"/>
  <c r="D14031" i="16"/>
  <c r="K14031" i="16" s="1"/>
  <c r="D14032" i="16"/>
  <c r="K14032" i="16"/>
  <c r="D14033" i="16"/>
  <c r="D14034" i="16"/>
  <c r="D14035" i="16"/>
  <c r="D14036" i="16"/>
  <c r="D14037" i="16"/>
  <c r="K14037" i="16"/>
  <c r="D14038" i="16"/>
  <c r="K14038" i="16"/>
  <c r="D14039" i="16"/>
  <c r="K14039" i="16" s="1"/>
  <c r="D14040" i="16"/>
  <c r="K14040" i="16" s="1"/>
  <c r="D14041" i="16"/>
  <c r="K14041" i="16" s="1"/>
  <c r="D14042" i="16"/>
  <c r="D14043" i="16"/>
  <c r="K14043" i="16" s="1"/>
  <c r="D14044" i="16"/>
  <c r="D14045" i="16"/>
  <c r="K14045" i="16"/>
  <c r="D14046" i="16"/>
  <c r="K14046" i="16" s="1"/>
  <c r="D14047" i="16"/>
  <c r="K14047" i="16" s="1"/>
  <c r="D14048" i="16"/>
  <c r="K14048" i="16"/>
  <c r="D14049" i="16"/>
  <c r="K14049" i="16" s="1"/>
  <c r="D14050" i="16"/>
  <c r="K14050" i="16" s="1"/>
  <c r="D14051" i="16"/>
  <c r="K14051" i="16" s="1"/>
  <c r="D14052" i="16"/>
  <c r="K14052" i="16" s="1"/>
  <c r="D14053" i="16"/>
  <c r="D14054" i="16"/>
  <c r="K14054" i="16"/>
  <c r="D14055" i="16"/>
  <c r="K14055" i="16" s="1"/>
  <c r="D14056" i="16"/>
  <c r="K14056" i="16"/>
  <c r="D14057" i="16"/>
  <c r="D14058" i="16"/>
  <c r="K14058" i="16" s="1"/>
  <c r="D14059" i="16"/>
  <c r="D14060" i="16"/>
  <c r="D14061" i="16"/>
  <c r="K14061" i="16"/>
  <c r="D14062" i="16"/>
  <c r="K14062" i="16" s="1"/>
  <c r="D14063" i="16"/>
  <c r="K14063" i="16" s="1"/>
  <c r="D14064" i="16"/>
  <c r="K14064" i="16" s="1"/>
  <c r="D14065" i="16"/>
  <c r="K14065" i="16" s="1"/>
  <c r="D14066" i="16"/>
  <c r="K14066" i="16" s="1"/>
  <c r="D14067" i="16"/>
  <c r="K14067" i="16" s="1"/>
  <c r="D14068" i="16"/>
  <c r="D14069" i="16"/>
  <c r="K14069" i="16"/>
  <c r="D14070" i="16"/>
  <c r="D14071" i="16"/>
  <c r="K14071" i="16" s="1"/>
  <c r="D14072" i="16"/>
  <c r="K14072" i="16" s="1"/>
  <c r="D14073" i="16"/>
  <c r="K14073" i="16" s="1"/>
  <c r="D14074" i="16"/>
  <c r="D14075" i="16"/>
  <c r="K14075" i="16" s="1"/>
  <c r="D14076" i="16"/>
  <c r="D14077" i="16"/>
  <c r="D14078" i="16"/>
  <c r="K14078" i="16" s="1"/>
  <c r="D14079" i="16"/>
  <c r="K14079" i="16" s="1"/>
  <c r="D14080" i="16"/>
  <c r="K14080" i="16" s="1"/>
  <c r="D14081" i="16"/>
  <c r="K14081" i="16" s="1"/>
  <c r="D14082" i="16"/>
  <c r="D14083" i="16"/>
  <c r="D14084" i="16"/>
  <c r="K14084" i="16" s="1"/>
  <c r="D14085" i="16"/>
  <c r="D14086" i="16"/>
  <c r="K14086" i="16"/>
  <c r="D14087" i="16"/>
  <c r="K14087" i="16" s="1"/>
  <c r="D14088" i="16"/>
  <c r="K14088" i="16"/>
  <c r="D14089" i="16"/>
  <c r="K14089" i="16" s="1"/>
  <c r="D14090" i="16"/>
  <c r="K14090" i="16" s="1"/>
  <c r="D14091" i="16"/>
  <c r="K14091" i="16" s="1"/>
  <c r="D14092" i="16"/>
  <c r="K14092" i="16" s="1"/>
  <c r="D14093" i="16"/>
  <c r="D14094" i="16"/>
  <c r="D14095" i="16"/>
  <c r="K14095" i="16" s="1"/>
  <c r="D14096" i="16"/>
  <c r="K14096" i="16" s="1"/>
  <c r="D14097" i="16"/>
  <c r="K14097" i="16" s="1"/>
  <c r="D14098" i="16"/>
  <c r="D14099" i="16"/>
  <c r="D14100" i="16"/>
  <c r="D14101" i="16"/>
  <c r="K14101" i="16"/>
  <c r="D14102" i="16"/>
  <c r="K14102" i="16"/>
  <c r="D14103" i="16"/>
  <c r="K14103" i="16" s="1"/>
  <c r="D14104" i="16"/>
  <c r="K14104" i="16" s="1"/>
  <c r="D14105" i="16"/>
  <c r="K14105" i="16" s="1"/>
  <c r="D14106" i="16"/>
  <c r="D14107" i="16"/>
  <c r="K14107" i="16" s="1"/>
  <c r="D14108" i="16"/>
  <c r="K14108" i="16" s="1"/>
  <c r="D14109" i="16"/>
  <c r="D14110" i="16"/>
  <c r="D14111" i="16"/>
  <c r="K14111" i="16" s="1"/>
  <c r="D14112" i="16"/>
  <c r="K14112" i="16"/>
  <c r="D14113" i="16"/>
  <c r="D14114" i="16"/>
  <c r="K14114" i="16" s="1"/>
  <c r="D14115" i="16"/>
  <c r="K14115" i="16" s="1"/>
  <c r="D14116" i="16"/>
  <c r="K14116" i="16" s="1"/>
  <c r="D14117" i="16"/>
  <c r="D14118" i="16"/>
  <c r="K14118" i="16"/>
  <c r="D14119" i="16"/>
  <c r="K14119" i="16" s="1"/>
  <c r="D14120" i="16"/>
  <c r="K14120" i="16"/>
  <c r="D14121" i="16"/>
  <c r="K14121" i="16" s="1"/>
  <c r="D14122" i="16"/>
  <c r="D14123" i="16"/>
  <c r="K14123" i="16" s="1"/>
  <c r="D14124" i="16"/>
  <c r="K14124" i="16" s="1"/>
  <c r="D14125" i="16"/>
  <c r="K14125" i="16"/>
  <c r="D14126" i="16"/>
  <c r="K14126" i="16"/>
  <c r="D14127" i="16"/>
  <c r="K14127" i="16" s="1"/>
  <c r="D14128" i="16"/>
  <c r="K14128" i="16" s="1"/>
  <c r="D14129" i="16"/>
  <c r="K14129" i="16" s="1"/>
  <c r="D14130" i="16"/>
  <c r="D14131" i="16"/>
  <c r="K14131" i="16" s="1"/>
  <c r="D14132" i="16"/>
  <c r="D14133" i="16"/>
  <c r="D14134" i="16"/>
  <c r="K14134" i="16" s="1"/>
  <c r="D14135" i="16"/>
  <c r="K14135" i="16" s="1"/>
  <c r="D14136" i="16"/>
  <c r="K14136" i="16" s="1"/>
  <c r="D14137" i="16"/>
  <c r="K14137" i="16" s="1"/>
  <c r="D14138" i="16"/>
  <c r="K14138" i="16" s="1"/>
  <c r="D14139" i="16"/>
  <c r="K14139" i="16" s="1"/>
  <c r="D14140" i="16"/>
  <c r="D14141" i="16"/>
  <c r="D14142" i="16"/>
  <c r="D14143" i="16"/>
  <c r="K14143" i="16" s="1"/>
  <c r="D14144" i="16"/>
  <c r="K14144" i="16"/>
  <c r="D14145" i="16"/>
  <c r="D14146" i="16"/>
  <c r="K14146" i="16" s="1"/>
  <c r="D14147" i="16"/>
  <c r="D14148" i="16"/>
  <c r="K14148" i="16" s="1"/>
  <c r="D14149" i="16"/>
  <c r="K14149" i="16"/>
  <c r="D14150" i="16"/>
  <c r="K14150" i="16"/>
  <c r="D14151" i="16"/>
  <c r="K14151" i="16" s="1"/>
  <c r="D14152" i="16"/>
  <c r="K14152" i="16"/>
  <c r="D14153" i="16"/>
  <c r="K14153" i="16" s="1"/>
  <c r="D14154" i="16"/>
  <c r="K14154" i="16" s="1"/>
  <c r="D14155" i="16"/>
  <c r="K14155" i="16" s="1"/>
  <c r="D14156" i="16"/>
  <c r="K14156" i="16" s="1"/>
  <c r="D14157" i="16"/>
  <c r="D14158" i="16"/>
  <c r="K14158" i="16"/>
  <c r="D14159" i="16"/>
  <c r="K14159" i="16" s="1"/>
  <c r="D14160" i="16"/>
  <c r="K14160" i="16" s="1"/>
  <c r="D14161" i="16"/>
  <c r="K14161" i="16" s="1"/>
  <c r="D14162" i="16"/>
  <c r="D14163" i="16"/>
  <c r="D14164" i="16"/>
  <c r="D14165" i="16"/>
  <c r="D14166" i="16"/>
  <c r="K14166" i="16"/>
  <c r="D14167" i="16"/>
  <c r="K14167" i="16" s="1"/>
  <c r="D14168" i="16"/>
  <c r="K14168" i="16" s="1"/>
  <c r="D14169" i="16"/>
  <c r="K14169" i="16" s="1"/>
  <c r="D14170" i="16"/>
  <c r="K14170" i="16" s="1"/>
  <c r="D14171" i="16"/>
  <c r="K14171" i="16" s="1"/>
  <c r="D14172" i="16"/>
  <c r="K14172" i="16" s="1"/>
  <c r="D14173" i="16"/>
  <c r="D14174" i="16"/>
  <c r="D14175" i="16"/>
  <c r="K14175" i="16" s="1"/>
  <c r="D14176" i="16"/>
  <c r="K14176" i="16"/>
  <c r="D14177" i="16"/>
  <c r="D14178" i="16"/>
  <c r="K14178" i="16" s="1"/>
  <c r="D14179" i="16"/>
  <c r="D14180" i="16"/>
  <c r="K14180" i="16" s="1"/>
  <c r="D14181" i="16"/>
  <c r="K14181" i="16"/>
  <c r="D14182" i="16"/>
  <c r="K14182" i="16"/>
  <c r="D14183" i="16"/>
  <c r="K14183" i="16" s="1"/>
  <c r="D14184" i="16"/>
  <c r="K14184" i="16"/>
  <c r="D14185" i="16"/>
  <c r="K14185" i="16" s="1"/>
  <c r="D14186" i="16"/>
  <c r="K14186" i="16" s="1"/>
  <c r="D14187" i="16"/>
  <c r="K14187" i="16" s="1"/>
  <c r="D14188" i="16"/>
  <c r="K14188" i="16" s="1"/>
  <c r="D14189" i="16"/>
  <c r="D14190" i="16"/>
  <c r="K14190" i="16"/>
  <c r="D14191" i="16"/>
  <c r="K14191" i="16" s="1"/>
  <c r="D14192" i="16"/>
  <c r="K14192" i="16" s="1"/>
  <c r="D14193" i="16"/>
  <c r="K14193" i="16" s="1"/>
  <c r="D14194" i="16"/>
  <c r="D14195" i="16"/>
  <c r="D14196" i="16"/>
  <c r="D14197" i="16"/>
  <c r="D14198" i="16"/>
  <c r="K14198" i="16" s="1"/>
  <c r="D14199" i="16"/>
  <c r="K14199" i="16" s="1"/>
  <c r="D14200" i="16"/>
  <c r="K14200" i="16" s="1"/>
  <c r="D14201" i="16"/>
  <c r="K14201" i="16" s="1"/>
  <c r="D14202" i="16"/>
  <c r="K14202" i="16" s="1"/>
  <c r="D14203" i="16"/>
  <c r="K14203" i="16" s="1"/>
  <c r="D14204" i="16"/>
  <c r="K14204" i="16" s="1"/>
  <c r="D14205" i="16"/>
  <c r="D14206" i="16"/>
  <c r="D14207" i="16"/>
  <c r="K14207" i="16" s="1"/>
  <c r="D14208" i="16"/>
  <c r="K14208" i="16"/>
  <c r="D14209" i="16"/>
  <c r="D14210" i="16"/>
  <c r="K14210" i="16" s="1"/>
  <c r="D14211" i="16"/>
  <c r="D14212" i="16"/>
  <c r="K14212" i="16" s="1"/>
  <c r="D14213" i="16"/>
  <c r="K14213" i="16"/>
  <c r="D14214" i="16"/>
  <c r="K14214" i="16"/>
  <c r="D14215" i="16"/>
  <c r="K14215" i="16" s="1"/>
  <c r="D14216" i="16"/>
  <c r="K14216" i="16"/>
  <c r="D14217" i="16"/>
  <c r="K14217" i="16" s="1"/>
  <c r="D14218" i="16"/>
  <c r="K14218" i="16" s="1"/>
  <c r="D14219" i="16"/>
  <c r="K14219" i="16" s="1"/>
  <c r="D14220" i="16"/>
  <c r="K14220" i="16" s="1"/>
  <c r="D14221" i="16"/>
  <c r="D14222" i="16"/>
  <c r="K14222" i="16"/>
  <c r="D14223" i="16"/>
  <c r="K14223" i="16" s="1"/>
  <c r="D14224" i="16"/>
  <c r="K14224" i="16" s="1"/>
  <c r="D14225" i="16"/>
  <c r="K14225" i="16" s="1"/>
  <c r="D14226" i="16"/>
  <c r="D14227" i="16"/>
  <c r="D14228" i="16"/>
  <c r="D14229" i="16"/>
  <c r="D14230" i="16"/>
  <c r="K14230" i="16" s="1"/>
  <c r="D14231" i="16"/>
  <c r="K14231" i="16" s="1"/>
  <c r="D14232" i="16"/>
  <c r="K14232" i="16" s="1"/>
  <c r="D14233" i="16"/>
  <c r="K14233" i="16" s="1"/>
  <c r="D14234" i="16"/>
  <c r="K14234" i="16" s="1"/>
  <c r="D14235" i="16"/>
  <c r="K14235" i="16" s="1"/>
  <c r="D14236" i="16"/>
  <c r="K14236" i="16" s="1"/>
  <c r="D14237" i="16"/>
  <c r="D14238" i="16"/>
  <c r="D14239" i="16"/>
  <c r="K14239" i="16" s="1"/>
  <c r="D14240" i="16"/>
  <c r="K14240" i="16"/>
  <c r="D14241" i="16"/>
  <c r="D14242" i="16"/>
  <c r="K14242" i="16" s="1"/>
  <c r="D14243" i="16"/>
  <c r="D14244" i="16"/>
  <c r="K14244" i="16" s="1"/>
  <c r="D14245" i="16"/>
  <c r="K14245" i="16"/>
  <c r="D14246" i="16"/>
  <c r="K14246" i="16"/>
  <c r="D14247" i="16"/>
  <c r="K14247" i="16" s="1"/>
  <c r="D14248" i="16"/>
  <c r="K14248" i="16"/>
  <c r="D14249" i="16"/>
  <c r="K14249" i="16" s="1"/>
  <c r="D14250" i="16"/>
  <c r="K14250" i="16" s="1"/>
  <c r="D14251" i="16"/>
  <c r="K14251" i="16" s="1"/>
  <c r="D14252" i="16"/>
  <c r="K14252" i="16" s="1"/>
  <c r="D14253" i="16"/>
  <c r="D14254" i="16"/>
  <c r="K14254" i="16"/>
  <c r="D14255" i="16"/>
  <c r="K14255" i="16" s="1"/>
  <c r="D14256" i="16"/>
  <c r="K14256" i="16" s="1"/>
  <c r="D14257" i="16"/>
  <c r="K14257" i="16" s="1"/>
  <c r="D14258" i="16"/>
  <c r="D14259" i="16"/>
  <c r="D14260" i="16"/>
  <c r="D14261" i="16"/>
  <c r="D14262" i="16"/>
  <c r="K14262" i="16" s="1"/>
  <c r="D14263" i="16"/>
  <c r="K14263" i="16" s="1"/>
  <c r="D14264" i="16"/>
  <c r="K14264" i="16" s="1"/>
  <c r="D14265" i="16"/>
  <c r="K14265" i="16" s="1"/>
  <c r="D14266" i="16"/>
  <c r="K14266" i="16" s="1"/>
  <c r="D14267" i="16"/>
  <c r="K14267" i="16" s="1"/>
  <c r="D14268" i="16"/>
  <c r="K14268" i="16" s="1"/>
  <c r="D14269" i="16"/>
  <c r="D14270" i="16"/>
  <c r="D14271" i="16"/>
  <c r="K14271" i="16" s="1"/>
  <c r="D14272" i="16"/>
  <c r="K14272" i="16"/>
  <c r="D14273" i="16"/>
  <c r="D14274" i="16"/>
  <c r="K14274" i="16" s="1"/>
  <c r="D14275" i="16"/>
  <c r="D14276" i="16"/>
  <c r="K14276" i="16" s="1"/>
  <c r="D14277" i="16"/>
  <c r="K14277" i="16"/>
  <c r="D14278" i="16"/>
  <c r="K14278" i="16"/>
  <c r="D14279" i="16"/>
  <c r="K14279" i="16" s="1"/>
  <c r="D14280" i="16"/>
  <c r="K14280" i="16"/>
  <c r="D14281" i="16"/>
  <c r="K14281" i="16" s="1"/>
  <c r="D14282" i="16"/>
  <c r="K14282" i="16" s="1"/>
  <c r="D14283" i="16"/>
  <c r="K14283" i="16" s="1"/>
  <c r="D14284" i="16"/>
  <c r="K14284" i="16" s="1"/>
  <c r="D14285" i="16"/>
  <c r="D14286" i="16"/>
  <c r="K14286" i="16"/>
  <c r="D14287" i="16"/>
  <c r="K14287" i="16" s="1"/>
  <c r="D14288" i="16"/>
  <c r="K14288" i="16" s="1"/>
  <c r="D14289" i="16"/>
  <c r="K14289" i="16" s="1"/>
  <c r="D14290" i="16"/>
  <c r="D14291" i="16"/>
  <c r="D14292" i="16"/>
  <c r="D14293" i="16"/>
  <c r="D14294" i="16"/>
  <c r="K14294" i="16" s="1"/>
  <c r="D14295" i="16"/>
  <c r="K14295" i="16" s="1"/>
  <c r="D14296" i="16"/>
  <c r="K14296" i="16" s="1"/>
  <c r="D14297" i="16"/>
  <c r="K14297" i="16" s="1"/>
  <c r="D14298" i="16"/>
  <c r="K14298" i="16" s="1"/>
  <c r="D14299" i="16"/>
  <c r="K14299" i="16" s="1"/>
  <c r="D14300" i="16"/>
  <c r="K14300" i="16" s="1"/>
  <c r="D14301" i="16"/>
  <c r="D14302" i="16"/>
  <c r="D14303" i="16"/>
  <c r="K14303" i="16" s="1"/>
  <c r="D14304" i="16"/>
  <c r="K14304" i="16"/>
  <c r="D14305" i="16"/>
  <c r="D14306" i="16"/>
  <c r="K14306" i="16" s="1"/>
  <c r="D14307" i="16"/>
  <c r="D14308" i="16"/>
  <c r="K14308" i="16" s="1"/>
  <c r="D14309" i="16"/>
  <c r="K14309" i="16"/>
  <c r="D14310" i="16"/>
  <c r="K14310" i="16"/>
  <c r="D14311" i="16"/>
  <c r="K14311" i="16" s="1"/>
  <c r="D14312" i="16"/>
  <c r="K14312" i="16"/>
  <c r="D14313" i="16"/>
  <c r="K14313" i="16" s="1"/>
  <c r="D14314" i="16"/>
  <c r="K14314" i="16" s="1"/>
  <c r="D14315" i="16"/>
  <c r="K14315" i="16" s="1"/>
  <c r="D14316" i="16"/>
  <c r="K14316" i="16" s="1"/>
  <c r="D14317" i="16"/>
  <c r="D14318" i="16"/>
  <c r="K14318" i="16"/>
  <c r="D14319" i="16"/>
  <c r="K14319" i="16" s="1"/>
  <c r="D14320" i="16"/>
  <c r="K14320" i="16" s="1"/>
  <c r="D14321" i="16"/>
  <c r="K14321" i="16" s="1"/>
  <c r="D14322" i="16"/>
  <c r="D14323" i="16"/>
  <c r="D14324" i="16"/>
  <c r="D14325" i="16"/>
  <c r="D14326" i="16"/>
  <c r="K14326" i="16" s="1"/>
  <c r="D14327" i="16"/>
  <c r="K14327" i="16" s="1"/>
  <c r="D14328" i="16"/>
  <c r="K14328" i="16" s="1"/>
  <c r="D14329" i="16"/>
  <c r="K14329" i="16" s="1"/>
  <c r="D14330" i="16"/>
  <c r="K14330" i="16" s="1"/>
  <c r="D14331" i="16"/>
  <c r="K14331" i="16" s="1"/>
  <c r="D14332" i="16"/>
  <c r="K14332" i="16" s="1"/>
  <c r="D14333" i="16"/>
  <c r="D14334" i="16"/>
  <c r="D14335" i="16"/>
  <c r="K14335" i="16" s="1"/>
  <c r="D14336" i="16"/>
  <c r="K14336" i="16"/>
  <c r="D14337" i="16"/>
  <c r="D14338" i="16"/>
  <c r="K14338" i="16" s="1"/>
  <c r="D14339" i="16"/>
  <c r="D14340" i="16"/>
  <c r="K14340" i="16" s="1"/>
  <c r="D14341" i="16"/>
  <c r="K14341" i="16"/>
  <c r="D14342" i="16"/>
  <c r="K14342" i="16"/>
  <c r="D14343" i="16"/>
  <c r="K14343" i="16" s="1"/>
  <c r="D14344" i="16"/>
  <c r="K14344" i="16"/>
  <c r="D14345" i="16"/>
  <c r="K14345" i="16" s="1"/>
  <c r="D14346" i="16"/>
  <c r="K14346" i="16" s="1"/>
  <c r="D14347" i="16"/>
  <c r="K14347" i="16" s="1"/>
  <c r="D14348" i="16"/>
  <c r="K14348" i="16" s="1"/>
  <c r="D14349" i="16"/>
  <c r="D14350" i="16"/>
  <c r="K14350" i="16"/>
  <c r="D14351" i="16"/>
  <c r="K14351" i="16" s="1"/>
  <c r="D14352" i="16"/>
  <c r="K14352" i="16" s="1"/>
  <c r="D14353" i="16"/>
  <c r="K14353" i="16" s="1"/>
  <c r="D14354" i="16"/>
  <c r="D14355" i="16"/>
  <c r="D14356" i="16"/>
  <c r="D14357" i="16"/>
  <c r="D14358" i="16"/>
  <c r="K14358" i="16"/>
  <c r="D14359" i="16"/>
  <c r="K14359" i="16" s="1"/>
  <c r="D14360" i="16"/>
  <c r="K14360" i="16" s="1"/>
  <c r="D14361" i="16"/>
  <c r="K14361" i="16" s="1"/>
  <c r="D14362" i="16"/>
  <c r="K14362" i="16" s="1"/>
  <c r="D14363" i="16"/>
  <c r="K14363" i="16" s="1"/>
  <c r="D14364" i="16"/>
  <c r="K14364" i="16" s="1"/>
  <c r="D14365" i="16"/>
  <c r="D14366" i="16"/>
  <c r="D14367" i="16"/>
  <c r="K14367" i="16" s="1"/>
  <c r="D14368" i="16"/>
  <c r="K14368" i="16"/>
  <c r="D14369" i="16"/>
  <c r="D14370" i="16"/>
  <c r="K14370" i="16" s="1"/>
  <c r="D14371" i="16"/>
  <c r="D14372" i="16"/>
  <c r="K14372" i="16" s="1"/>
  <c r="D14373" i="16"/>
  <c r="K14373" i="16"/>
  <c r="D14374" i="16"/>
  <c r="K14374" i="16"/>
  <c r="D14375" i="16"/>
  <c r="K14375" i="16" s="1"/>
  <c r="D14376" i="16"/>
  <c r="K14376" i="16"/>
  <c r="D14377" i="16"/>
  <c r="K14377" i="16" s="1"/>
  <c r="D14378" i="16"/>
  <c r="K14378" i="16" s="1"/>
  <c r="D14379" i="16"/>
  <c r="K14379" i="16" s="1"/>
  <c r="D14380" i="16"/>
  <c r="K14380" i="16" s="1"/>
  <c r="D14381" i="16"/>
  <c r="D14382" i="16"/>
  <c r="K14382" i="16"/>
  <c r="D14383" i="16"/>
  <c r="K14383" i="16" s="1"/>
  <c r="D14384" i="16"/>
  <c r="K14384" i="16" s="1"/>
  <c r="D14385" i="16"/>
  <c r="K14385" i="16" s="1"/>
  <c r="D14386" i="16"/>
  <c r="D14387" i="16"/>
  <c r="D14388" i="16"/>
  <c r="D14389" i="16"/>
  <c r="D14390" i="16"/>
  <c r="K14390" i="16" s="1"/>
  <c r="D14391" i="16"/>
  <c r="K14391" i="16" s="1"/>
  <c r="D14392" i="16"/>
  <c r="K14392" i="16" s="1"/>
  <c r="D14393" i="16"/>
  <c r="K14393" i="16" s="1"/>
  <c r="D14394" i="16"/>
  <c r="K14394" i="16" s="1"/>
  <c r="D14395" i="16"/>
  <c r="K14395" i="16" s="1"/>
  <c r="D14396" i="16"/>
  <c r="K14396" i="16" s="1"/>
  <c r="D14397" i="16"/>
  <c r="D14398" i="16"/>
  <c r="D14399" i="16"/>
  <c r="K14399" i="16" s="1"/>
  <c r="D14400" i="16"/>
  <c r="K14400" i="16"/>
  <c r="D14401" i="16"/>
  <c r="K14401" i="16" s="1"/>
  <c r="D14402" i="16"/>
  <c r="K14402" i="16" s="1"/>
  <c r="D14403" i="16"/>
  <c r="D14404" i="16"/>
  <c r="K14404" i="16" s="1"/>
  <c r="D14405" i="16"/>
  <c r="K14405" i="16"/>
  <c r="D14406" i="16"/>
  <c r="K14406" i="16"/>
  <c r="D14407" i="16"/>
  <c r="K14407" i="16" s="1"/>
  <c r="D14408" i="16"/>
  <c r="K14408" i="16"/>
  <c r="D14409" i="16"/>
  <c r="K14409" i="16" s="1"/>
  <c r="D14410" i="16"/>
  <c r="K14410" i="16" s="1"/>
  <c r="D14411" i="16"/>
  <c r="K14411" i="16" s="1"/>
  <c r="D14412" i="16"/>
  <c r="D14413" i="16"/>
  <c r="D14414" i="16"/>
  <c r="K14414" i="16"/>
  <c r="D14415" i="16"/>
  <c r="K14415" i="16" s="1"/>
  <c r="D14416" i="16"/>
  <c r="K14416" i="16" s="1"/>
  <c r="D14417" i="16"/>
  <c r="K14417" i="16" s="1"/>
  <c r="D14418" i="16"/>
  <c r="D14419" i="16"/>
  <c r="D14420" i="16"/>
  <c r="D14421" i="16"/>
  <c r="D14422" i="16"/>
  <c r="K14422" i="16"/>
  <c r="D14423" i="16"/>
  <c r="K14423" i="16" s="1"/>
  <c r="D14424" i="16"/>
  <c r="K14424" i="16" s="1"/>
  <c r="D14425" i="16"/>
  <c r="K14425" i="16" s="1"/>
  <c r="D14426" i="16"/>
  <c r="K14426" i="16" s="1"/>
  <c r="D14427" i="16"/>
  <c r="K14427" i="16" s="1"/>
  <c r="D14428" i="16"/>
  <c r="K14428" i="16" s="1"/>
  <c r="D14429" i="16"/>
  <c r="D14430" i="16"/>
  <c r="D14431" i="16"/>
  <c r="K14431" i="16" s="1"/>
  <c r="D14432" i="16"/>
  <c r="K14432" i="16"/>
  <c r="D14433" i="16"/>
  <c r="K14433" i="16" s="1"/>
  <c r="D14434" i="16"/>
  <c r="K14434" i="16" s="1"/>
  <c r="D14435" i="16"/>
  <c r="D14436" i="16"/>
  <c r="K14436" i="16" s="1"/>
  <c r="D14437" i="16"/>
  <c r="K14437" i="16"/>
  <c r="D14438" i="16"/>
  <c r="K14438" i="16"/>
  <c r="D14439" i="16"/>
  <c r="K14439" i="16" s="1"/>
  <c r="D14440" i="16"/>
  <c r="K14440" i="16"/>
  <c r="D14441" i="16"/>
  <c r="K14441" i="16" s="1"/>
  <c r="D14442" i="16"/>
  <c r="K14442" i="16" s="1"/>
  <c r="D14443" i="16"/>
  <c r="K14443" i="16" s="1"/>
  <c r="D14444" i="16"/>
  <c r="D14445" i="16"/>
  <c r="D14446" i="16"/>
  <c r="K14446" i="16"/>
  <c r="D14447" i="16"/>
  <c r="K14447" i="16" s="1"/>
  <c r="D14448" i="16"/>
  <c r="K14448" i="16" s="1"/>
  <c r="D14449" i="16"/>
  <c r="K14449" i="16" s="1"/>
  <c r="D14450" i="16"/>
  <c r="D14451" i="16"/>
  <c r="D14452" i="16"/>
  <c r="D14453" i="16"/>
  <c r="D14454" i="16"/>
  <c r="K14454" i="16" s="1"/>
  <c r="D14455" i="16"/>
  <c r="K14455" i="16" s="1"/>
  <c r="D14456" i="16"/>
  <c r="K14456" i="16" s="1"/>
  <c r="D14457" i="16"/>
  <c r="K14457" i="16" s="1"/>
  <c r="D14458" i="16"/>
  <c r="K14458" i="16" s="1"/>
  <c r="D14459" i="16"/>
  <c r="K14459" i="16" s="1"/>
  <c r="D14460" i="16"/>
  <c r="K14460" i="16" s="1"/>
  <c r="D14461" i="16"/>
  <c r="K14461" i="16" s="1"/>
  <c r="D14462" i="16"/>
  <c r="D14463" i="16"/>
  <c r="K14463" i="16" s="1"/>
  <c r="D14464" i="16"/>
  <c r="K14464" i="16"/>
  <c r="D14465" i="16"/>
  <c r="K14465" i="16" s="1"/>
  <c r="D14466" i="16"/>
  <c r="K14466" i="16" s="1"/>
  <c r="D14467" i="16"/>
  <c r="D14468" i="16"/>
  <c r="K14468" i="16" s="1"/>
  <c r="D14469" i="16"/>
  <c r="K14469" i="16"/>
  <c r="D14470" i="16"/>
  <c r="K14470" i="16"/>
  <c r="D14471" i="16"/>
  <c r="K14471" i="16" s="1"/>
  <c r="D14472" i="16"/>
  <c r="D14473" i="16"/>
  <c r="K14473" i="16" s="1"/>
  <c r="D14474" i="16"/>
  <c r="K14474" i="16" s="1"/>
  <c r="D14475" i="16"/>
  <c r="K14475" i="16" s="1"/>
  <c r="D14476" i="16"/>
  <c r="D14477" i="16"/>
  <c r="D14478" i="16"/>
  <c r="K14478" i="16"/>
  <c r="D14479" i="16"/>
  <c r="K14479" i="16" s="1"/>
  <c r="D14480" i="16"/>
  <c r="K14480" i="16" s="1"/>
  <c r="D14481" i="16"/>
  <c r="K14481" i="16" s="1"/>
  <c r="D14482" i="16"/>
  <c r="D14483" i="16"/>
  <c r="D14484" i="16"/>
  <c r="D14485" i="16"/>
  <c r="D14486" i="16"/>
  <c r="K14486" i="16" s="1"/>
  <c r="D14487" i="16"/>
  <c r="K14487" i="16" s="1"/>
  <c r="D14488" i="16"/>
  <c r="K14488" i="16" s="1"/>
  <c r="D14489" i="16"/>
  <c r="K14489" i="16" s="1"/>
  <c r="D14490" i="16"/>
  <c r="K14490" i="16" s="1"/>
  <c r="D14491" i="16"/>
  <c r="K14491" i="16" s="1"/>
  <c r="D14492" i="16"/>
  <c r="K14492" i="16" s="1"/>
  <c r="D14493" i="16"/>
  <c r="K14493" i="16" s="1"/>
  <c r="D14494" i="16"/>
  <c r="D14495" i="16"/>
  <c r="K14495" i="16" s="1"/>
  <c r="D14496" i="16"/>
  <c r="K14496" i="16"/>
  <c r="D14497" i="16"/>
  <c r="K14497" i="16" s="1"/>
  <c r="D14498" i="16"/>
  <c r="K14498" i="16" s="1"/>
  <c r="D14499" i="16"/>
  <c r="D14500" i="16"/>
  <c r="K14500" i="16" s="1"/>
  <c r="D14501" i="16"/>
  <c r="K14501" i="16"/>
  <c r="D14502" i="16"/>
  <c r="K14502" i="16"/>
  <c r="D14503" i="16"/>
  <c r="K14503" i="16" s="1"/>
  <c r="D14504" i="16"/>
  <c r="D14505" i="16"/>
  <c r="K14505" i="16" s="1"/>
  <c r="D14506" i="16"/>
  <c r="K14506" i="16" s="1"/>
  <c r="D14507" i="16"/>
  <c r="K14507" i="16" s="1"/>
  <c r="D14508" i="16"/>
  <c r="D14509" i="16"/>
  <c r="D14510" i="16"/>
  <c r="K14510" i="16"/>
  <c r="D14511" i="16"/>
  <c r="K14511" i="16" s="1"/>
  <c r="D14512" i="16"/>
  <c r="K14512" i="16" s="1"/>
  <c r="D14513" i="16"/>
  <c r="K14513" i="16" s="1"/>
  <c r="D14514" i="16"/>
  <c r="D14515" i="16"/>
  <c r="D14516" i="16"/>
  <c r="D14517" i="16"/>
  <c r="D14518" i="16"/>
  <c r="K14518" i="16"/>
  <c r="D14519" i="16"/>
  <c r="K14519" i="16" s="1"/>
  <c r="D14520" i="16"/>
  <c r="K14520" i="16" s="1"/>
  <c r="D14521" i="16"/>
  <c r="K14521" i="16" s="1"/>
  <c r="D14522" i="16"/>
  <c r="K14522" i="16" s="1"/>
  <c r="D14523" i="16"/>
  <c r="K14523" i="16" s="1"/>
  <c r="D14524" i="16"/>
  <c r="K14524" i="16" s="1"/>
  <c r="D14525" i="16"/>
  <c r="K14525" i="16" s="1"/>
  <c r="D14526" i="16"/>
  <c r="D14527" i="16"/>
  <c r="K14527" i="16" s="1"/>
  <c r="D14528" i="16"/>
  <c r="K14528" i="16"/>
  <c r="D14529" i="16"/>
  <c r="K14529" i="16" s="1"/>
  <c r="D14530" i="16"/>
  <c r="K14530" i="16" s="1"/>
  <c r="D14531" i="16"/>
  <c r="D14532" i="16"/>
  <c r="K14532" i="16" s="1"/>
  <c r="D14533" i="16"/>
  <c r="K14533" i="16"/>
  <c r="D14534" i="16"/>
  <c r="K14534" i="16"/>
  <c r="D14535" i="16"/>
  <c r="D14536" i="16"/>
  <c r="D14537" i="16"/>
  <c r="K14537" i="16" s="1"/>
  <c r="D14538" i="16"/>
  <c r="K14538" i="16" s="1"/>
  <c r="D14539" i="16"/>
  <c r="K14539" i="16" s="1"/>
  <c r="D14540" i="16"/>
  <c r="D14541" i="16"/>
  <c r="D14542" i="16"/>
  <c r="K14542" i="16"/>
  <c r="D14543" i="16"/>
  <c r="K14543" i="16" s="1"/>
  <c r="D14544" i="16"/>
  <c r="K14544" i="16" s="1"/>
  <c r="D14545" i="16"/>
  <c r="K14545" i="16" s="1"/>
  <c r="D14546" i="16"/>
  <c r="D14547" i="16"/>
  <c r="D14548" i="16"/>
  <c r="D14549" i="16"/>
  <c r="D14550" i="16"/>
  <c r="K14550" i="16"/>
  <c r="D14551" i="16"/>
  <c r="K14551" i="16" s="1"/>
  <c r="D14552" i="16"/>
  <c r="K14552" i="16" s="1"/>
  <c r="D14553" i="16"/>
  <c r="K14553" i="16" s="1"/>
  <c r="D14554" i="16"/>
  <c r="K14554" i="16" s="1"/>
  <c r="D14555" i="16"/>
  <c r="K14555" i="16" s="1"/>
  <c r="D14556" i="16"/>
  <c r="K14556" i="16" s="1"/>
  <c r="D14557" i="16"/>
  <c r="D14558" i="16"/>
  <c r="D14559" i="16"/>
  <c r="K14559" i="16" s="1"/>
  <c r="D14560" i="16"/>
  <c r="K14560" i="16"/>
  <c r="D14561" i="16"/>
  <c r="K14561" i="16" s="1"/>
  <c r="D14562" i="16"/>
  <c r="K14562" i="16" s="1"/>
  <c r="D14563" i="16"/>
  <c r="D14564" i="16"/>
  <c r="K14564" i="16" s="1"/>
  <c r="D14565" i="16"/>
  <c r="K14565" i="16"/>
  <c r="D14566" i="16"/>
  <c r="K14566" i="16"/>
  <c r="D14567" i="16"/>
  <c r="D14568" i="16"/>
  <c r="D14569" i="16"/>
  <c r="K14569" i="16" s="1"/>
  <c r="D14570" i="16"/>
  <c r="K14570" i="16" s="1"/>
  <c r="D14571" i="16"/>
  <c r="K14571" i="16" s="1"/>
  <c r="D14572" i="16"/>
  <c r="D14573" i="16"/>
  <c r="D14574" i="16"/>
  <c r="K14574" i="16"/>
  <c r="D14575" i="16"/>
  <c r="K14575" i="16" s="1"/>
  <c r="D14576" i="16"/>
  <c r="K14576" i="16" s="1"/>
  <c r="D14577" i="16"/>
  <c r="K14577" i="16" s="1"/>
  <c r="D14578" i="16"/>
  <c r="D14579" i="16"/>
  <c r="D14580" i="16"/>
  <c r="D14581" i="16"/>
  <c r="D14582" i="16"/>
  <c r="K14582" i="16" s="1"/>
  <c r="D14583" i="16"/>
  <c r="K14583" i="16" s="1"/>
  <c r="D14584" i="16"/>
  <c r="K14584" i="16" s="1"/>
  <c r="D14585" i="16"/>
  <c r="K14585" i="16" s="1"/>
  <c r="D14586" i="16"/>
  <c r="K14586" i="16" s="1"/>
  <c r="D14587" i="16"/>
  <c r="K14587" i="16" s="1"/>
  <c r="D14588" i="16"/>
  <c r="K14588" i="16" s="1"/>
  <c r="D14589" i="16"/>
  <c r="K14589" i="16" s="1"/>
  <c r="D14590" i="16"/>
  <c r="D14591" i="16"/>
  <c r="K14591" i="16" s="1"/>
  <c r="D14592" i="16"/>
  <c r="K14592" i="16"/>
  <c r="D14593" i="16"/>
  <c r="K14593" i="16" s="1"/>
  <c r="D14594" i="16"/>
  <c r="K14594" i="16" s="1"/>
  <c r="D14595" i="16"/>
  <c r="D14596" i="16"/>
  <c r="K14596" i="16" s="1"/>
  <c r="D14597" i="16"/>
  <c r="K14597" i="16"/>
  <c r="D14598" i="16"/>
  <c r="K14598" i="16"/>
  <c r="D14599" i="16"/>
  <c r="D14600" i="16"/>
  <c r="D14601" i="16"/>
  <c r="K14601" i="16" s="1"/>
  <c r="D14602" i="16"/>
  <c r="K14602" i="16" s="1"/>
  <c r="D14603" i="16"/>
  <c r="K14603" i="16" s="1"/>
  <c r="D14604" i="16"/>
  <c r="D14605" i="16"/>
  <c r="D14606" i="16"/>
  <c r="K14606" i="16"/>
  <c r="D14607" i="16"/>
  <c r="K14607" i="16" s="1"/>
  <c r="D14608" i="16"/>
  <c r="K14608" i="16" s="1"/>
  <c r="D14609" i="16"/>
  <c r="K14609" i="16" s="1"/>
  <c r="D14610" i="16"/>
  <c r="D14611" i="16"/>
  <c r="D14612" i="16"/>
  <c r="D14613" i="16"/>
  <c r="D14614" i="16"/>
  <c r="K14614" i="16" s="1"/>
  <c r="D14615" i="16"/>
  <c r="K14615" i="16" s="1"/>
  <c r="D14616" i="16"/>
  <c r="K14616" i="16" s="1"/>
  <c r="D14617" i="16"/>
  <c r="K14617" i="16" s="1"/>
  <c r="D14618" i="16"/>
  <c r="K14618" i="16" s="1"/>
  <c r="D14619" i="16"/>
  <c r="K14619" i="16" s="1"/>
  <c r="D14620" i="16"/>
  <c r="K14620" i="16" s="1"/>
  <c r="D14621" i="16"/>
  <c r="K14621" i="16" s="1"/>
  <c r="D14622" i="16"/>
  <c r="D14623" i="16"/>
  <c r="K14623" i="16" s="1"/>
  <c r="D14624" i="16"/>
  <c r="K14624" i="16"/>
  <c r="D14625" i="16"/>
  <c r="K14625" i="16" s="1"/>
  <c r="D14626" i="16"/>
  <c r="K14626" i="16" s="1"/>
  <c r="D14627" i="16"/>
  <c r="D14628" i="16"/>
  <c r="K14628" i="16" s="1"/>
  <c r="D14629" i="16"/>
  <c r="K14629" i="16"/>
  <c r="D14630" i="16"/>
  <c r="K14630" i="16"/>
  <c r="D14631" i="16"/>
  <c r="D14632" i="16"/>
  <c r="D14633" i="16"/>
  <c r="K14633" i="16" s="1"/>
  <c r="D14634" i="16"/>
  <c r="K14634" i="16" s="1"/>
  <c r="D14635" i="16"/>
  <c r="K14635" i="16" s="1"/>
  <c r="D14636" i="16"/>
  <c r="D14637" i="16"/>
  <c r="K14697" i="16" s="1"/>
  <c r="D14638" i="16"/>
  <c r="K14638" i="16"/>
  <c r="D14639" i="16"/>
  <c r="K14639" i="16" s="1"/>
  <c r="D14640" i="16"/>
  <c r="K14640" i="16" s="1"/>
  <c r="D14641" i="16"/>
  <c r="K14641" i="16" s="1"/>
  <c r="D14642" i="16"/>
  <c r="D14643" i="16"/>
  <c r="D14644" i="16"/>
  <c r="D14645" i="16"/>
  <c r="D14646" i="16"/>
  <c r="K14646" i="16"/>
  <c r="D14647" i="16"/>
  <c r="K14647" i="16" s="1"/>
  <c r="D14648" i="16"/>
  <c r="K14648" i="16" s="1"/>
  <c r="D14649" i="16"/>
  <c r="K14649" i="16" s="1"/>
  <c r="D14650" i="16"/>
  <c r="K14650" i="16" s="1"/>
  <c r="D14651" i="16"/>
  <c r="K14651" i="16" s="1"/>
  <c r="D14652" i="16"/>
  <c r="K14652" i="16" s="1"/>
  <c r="D14653" i="16"/>
  <c r="D14654" i="16"/>
  <c r="D14655" i="16"/>
  <c r="K14655" i="16" s="1"/>
  <c r="D14656" i="16"/>
  <c r="K14656" i="16"/>
  <c r="D14657" i="16"/>
  <c r="K14657" i="16" s="1"/>
  <c r="D14658" i="16"/>
  <c r="K14658" i="16" s="1"/>
  <c r="D14659" i="16"/>
  <c r="D14660" i="16"/>
  <c r="K14660" i="16" s="1"/>
  <c r="D14661" i="16"/>
  <c r="K14661" i="16"/>
  <c r="D14662" i="16"/>
  <c r="K14662" i="16"/>
  <c r="D14663" i="16"/>
  <c r="D14664" i="16"/>
  <c r="D14665" i="16"/>
  <c r="K14665" i="16" s="1"/>
  <c r="D14666" i="16"/>
  <c r="K14666" i="16" s="1"/>
  <c r="D14667" i="16"/>
  <c r="K14667" i="16" s="1"/>
  <c r="D14668" i="16"/>
  <c r="D14669" i="16"/>
  <c r="K14729" i="16" s="1"/>
  <c r="D14670" i="16"/>
  <c r="K14670" i="16"/>
  <c r="D14671" i="16"/>
  <c r="K14671" i="16" s="1"/>
  <c r="D14672" i="16"/>
  <c r="K14672" i="16" s="1"/>
  <c r="D14673" i="16"/>
  <c r="K14673" i="16" s="1"/>
  <c r="D14674" i="16"/>
  <c r="D14675" i="16"/>
  <c r="D14676" i="16"/>
  <c r="D14677" i="16"/>
  <c r="D14678" i="16"/>
  <c r="K14678" i="16"/>
  <c r="D14679" i="16"/>
  <c r="K14679" i="16" s="1"/>
  <c r="D14680" i="16"/>
  <c r="K14680" i="16" s="1"/>
  <c r="D14681" i="16"/>
  <c r="K14681" i="16" s="1"/>
  <c r="D14682" i="16"/>
  <c r="K14682" i="16" s="1"/>
  <c r="D14683" i="16"/>
  <c r="K14683" i="16" s="1"/>
  <c r="D14684" i="16"/>
  <c r="K14684" i="16" s="1"/>
  <c r="D14685" i="16"/>
  <c r="D14686" i="16"/>
  <c r="D14687" i="16"/>
  <c r="K14687" i="16" s="1"/>
  <c r="D14688" i="16"/>
  <c r="K14688" i="16"/>
  <c r="D14689" i="16"/>
  <c r="K14689" i="16" s="1"/>
  <c r="D14690" i="16"/>
  <c r="K14690" i="16" s="1"/>
  <c r="D14691" i="16"/>
  <c r="D14692" i="16"/>
  <c r="K14692" i="16" s="1"/>
  <c r="D14693" i="16"/>
  <c r="K14693" i="16"/>
  <c r="D14694" i="16"/>
  <c r="K14694" i="16"/>
  <c r="D14695" i="16"/>
  <c r="D14696" i="16"/>
  <c r="D14697" i="16"/>
  <c r="D14698" i="16"/>
  <c r="K14698" i="16" s="1"/>
  <c r="D14699" i="16"/>
  <c r="K14699" i="16" s="1"/>
  <c r="D14700" i="16"/>
  <c r="D14701" i="16"/>
  <c r="K14761" i="16" s="1"/>
  <c r="D14702" i="16"/>
  <c r="K14702" i="16"/>
  <c r="D14703" i="16"/>
  <c r="K14703" i="16" s="1"/>
  <c r="D14704" i="16"/>
  <c r="K14704" i="16" s="1"/>
  <c r="D14705" i="16"/>
  <c r="K14705" i="16" s="1"/>
  <c r="D14706" i="16"/>
  <c r="D14707" i="16"/>
  <c r="D14708" i="16"/>
  <c r="D14709" i="16"/>
  <c r="K14709" i="16" s="1"/>
  <c r="D14710" i="16"/>
  <c r="K14710" i="16" s="1"/>
  <c r="D14711" i="16"/>
  <c r="K14711" i="16" s="1"/>
  <c r="D14712" i="16"/>
  <c r="K14712" i="16" s="1"/>
  <c r="D14713" i="16"/>
  <c r="K14713" i="16" s="1"/>
  <c r="D14714" i="16"/>
  <c r="K14714" i="16" s="1"/>
  <c r="D14715" i="16"/>
  <c r="K14715" i="16" s="1"/>
  <c r="D14716" i="16"/>
  <c r="K14716" i="16" s="1"/>
  <c r="D14717" i="16"/>
  <c r="K14717" i="16" s="1"/>
  <c r="D14718" i="16"/>
  <c r="D14719" i="16"/>
  <c r="K14719" i="16" s="1"/>
  <c r="D14720" i="16"/>
  <c r="K14720" i="16"/>
  <c r="D14721" i="16"/>
  <c r="K14721" i="16" s="1"/>
  <c r="D14722" i="16"/>
  <c r="K14722" i="16" s="1"/>
  <c r="D14723" i="16"/>
  <c r="D14724" i="16"/>
  <c r="K14724" i="16" s="1"/>
  <c r="D14725" i="16"/>
  <c r="K14725" i="16"/>
  <c r="D14726" i="16"/>
  <c r="K14726" i="16"/>
  <c r="D14727" i="16"/>
  <c r="D14728" i="16"/>
  <c r="D14729" i="16"/>
  <c r="D14730" i="16"/>
  <c r="K14730" i="16" s="1"/>
  <c r="D14731" i="16"/>
  <c r="K14731" i="16" s="1"/>
  <c r="D14732" i="16"/>
  <c r="D14733" i="16"/>
  <c r="K14793" i="16" s="1"/>
  <c r="D14734" i="16"/>
  <c r="K14734" i="16"/>
  <c r="D14735" i="16"/>
  <c r="K14735" i="16" s="1"/>
  <c r="D14736" i="16"/>
  <c r="K14736" i="16" s="1"/>
  <c r="D14737" i="16"/>
  <c r="K14737" i="16" s="1"/>
  <c r="D14738" i="16"/>
  <c r="D14739" i="16"/>
  <c r="D14740" i="16"/>
  <c r="D14741" i="16"/>
  <c r="K14741" i="16" s="1"/>
  <c r="D14742" i="16"/>
  <c r="K14742" i="16"/>
  <c r="D14743" i="16"/>
  <c r="K14743" i="16" s="1"/>
  <c r="D14744" i="16"/>
  <c r="K14744" i="16" s="1"/>
  <c r="D14745" i="16"/>
  <c r="K14745" i="16" s="1"/>
  <c r="D14746" i="16"/>
  <c r="K14746" i="16" s="1"/>
  <c r="D14747" i="16"/>
  <c r="K14747" i="16" s="1"/>
  <c r="D14748" i="16"/>
  <c r="K14748" i="16" s="1"/>
  <c r="D14749" i="16"/>
  <c r="D14750" i="16"/>
  <c r="D14751" i="16"/>
  <c r="K14751" i="16" s="1"/>
  <c r="D14752" i="16"/>
  <c r="K14752" i="16"/>
  <c r="D14753" i="16"/>
  <c r="K14753" i="16" s="1"/>
  <c r="D14754" i="16"/>
  <c r="K14754" i="16" s="1"/>
  <c r="D14755" i="16"/>
  <c r="D14756" i="16"/>
  <c r="K14756" i="16" s="1"/>
  <c r="D14757" i="16"/>
  <c r="K14757" i="16"/>
  <c r="D14758" i="16"/>
  <c r="K14758" i="16"/>
  <c r="D14759" i="16"/>
  <c r="D14760" i="16"/>
  <c r="D14761" i="16"/>
  <c r="D14762" i="16"/>
  <c r="K14762" i="16" s="1"/>
  <c r="D14763" i="16"/>
  <c r="K14763" i="16" s="1"/>
  <c r="D14764" i="16"/>
  <c r="D14765" i="16"/>
  <c r="K14825" i="16" s="1"/>
  <c r="D14766" i="16"/>
  <c r="K14766" i="16"/>
  <c r="D14767" i="16"/>
  <c r="K14767" i="16" s="1"/>
  <c r="D14768" i="16"/>
  <c r="K14768" i="16" s="1"/>
  <c r="D14769" i="16"/>
  <c r="K14769" i="16" s="1"/>
  <c r="D14770" i="16"/>
  <c r="D14771" i="16"/>
  <c r="D14772" i="16"/>
  <c r="D14773" i="16"/>
  <c r="K14773" i="16" s="1"/>
  <c r="D14774" i="16"/>
  <c r="K14774" i="16" s="1"/>
  <c r="D14775" i="16"/>
  <c r="K14775" i="16" s="1"/>
  <c r="D14776" i="16"/>
  <c r="K14776" i="16" s="1"/>
  <c r="D14777" i="16"/>
  <c r="K14777" i="16" s="1"/>
  <c r="D14778" i="16"/>
  <c r="K14778" i="16" s="1"/>
  <c r="D14779" i="16"/>
  <c r="K14779" i="16" s="1"/>
  <c r="D14780" i="16"/>
  <c r="K14780" i="16" s="1"/>
  <c r="D14781" i="16"/>
  <c r="D14782" i="16"/>
  <c r="D14783" i="16"/>
  <c r="K14783" i="16" s="1"/>
  <c r="D14784" i="16"/>
  <c r="K14784" i="16"/>
  <c r="D14785" i="16"/>
  <c r="K14785" i="16" s="1"/>
  <c r="D14786" i="16"/>
  <c r="K14786" i="16" s="1"/>
  <c r="D14787" i="16"/>
  <c r="D14788" i="16"/>
  <c r="K14788" i="16" s="1"/>
  <c r="D14789" i="16"/>
  <c r="K14789" i="16"/>
  <c r="D14790" i="16"/>
  <c r="K14790" i="16"/>
  <c r="D14791" i="16"/>
  <c r="D14792" i="16"/>
  <c r="D14793" i="16"/>
  <c r="D14794" i="16"/>
  <c r="K14794" i="16" s="1"/>
  <c r="D14795" i="16"/>
  <c r="K14795" i="16" s="1"/>
  <c r="D14796" i="16"/>
  <c r="D14797" i="16"/>
  <c r="K14857" i="16" s="1"/>
  <c r="D14798" i="16"/>
  <c r="K14798" i="16"/>
  <c r="D14799" i="16"/>
  <c r="K14799" i="16" s="1"/>
  <c r="D14800" i="16"/>
  <c r="K14800" i="16" s="1"/>
  <c r="D14801" i="16"/>
  <c r="K14801" i="16" s="1"/>
  <c r="D14802" i="16"/>
  <c r="D14803" i="16"/>
  <c r="D14804" i="16"/>
  <c r="D14805" i="16"/>
  <c r="K14805" i="16" s="1"/>
  <c r="D14806" i="16"/>
  <c r="K14806" i="16"/>
  <c r="D14807" i="16"/>
  <c r="K14807" i="16" s="1"/>
  <c r="D14808" i="16"/>
  <c r="K14808" i="16" s="1"/>
  <c r="D14809" i="16"/>
  <c r="K14809" i="16" s="1"/>
  <c r="D14810" i="16"/>
  <c r="K14810" i="16" s="1"/>
  <c r="D14811" i="16"/>
  <c r="K14811" i="16" s="1"/>
  <c r="D14812" i="16"/>
  <c r="K14812" i="16" s="1"/>
  <c r="D14813" i="16"/>
  <c r="K14813" i="16" s="1"/>
  <c r="D14814" i="16"/>
  <c r="D14815" i="16"/>
  <c r="K14815" i="16" s="1"/>
  <c r="D14816" i="16"/>
  <c r="K14816" i="16"/>
  <c r="D14817" i="16"/>
  <c r="K14817" i="16" s="1"/>
  <c r="D14818" i="16"/>
  <c r="K14818" i="16" s="1"/>
  <c r="D14819" i="16"/>
  <c r="D14820" i="16"/>
  <c r="K14820" i="16" s="1"/>
  <c r="D14821" i="16"/>
  <c r="K14821" i="16"/>
  <c r="D14822" i="16"/>
  <c r="K14822" i="16"/>
  <c r="D14823" i="16"/>
  <c r="D14824" i="16"/>
  <c r="D14825" i="16"/>
  <c r="D14826" i="16"/>
  <c r="K14826" i="16" s="1"/>
  <c r="D14827" i="16"/>
  <c r="K14827" i="16" s="1"/>
  <c r="D14828" i="16"/>
  <c r="D14829" i="16"/>
  <c r="K14889" i="16" s="1"/>
  <c r="D14830" i="16"/>
  <c r="K14830" i="16"/>
  <c r="D14831" i="16"/>
  <c r="K14831" i="16" s="1"/>
  <c r="D14832" i="16"/>
  <c r="K14832" i="16" s="1"/>
  <c r="D14833" i="16"/>
  <c r="K14833" i="16" s="1"/>
  <c r="D14834" i="16"/>
  <c r="D14835" i="16"/>
  <c r="D14836" i="16"/>
  <c r="D14837" i="16"/>
  <c r="K14837" i="16" s="1"/>
  <c r="D14838" i="16"/>
  <c r="K14838" i="16" s="1"/>
  <c r="D14839" i="16"/>
  <c r="K14839" i="16" s="1"/>
  <c r="D14840" i="16"/>
  <c r="K14840" i="16" s="1"/>
  <c r="D14841" i="16"/>
  <c r="K14841" i="16" s="1"/>
  <c r="D14842" i="16"/>
  <c r="K14842" i="16" s="1"/>
  <c r="D14843" i="16"/>
  <c r="K14843" i="16" s="1"/>
  <c r="D14844" i="16"/>
  <c r="K14844" i="16" s="1"/>
  <c r="D14845" i="16"/>
  <c r="D14846" i="16"/>
  <c r="D14847" i="16"/>
  <c r="K14847" i="16" s="1"/>
  <c r="D14848" i="16"/>
  <c r="K14848" i="16"/>
  <c r="D14849" i="16"/>
  <c r="K14849" i="16" s="1"/>
  <c r="D14850" i="16"/>
  <c r="K14850" i="16" s="1"/>
  <c r="D14851" i="16"/>
  <c r="D14852" i="16"/>
  <c r="K14852" i="16" s="1"/>
  <c r="D14853" i="16"/>
  <c r="K14853" i="16"/>
  <c r="D14854" i="16"/>
  <c r="K14854" i="16"/>
  <c r="D14855" i="16"/>
  <c r="D14856" i="16"/>
  <c r="D14857" i="16"/>
  <c r="D14858" i="16"/>
  <c r="K14858" i="16" s="1"/>
  <c r="D14859" i="16"/>
  <c r="K14859" i="16" s="1"/>
  <c r="D14860" i="16"/>
  <c r="D14861" i="16"/>
  <c r="K14921" i="16" s="1"/>
  <c r="D14862" i="16"/>
  <c r="K14862" i="16"/>
  <c r="D14863" i="16"/>
  <c r="K14863" i="16" s="1"/>
  <c r="D14864" i="16"/>
  <c r="K14864" i="16" s="1"/>
  <c r="D14865" i="16"/>
  <c r="K14865" i="16" s="1"/>
  <c r="D14866" i="16"/>
  <c r="D14867" i="16"/>
  <c r="D14868" i="16"/>
  <c r="D14869" i="16"/>
  <c r="K14869" i="16" s="1"/>
  <c r="D14870" i="16"/>
  <c r="K14870" i="16"/>
  <c r="D14871" i="16"/>
  <c r="K14871" i="16" s="1"/>
  <c r="D14872" i="16"/>
  <c r="K14872" i="16" s="1"/>
  <c r="D14873" i="16"/>
  <c r="K14873" i="16" s="1"/>
  <c r="D14874" i="16"/>
  <c r="K14874" i="16" s="1"/>
  <c r="D14875" i="16"/>
  <c r="K14875" i="16" s="1"/>
  <c r="D14876" i="16"/>
  <c r="K14876" i="16" s="1"/>
  <c r="D14877" i="16"/>
  <c r="D14878" i="16"/>
  <c r="D14879" i="16"/>
  <c r="K14879" i="16" s="1"/>
  <c r="D14880" i="16"/>
  <c r="K14880" i="16"/>
  <c r="D14881" i="16"/>
  <c r="K14881" i="16" s="1"/>
  <c r="D14882" i="16"/>
  <c r="K14882" i="16" s="1"/>
  <c r="D14883" i="16"/>
  <c r="D14884" i="16"/>
  <c r="K14884" i="16" s="1"/>
  <c r="D14885" i="16"/>
  <c r="K14885" i="16"/>
  <c r="D14886" i="16"/>
  <c r="K14886" i="16"/>
  <c r="D14887" i="16"/>
  <c r="D14888" i="16"/>
  <c r="D14889" i="16"/>
  <c r="D14890" i="16"/>
  <c r="K14890" i="16" s="1"/>
  <c r="D14891" i="16"/>
  <c r="K14891" i="16" s="1"/>
  <c r="D14892" i="16"/>
  <c r="D14893" i="16"/>
  <c r="K14953" i="16" s="1"/>
  <c r="D14894" i="16"/>
  <c r="K14894" i="16"/>
  <c r="D14895" i="16"/>
  <c r="K14895" i="16" s="1"/>
  <c r="D14896" i="16"/>
  <c r="K14896" i="16" s="1"/>
  <c r="D14897" i="16"/>
  <c r="K14897" i="16" s="1"/>
  <c r="D14898" i="16"/>
  <c r="D14899" i="16"/>
  <c r="D14900" i="16"/>
  <c r="D14901" i="16"/>
  <c r="K14901" i="16" s="1"/>
  <c r="D14902" i="16"/>
  <c r="K14902" i="16" s="1"/>
  <c r="D14903" i="16"/>
  <c r="K14903" i="16" s="1"/>
  <c r="D14904" i="16"/>
  <c r="K14904" i="16" s="1"/>
  <c r="D14905" i="16"/>
  <c r="K14905" i="16" s="1"/>
  <c r="D14906" i="16"/>
  <c r="K14906" i="16" s="1"/>
  <c r="D14907" i="16"/>
  <c r="K14907" i="16" s="1"/>
  <c r="D14908" i="16"/>
  <c r="K14908" i="16" s="1"/>
  <c r="D14909" i="16"/>
  <c r="K14909" i="16" s="1"/>
  <c r="D14910" i="16"/>
  <c r="D14911" i="16"/>
  <c r="K14911" i="16" s="1"/>
  <c r="D14912" i="16"/>
  <c r="K14912" i="16"/>
  <c r="D14913" i="16"/>
  <c r="K14913" i="16" s="1"/>
  <c r="D14914" i="16"/>
  <c r="K14914" i="16" s="1"/>
  <c r="D14915" i="16"/>
  <c r="D14916" i="16"/>
  <c r="K14916" i="16" s="1"/>
  <c r="D14917" i="16"/>
  <c r="K14917" i="16"/>
  <c r="D14918" i="16"/>
  <c r="K14918" i="16"/>
  <c r="D14919" i="16"/>
  <c r="D14920" i="16"/>
  <c r="D14921" i="16"/>
  <c r="D14922" i="16"/>
  <c r="K14922" i="16" s="1"/>
  <c r="D14923" i="16"/>
  <c r="K14923" i="16" s="1"/>
  <c r="D14924" i="16"/>
  <c r="D14925" i="16"/>
  <c r="K14985" i="16" s="1"/>
  <c r="D14926" i="16"/>
  <c r="K14926" i="16"/>
  <c r="D14927" i="16"/>
  <c r="K14927" i="16" s="1"/>
  <c r="D14928" i="16"/>
  <c r="K14928" i="16" s="1"/>
  <c r="D14929" i="16"/>
  <c r="K14929" i="16" s="1"/>
  <c r="D14930" i="16"/>
  <c r="D14931" i="16"/>
  <c r="D14932" i="16"/>
  <c r="D14933" i="16"/>
  <c r="K14933" i="16" s="1"/>
  <c r="D14934" i="16"/>
  <c r="K14934" i="16" s="1"/>
  <c r="D14935" i="16"/>
  <c r="K14935" i="16" s="1"/>
  <c r="D14936" i="16"/>
  <c r="K14936" i="16" s="1"/>
  <c r="D14937" i="16"/>
  <c r="K14937" i="16" s="1"/>
  <c r="D14938" i="16"/>
  <c r="K14938" i="16" s="1"/>
  <c r="D14939" i="16"/>
  <c r="K14939" i="16" s="1"/>
  <c r="D14940" i="16"/>
  <c r="K14940" i="16" s="1"/>
  <c r="D14941" i="16"/>
  <c r="D14942" i="16"/>
  <c r="D14943" i="16"/>
  <c r="K14943" i="16" s="1"/>
  <c r="D14944" i="16"/>
  <c r="K14944" i="16"/>
  <c r="D14945" i="16"/>
  <c r="K14945" i="16" s="1"/>
  <c r="D14946" i="16"/>
  <c r="K14946" i="16" s="1"/>
  <c r="D14947" i="16"/>
  <c r="D14948" i="16"/>
  <c r="K14948" i="16" s="1"/>
  <c r="D14949" i="16"/>
  <c r="K14949" i="16"/>
  <c r="D14950" i="16"/>
  <c r="K14950" i="16"/>
  <c r="D14951" i="16"/>
  <c r="D14952" i="16"/>
  <c r="D14953" i="16"/>
  <c r="D14954" i="16"/>
  <c r="K14954" i="16" s="1"/>
  <c r="D14955" i="16"/>
  <c r="K14955" i="16" s="1"/>
  <c r="D14956" i="16"/>
  <c r="D14957" i="16"/>
  <c r="K15017" i="16" s="1"/>
  <c r="D14958" i="16"/>
  <c r="K14958" i="16"/>
  <c r="D14959" i="16"/>
  <c r="K14959" i="16" s="1"/>
  <c r="D14960" i="16"/>
  <c r="K14960" i="16" s="1"/>
  <c r="D14961" i="16"/>
  <c r="K14961" i="16" s="1"/>
  <c r="D14962" i="16"/>
  <c r="D14963" i="16"/>
  <c r="D14964" i="16"/>
  <c r="D14965" i="16"/>
  <c r="K14965" i="16" s="1"/>
  <c r="D14966" i="16"/>
  <c r="K14966" i="16" s="1"/>
  <c r="D14967" i="16"/>
  <c r="K14967" i="16" s="1"/>
  <c r="D14968" i="16"/>
  <c r="K14968" i="16" s="1"/>
  <c r="D14969" i="16"/>
  <c r="K14969" i="16" s="1"/>
  <c r="D14970" i="16"/>
  <c r="K14970" i="16" s="1"/>
  <c r="D14971" i="16"/>
  <c r="K14971" i="16" s="1"/>
  <c r="D14972" i="16"/>
  <c r="K14972" i="16" s="1"/>
  <c r="D14973" i="16"/>
  <c r="K14973" i="16" s="1"/>
  <c r="D14974" i="16"/>
  <c r="D14975" i="16"/>
  <c r="K14975" i="16" s="1"/>
  <c r="D14976" i="16"/>
  <c r="K14976" i="16"/>
  <c r="D14977" i="16"/>
  <c r="K14977" i="16" s="1"/>
  <c r="D14978" i="16"/>
  <c r="K14978" i="16" s="1"/>
  <c r="D14979" i="16"/>
  <c r="D14980" i="16"/>
  <c r="K14980" i="16" s="1"/>
  <c r="D14981" i="16"/>
  <c r="K14981" i="16"/>
  <c r="D14982" i="16"/>
  <c r="K14982" i="16"/>
  <c r="D14983" i="16"/>
  <c r="D14984" i="16"/>
  <c r="D14985" i="16"/>
  <c r="D14986" i="16"/>
  <c r="K14986" i="16" s="1"/>
  <c r="D14987" i="16"/>
  <c r="K14987" i="16" s="1"/>
  <c r="D14988" i="16"/>
  <c r="D14989" i="16"/>
  <c r="K15049" i="16" s="1"/>
  <c r="D14990" i="16"/>
  <c r="K14990" i="16"/>
  <c r="D14991" i="16"/>
  <c r="K14991" i="16" s="1"/>
  <c r="D14992" i="16"/>
  <c r="K14992" i="16" s="1"/>
  <c r="D14993" i="16"/>
  <c r="K14993" i="16" s="1"/>
  <c r="D14994" i="16"/>
  <c r="D14995" i="16"/>
  <c r="D14996" i="16"/>
  <c r="D14997" i="16"/>
  <c r="K14997" i="16" s="1"/>
  <c r="D14998" i="16"/>
  <c r="K14998" i="16"/>
  <c r="D14999" i="16"/>
  <c r="K14999" i="16" s="1"/>
  <c r="D15000" i="16"/>
  <c r="K15000" i="16" s="1"/>
  <c r="D15001" i="16"/>
  <c r="K15001" i="16" s="1"/>
  <c r="D15002" i="16"/>
  <c r="K15002" i="16" s="1"/>
  <c r="D15003" i="16"/>
  <c r="K15003" i="16" s="1"/>
  <c r="D15004" i="16"/>
  <c r="K15004" i="16" s="1"/>
  <c r="D15005" i="16"/>
  <c r="D15006" i="16"/>
  <c r="K15006" i="16" s="1"/>
  <c r="D15007" i="16"/>
  <c r="K15007" i="16" s="1"/>
  <c r="D15008" i="16"/>
  <c r="K15008" i="16"/>
  <c r="D15009" i="16"/>
  <c r="K15009" i="16" s="1"/>
  <c r="D15010" i="16"/>
  <c r="K15010" i="16" s="1"/>
  <c r="D15011" i="16"/>
  <c r="D15012" i="16"/>
  <c r="K15012" i="16" s="1"/>
  <c r="D15013" i="16"/>
  <c r="K15013" i="16"/>
  <c r="D15014" i="16"/>
  <c r="K15014" i="16"/>
  <c r="D15015" i="16"/>
  <c r="D15016" i="16"/>
  <c r="D15017" i="16"/>
  <c r="D15018" i="16"/>
  <c r="K15018" i="16" s="1"/>
  <c r="D15019" i="16"/>
  <c r="K15019" i="16" s="1"/>
  <c r="D15020" i="16"/>
  <c r="D15021" i="16"/>
  <c r="K15081" i="16" s="1"/>
  <c r="D15022" i="16"/>
  <c r="K15022" i="16"/>
  <c r="D15023" i="16"/>
  <c r="K15023" i="16" s="1"/>
  <c r="D15024" i="16"/>
  <c r="K15024" i="16" s="1"/>
  <c r="D15025" i="16"/>
  <c r="D15026" i="16"/>
  <c r="D15027" i="16"/>
  <c r="D15028" i="16"/>
  <c r="D15029" i="16"/>
  <c r="K15029" i="16" s="1"/>
  <c r="D15030" i="16"/>
  <c r="K15030" i="16"/>
  <c r="D15031" i="16"/>
  <c r="K15031" i="16" s="1"/>
  <c r="D15032" i="16"/>
  <c r="K15032" i="16" s="1"/>
  <c r="D15033" i="16"/>
  <c r="K15033" i="16" s="1"/>
  <c r="D15034" i="16"/>
  <c r="K15034" i="16" s="1"/>
  <c r="D15035" i="16"/>
  <c r="K15035" i="16" s="1"/>
  <c r="D15036" i="16"/>
  <c r="K15036" i="16" s="1"/>
  <c r="D15037" i="16"/>
  <c r="K15037" i="16" s="1"/>
  <c r="D15038" i="16"/>
  <c r="K15038" i="16" s="1"/>
  <c r="D15039" i="16"/>
  <c r="K15039" i="16" s="1"/>
  <c r="D15040" i="16"/>
  <c r="K15040" i="16"/>
  <c r="D15041" i="16"/>
  <c r="K15041" i="16" s="1"/>
  <c r="D15042" i="16"/>
  <c r="K15042" i="16" s="1"/>
  <c r="D15043" i="16"/>
  <c r="D15044" i="16"/>
  <c r="K15044" i="16" s="1"/>
  <c r="D15045" i="16"/>
  <c r="K15045" i="16"/>
  <c r="D15046" i="16"/>
  <c r="K15046" i="16"/>
  <c r="D15047" i="16"/>
  <c r="D15048" i="16"/>
  <c r="D15049" i="16"/>
  <c r="D15050" i="16"/>
  <c r="K15050" i="16" s="1"/>
  <c r="D15051" i="16"/>
  <c r="K15051" i="16" s="1"/>
  <c r="D15052" i="16"/>
  <c r="D15053" i="16"/>
  <c r="K15113" i="16" s="1"/>
  <c r="D15054" i="16"/>
  <c r="K15054" i="16"/>
  <c r="D15055" i="16"/>
  <c r="K15055" i="16" s="1"/>
  <c r="D15056" i="16"/>
  <c r="K15056" i="16" s="1"/>
  <c r="D15057" i="16"/>
  <c r="D15058" i="16"/>
  <c r="D15059" i="16"/>
  <c r="D15060" i="16"/>
  <c r="D15061" i="16"/>
  <c r="K15061" i="16" s="1"/>
  <c r="D15062" i="16"/>
  <c r="K15062" i="16"/>
  <c r="D15063" i="16"/>
  <c r="K15063" i="16" s="1"/>
  <c r="D15064" i="16"/>
  <c r="K15064" i="16" s="1"/>
  <c r="D15065" i="16"/>
  <c r="K15065" i="16" s="1"/>
  <c r="D15066" i="16"/>
  <c r="K15066" i="16" s="1"/>
  <c r="D15067" i="16"/>
  <c r="K15067" i="16" s="1"/>
  <c r="D15068" i="16"/>
  <c r="K15068" i="16" s="1"/>
  <c r="D15069" i="16"/>
  <c r="D15070" i="16"/>
  <c r="K15070" i="16" s="1"/>
  <c r="D15071" i="16"/>
  <c r="K15071" i="16" s="1"/>
  <c r="D15072" i="16"/>
  <c r="K15072" i="16"/>
  <c r="D15073" i="16"/>
  <c r="K15073" i="16" s="1"/>
  <c r="D15074" i="16"/>
  <c r="K15074" i="16" s="1"/>
  <c r="D15075" i="16"/>
  <c r="D15076" i="16"/>
  <c r="K15076" i="16" s="1"/>
  <c r="D15077" i="16"/>
  <c r="K15077" i="16"/>
  <c r="D15078" i="16"/>
  <c r="K15078" i="16"/>
  <c r="D15079" i="16"/>
  <c r="D15080" i="16"/>
  <c r="D15081" i="16"/>
  <c r="D15082" i="16"/>
  <c r="K15082" i="16" s="1"/>
  <c r="D15083" i="16"/>
  <c r="K15083" i="16" s="1"/>
  <c r="D15084" i="16"/>
  <c r="D15085" i="16"/>
  <c r="K15145" i="16" s="1"/>
  <c r="D15086" i="16"/>
  <c r="K15086" i="16"/>
  <c r="D15087" i="16"/>
  <c r="K15087" i="16" s="1"/>
  <c r="D15088" i="16"/>
  <c r="K15088" i="16" s="1"/>
  <c r="D15089" i="16"/>
  <c r="D15090" i="16"/>
  <c r="D15091" i="16"/>
  <c r="D15092" i="16"/>
  <c r="D15093" i="16"/>
  <c r="K15093" i="16" s="1"/>
  <c r="D15094" i="16"/>
  <c r="K15094" i="16" s="1"/>
  <c r="D15095" i="16"/>
  <c r="K15095" i="16" s="1"/>
  <c r="D15096" i="16"/>
  <c r="D15097" i="16"/>
  <c r="K15097" i="16" s="1"/>
  <c r="D15098" i="16"/>
  <c r="K15098" i="16" s="1"/>
  <c r="D15099" i="16"/>
  <c r="K15099" i="16" s="1"/>
  <c r="D15100" i="16"/>
  <c r="K15100" i="16" s="1"/>
  <c r="D15101" i="16"/>
  <c r="K15101" i="16" s="1"/>
  <c r="D15102" i="16"/>
  <c r="K15102" i="16" s="1"/>
  <c r="D15103" i="16"/>
  <c r="K15103" i="16" s="1"/>
  <c r="D15104" i="16"/>
  <c r="K15104" i="16"/>
  <c r="D15105" i="16"/>
  <c r="K15105" i="16" s="1"/>
  <c r="D15106" i="16"/>
  <c r="K15106" i="16" s="1"/>
  <c r="D15107" i="16"/>
  <c r="D15108" i="16"/>
  <c r="K15108" i="16" s="1"/>
  <c r="D15109" i="16"/>
  <c r="K15109" i="16"/>
  <c r="D15110" i="16"/>
  <c r="K15110" i="16"/>
  <c r="D15111" i="16"/>
  <c r="D15112" i="16"/>
  <c r="D15113" i="16"/>
  <c r="D15114" i="16"/>
  <c r="K15114" i="16" s="1"/>
  <c r="D15115" i="16"/>
  <c r="K15115" i="16" s="1"/>
  <c r="D15116" i="16"/>
  <c r="D15117" i="16"/>
  <c r="K15177" i="16" s="1"/>
  <c r="D15118" i="16"/>
  <c r="K15118" i="16"/>
  <c r="D15119" i="16"/>
  <c r="K15119" i="16" s="1"/>
  <c r="D15120" i="16"/>
  <c r="K15120" i="16" s="1"/>
  <c r="D15121" i="16"/>
  <c r="D15122" i="16"/>
  <c r="D15123" i="16"/>
  <c r="D15124" i="16"/>
  <c r="D15125" i="16"/>
  <c r="K15125" i="16" s="1"/>
  <c r="D15126" i="16"/>
  <c r="K15126" i="16" s="1"/>
  <c r="D15127" i="16"/>
  <c r="K15127" i="16" s="1"/>
  <c r="D15128" i="16"/>
  <c r="D15129" i="16"/>
  <c r="K15129" i="16" s="1"/>
  <c r="D15130" i="16"/>
  <c r="K15130" i="16" s="1"/>
  <c r="D15131" i="16"/>
  <c r="K15131" i="16" s="1"/>
  <c r="D15132" i="16"/>
  <c r="K15132" i="16" s="1"/>
  <c r="D15133" i="16"/>
  <c r="K15133" i="16" s="1"/>
  <c r="D15134" i="16"/>
  <c r="K15134" i="16" s="1"/>
  <c r="D15135" i="16"/>
  <c r="K15135" i="16" s="1"/>
  <c r="D15136" i="16"/>
  <c r="K15136" i="16"/>
  <c r="D15137" i="16"/>
  <c r="K15137" i="16" s="1"/>
  <c r="D15138" i="16"/>
  <c r="K15138" i="16" s="1"/>
  <c r="D15139" i="16"/>
  <c r="D15140" i="16"/>
  <c r="K15140" i="16" s="1"/>
  <c r="D15141" i="16"/>
  <c r="K15141" i="16"/>
  <c r="D15142" i="16"/>
  <c r="K15142" i="16"/>
  <c r="D15143" i="16"/>
  <c r="D15144" i="16"/>
  <c r="D15145" i="16"/>
  <c r="D15146" i="16"/>
  <c r="K15146" i="16" s="1"/>
  <c r="D15147" i="16"/>
  <c r="K15147" i="16" s="1"/>
  <c r="D15148" i="16"/>
  <c r="D15149" i="16"/>
  <c r="K15209" i="16" s="1"/>
  <c r="D15150" i="16"/>
  <c r="K15150" i="16"/>
  <c r="D15151" i="16"/>
  <c r="K15151" i="16" s="1"/>
  <c r="D15152" i="16"/>
  <c r="K15152" i="16" s="1"/>
  <c r="D15153" i="16"/>
  <c r="D15154" i="16"/>
  <c r="D15155" i="16"/>
  <c r="D15156" i="16"/>
  <c r="D15157" i="16"/>
  <c r="D15158" i="16"/>
  <c r="K15158" i="16"/>
  <c r="D15159" i="16"/>
  <c r="K15159" i="16" s="1"/>
  <c r="D15160" i="16"/>
  <c r="K15160" i="16" s="1"/>
  <c r="D15161" i="16"/>
  <c r="K15161" i="16" s="1"/>
  <c r="D15162" i="16"/>
  <c r="K15162" i="16" s="1"/>
  <c r="D15163" i="16"/>
  <c r="K15163" i="16" s="1"/>
  <c r="D15164" i="16"/>
  <c r="K15164" i="16" s="1"/>
  <c r="D15165" i="16"/>
  <c r="D15166" i="16"/>
  <c r="K15166" i="16" s="1"/>
  <c r="D15167" i="16"/>
  <c r="K15167" i="16" s="1"/>
  <c r="D15168" i="16"/>
  <c r="D15169" i="16"/>
  <c r="K15169" i="16" s="1"/>
  <c r="D15170" i="16"/>
  <c r="K15170" i="16" s="1"/>
  <c r="D15171" i="16"/>
  <c r="D15172" i="16"/>
  <c r="K15172" i="16" s="1"/>
  <c r="D15173" i="16"/>
  <c r="K15173" i="16"/>
  <c r="D15174" i="16"/>
  <c r="K15174" i="16"/>
  <c r="D15175" i="16"/>
  <c r="D15176" i="16"/>
  <c r="D15177" i="16"/>
  <c r="D15178" i="16"/>
  <c r="K15178" i="16" s="1"/>
  <c r="D15179" i="16"/>
  <c r="K15179" i="16" s="1"/>
  <c r="D15180" i="16"/>
  <c r="D15181" i="16"/>
  <c r="K15241" i="16" s="1"/>
  <c r="D15182" i="16"/>
  <c r="K15182" i="16"/>
  <c r="D15183" i="16"/>
  <c r="K15183" i="16" s="1"/>
  <c r="D15184" i="16"/>
  <c r="K15184" i="16" s="1"/>
  <c r="D15185" i="16"/>
  <c r="D15186" i="16"/>
  <c r="D15187" i="16"/>
  <c r="D15188" i="16"/>
  <c r="D15189" i="16"/>
  <c r="K15189" i="16" s="1"/>
  <c r="D15190" i="16"/>
  <c r="K15190" i="16"/>
  <c r="D15191" i="16"/>
  <c r="K15191" i="16" s="1"/>
  <c r="D15192" i="16"/>
  <c r="D15193" i="16"/>
  <c r="K15193" i="16" s="1"/>
  <c r="D15194" i="16"/>
  <c r="K15194" i="16" s="1"/>
  <c r="D15195" i="16"/>
  <c r="K15195" i="16" s="1"/>
  <c r="D15196" i="16"/>
  <c r="K15196" i="16" s="1"/>
  <c r="D15197" i="16"/>
  <c r="D15198" i="16"/>
  <c r="K15198" i="16" s="1"/>
  <c r="D15199" i="16"/>
  <c r="K15199" i="16" s="1"/>
  <c r="D15200" i="16"/>
  <c r="K15200" i="16"/>
  <c r="D15201" i="16"/>
  <c r="K15201" i="16" s="1"/>
  <c r="D15202" i="16"/>
  <c r="K15202" i="16" s="1"/>
  <c r="D15203" i="16"/>
  <c r="D15204" i="16"/>
  <c r="K15204" i="16" s="1"/>
  <c r="D15205" i="16"/>
  <c r="K15205" i="16"/>
  <c r="D15206" i="16"/>
  <c r="K15206" i="16"/>
  <c r="D15207" i="16"/>
  <c r="D15208" i="16"/>
  <c r="D15209" i="16"/>
  <c r="D15210" i="16"/>
  <c r="K15210" i="16" s="1"/>
  <c r="D15211" i="16"/>
  <c r="K15211" i="16" s="1"/>
  <c r="D15212" i="16"/>
  <c r="D15213" i="16"/>
  <c r="K15273" i="16" s="1"/>
  <c r="D15214" i="16"/>
  <c r="K15214" i="16"/>
  <c r="D15215" i="16"/>
  <c r="K15215" i="16" s="1"/>
  <c r="D15216" i="16"/>
  <c r="K15216" i="16" s="1"/>
  <c r="D15217" i="16"/>
  <c r="D15218" i="16"/>
  <c r="D15219" i="16"/>
  <c r="D15220" i="16"/>
  <c r="D15221" i="16"/>
  <c r="D15222" i="16"/>
  <c r="K15222" i="16" s="1"/>
  <c r="D15223" i="16"/>
  <c r="K15223" i="16" s="1"/>
  <c r="D15224" i="16"/>
  <c r="D15225" i="16"/>
  <c r="K15225" i="16" s="1"/>
  <c r="D15226" i="16"/>
  <c r="K15226" i="16" s="1"/>
  <c r="D15227" i="16"/>
  <c r="K15227" i="16" s="1"/>
  <c r="D15228" i="16"/>
  <c r="K15228" i="16" s="1"/>
  <c r="D15229" i="16"/>
  <c r="K15229" i="16" s="1"/>
  <c r="D15230" i="16"/>
  <c r="K15230" i="16" s="1"/>
  <c r="D15231" i="16"/>
  <c r="K15231" i="16" s="1"/>
  <c r="D15232" i="16"/>
  <c r="K15232" i="16"/>
  <c r="D15233" i="16"/>
  <c r="K15233" i="16" s="1"/>
  <c r="D15234" i="16"/>
  <c r="K15234" i="16" s="1"/>
  <c r="D15235" i="16"/>
  <c r="D15236" i="16"/>
  <c r="K15236" i="16" s="1"/>
  <c r="D15237" i="16"/>
  <c r="K15237" i="16"/>
  <c r="D15238" i="16"/>
  <c r="K15238" i="16"/>
  <c r="D15239" i="16"/>
  <c r="D15240" i="16"/>
  <c r="D15241" i="16"/>
  <c r="D15242" i="16"/>
  <c r="K15242" i="16" s="1"/>
  <c r="D15243" i="16"/>
  <c r="K15243" i="16" s="1"/>
  <c r="D15244" i="16"/>
  <c r="D15245" i="16"/>
  <c r="K15305" i="16" s="1"/>
  <c r="D15246" i="16"/>
  <c r="K15246" i="16"/>
  <c r="D15247" i="16"/>
  <c r="K15247" i="16" s="1"/>
  <c r="D15248" i="16"/>
  <c r="K15248" i="16" s="1"/>
  <c r="D15249" i="16"/>
  <c r="D15250" i="16"/>
  <c r="D15251" i="16"/>
  <c r="D15252" i="16"/>
  <c r="D15253" i="16"/>
  <c r="K15253" i="16" s="1"/>
  <c r="D15254" i="16"/>
  <c r="K15254" i="16"/>
  <c r="D15255" i="16"/>
  <c r="K15255" i="16" s="1"/>
  <c r="D15256" i="16"/>
  <c r="K15256" i="16" s="1"/>
  <c r="D15257" i="16"/>
  <c r="K15257" i="16" s="1"/>
  <c r="D15258" i="16"/>
  <c r="K15258" i="16" s="1"/>
  <c r="D15259" i="16"/>
  <c r="K15259" i="16" s="1"/>
  <c r="D15260" i="16"/>
  <c r="K15260" i="16" s="1"/>
  <c r="D15261" i="16"/>
  <c r="D15262" i="16"/>
  <c r="K15262" i="16" s="1"/>
  <c r="D15263" i="16"/>
  <c r="K15263" i="16" s="1"/>
  <c r="D15264" i="16"/>
  <c r="K15264" i="16"/>
  <c r="D15265" i="16"/>
  <c r="K15265" i="16" s="1"/>
  <c r="D15266" i="16"/>
  <c r="K15266" i="16" s="1"/>
  <c r="D15267" i="16"/>
  <c r="D15268" i="16"/>
  <c r="K15268" i="16" s="1"/>
  <c r="D15269" i="16"/>
  <c r="K15269" i="16"/>
  <c r="D15270" i="16"/>
  <c r="K15270" i="16"/>
  <c r="D15271" i="16"/>
  <c r="D15272" i="16"/>
  <c r="D15273" i="16"/>
  <c r="D15274" i="16"/>
  <c r="K15274" i="16" s="1"/>
  <c r="D15275" i="16"/>
  <c r="K15275" i="16" s="1"/>
  <c r="D15276" i="16"/>
  <c r="D15277" i="16"/>
  <c r="K15337" i="16" s="1"/>
  <c r="D15278" i="16"/>
  <c r="K15278" i="16"/>
  <c r="D15279" i="16"/>
  <c r="K15279" i="16" s="1"/>
  <c r="D15280" i="16"/>
  <c r="K15280" i="16" s="1"/>
  <c r="D15281" i="16"/>
  <c r="D15282" i="16"/>
  <c r="D15283" i="16"/>
  <c r="D15284" i="16"/>
  <c r="D15285" i="16"/>
  <c r="K15285" i="16" s="1"/>
  <c r="D15286" i="16"/>
  <c r="K15286" i="16" s="1"/>
  <c r="D15287" i="16"/>
  <c r="K15287" i="16" s="1"/>
  <c r="D15288" i="16"/>
  <c r="D15289" i="16"/>
  <c r="K15289" i="16" s="1"/>
  <c r="D15290" i="16"/>
  <c r="K15290" i="16" s="1"/>
  <c r="D15291" i="16"/>
  <c r="K15291" i="16" s="1"/>
  <c r="D15292" i="16"/>
  <c r="K15292" i="16" s="1"/>
  <c r="D15293" i="16"/>
  <c r="D15294" i="16"/>
  <c r="K15294" i="16" s="1"/>
  <c r="D15295" i="16"/>
  <c r="K15295" i="16" s="1"/>
  <c r="D15296" i="16"/>
  <c r="K15296" i="16"/>
  <c r="D15297" i="16"/>
  <c r="K15297" i="16" s="1"/>
  <c r="D15298" i="16"/>
  <c r="K15298" i="16" s="1"/>
  <c r="D15299" i="16"/>
  <c r="D15300" i="16"/>
  <c r="K15300" i="16" s="1"/>
  <c r="D15301" i="16"/>
  <c r="K15301" i="16"/>
  <c r="D15302" i="16"/>
  <c r="K15302" i="16"/>
  <c r="D15303" i="16"/>
  <c r="D15304" i="16"/>
  <c r="D15305" i="16"/>
  <c r="D15306" i="16"/>
  <c r="K15306" i="16" s="1"/>
  <c r="D15307" i="16"/>
  <c r="K15307" i="16" s="1"/>
  <c r="D15308" i="16"/>
  <c r="D15309" i="16"/>
  <c r="K15369" i="16" s="1"/>
  <c r="D15310" i="16"/>
  <c r="K15310" i="16"/>
  <c r="D15311" i="16"/>
  <c r="K15311" i="16" s="1"/>
  <c r="D15312" i="16"/>
  <c r="K15312" i="16" s="1"/>
  <c r="D15313" i="16"/>
  <c r="D15314" i="16"/>
  <c r="D15315" i="16"/>
  <c r="D15316" i="16"/>
  <c r="D15317" i="16"/>
  <c r="D15318" i="16"/>
  <c r="K15318" i="16"/>
  <c r="D15319" i="16"/>
  <c r="K15319" i="16" s="1"/>
  <c r="D15320" i="16"/>
  <c r="D15321" i="16"/>
  <c r="K15321" i="16" s="1"/>
  <c r="D15322" i="16"/>
  <c r="K15322" i="16" s="1"/>
  <c r="D15323" i="16"/>
  <c r="K15323" i="16" s="1"/>
  <c r="D15324" i="16"/>
  <c r="K15324" i="16" s="1"/>
  <c r="D15325" i="16"/>
  <c r="K15325" i="16" s="1"/>
  <c r="D15326" i="16"/>
  <c r="K15326" i="16" s="1"/>
  <c r="D15327" i="16"/>
  <c r="K15327" i="16" s="1"/>
  <c r="D15328" i="16"/>
  <c r="K15328" i="16"/>
  <c r="D15329" i="16"/>
  <c r="K15329" i="16" s="1"/>
  <c r="D15330" i="16"/>
  <c r="K15330" i="16" s="1"/>
  <c r="D15331" i="16"/>
  <c r="D15332" i="16"/>
  <c r="K15332" i="16" s="1"/>
  <c r="D15333" i="16"/>
  <c r="K15333" i="16"/>
  <c r="D15334" i="16"/>
  <c r="K15334" i="16"/>
  <c r="D15335" i="16"/>
  <c r="D15336" i="16"/>
  <c r="D15337" i="16"/>
  <c r="D15338" i="16"/>
  <c r="K15338" i="16" s="1"/>
  <c r="D15339" i="16"/>
  <c r="K15339" i="16" s="1"/>
  <c r="D15340" i="16"/>
  <c r="D15341" i="16"/>
  <c r="K15401" i="16" s="1"/>
  <c r="D15342" i="16"/>
  <c r="K15342" i="16"/>
  <c r="D15343" i="16"/>
  <c r="K15343" i="16" s="1"/>
  <c r="D15344" i="16"/>
  <c r="K15344" i="16" s="1"/>
  <c r="D15345" i="16"/>
  <c r="D15346" i="16"/>
  <c r="D15347" i="16"/>
  <c r="D15348" i="16"/>
  <c r="D15349" i="16"/>
  <c r="D15350" i="16"/>
  <c r="K15350" i="16" s="1"/>
  <c r="D15351" i="16"/>
  <c r="K15351" i="16" s="1"/>
  <c r="D15352" i="16"/>
  <c r="K15352" i="16" s="1"/>
  <c r="D15353" i="16"/>
  <c r="K15353" i="16" s="1"/>
  <c r="D15354" i="16"/>
  <c r="K15354" i="16" s="1"/>
  <c r="D15355" i="16"/>
  <c r="K15355" i="16" s="1"/>
  <c r="D15356" i="16"/>
  <c r="K15356" i="16" s="1"/>
  <c r="D15357" i="16"/>
  <c r="D15358" i="16"/>
  <c r="K15358" i="16" s="1"/>
  <c r="D15359" i="16"/>
  <c r="K15359" i="16" s="1"/>
  <c r="D15360" i="16"/>
  <c r="K15360" i="16"/>
  <c r="D15361" i="16"/>
  <c r="K15361" i="16" s="1"/>
  <c r="D15362" i="16"/>
  <c r="K15362" i="16" s="1"/>
  <c r="D15363" i="16"/>
  <c r="D15364" i="16"/>
  <c r="K15364" i="16" s="1"/>
  <c r="D15365" i="16"/>
  <c r="K15365" i="16"/>
  <c r="D15366" i="16"/>
  <c r="K15366" i="16"/>
  <c r="D15367" i="16"/>
  <c r="D15368" i="16"/>
  <c r="D15369" i="16"/>
  <c r="D15370" i="16"/>
  <c r="K15370" i="16" s="1"/>
  <c r="D15371" i="16"/>
  <c r="K15371" i="16" s="1"/>
  <c r="D15372" i="16"/>
  <c r="D15373" i="16"/>
  <c r="K15433" i="16" s="1"/>
  <c r="D15374" i="16"/>
  <c r="K15374" i="16"/>
  <c r="D15375" i="16"/>
  <c r="K15375" i="16" s="1"/>
  <c r="D15376" i="16"/>
  <c r="K15376" i="16" s="1"/>
  <c r="D15377" i="16"/>
  <c r="K15377" i="16" s="1"/>
  <c r="D15378" i="16"/>
  <c r="D15379" i="16"/>
  <c r="D15380" i="16"/>
  <c r="D15381" i="16"/>
  <c r="K15381" i="16" s="1"/>
  <c r="D15382" i="16"/>
  <c r="K15382" i="16"/>
  <c r="D15383" i="16"/>
  <c r="K15383" i="16" s="1"/>
  <c r="D15384" i="16"/>
  <c r="K15384" i="16" s="1"/>
  <c r="D15385" i="16"/>
  <c r="K15385" i="16" s="1"/>
  <c r="D15386" i="16"/>
  <c r="K15386" i="16" s="1"/>
  <c r="D15387" i="16"/>
  <c r="K15387" i="16" s="1"/>
  <c r="D15388" i="16"/>
  <c r="K15388" i="16" s="1"/>
  <c r="D15389" i="16"/>
  <c r="D15390" i="16"/>
  <c r="K15390" i="16" s="1"/>
  <c r="D15391" i="16"/>
  <c r="K15391" i="16" s="1"/>
  <c r="D15392" i="16"/>
  <c r="K15392" i="16"/>
  <c r="D15393" i="16"/>
  <c r="K15393" i="16" s="1"/>
  <c r="D15394" i="16"/>
  <c r="K15394" i="16" s="1"/>
  <c r="D15395" i="16"/>
  <c r="D15396" i="16"/>
  <c r="K15396" i="16" s="1"/>
  <c r="D15397" i="16"/>
  <c r="K15397" i="16"/>
  <c r="D15398" i="16"/>
  <c r="K15398" i="16"/>
  <c r="D15399" i="16"/>
  <c r="D15400" i="16"/>
  <c r="D15401" i="16"/>
  <c r="D15402" i="16"/>
  <c r="K15402" i="16" s="1"/>
  <c r="D15403" i="16"/>
  <c r="K15403" i="16" s="1"/>
  <c r="D15404" i="16"/>
  <c r="D15405" i="16"/>
  <c r="K15465" i="16" s="1"/>
  <c r="D15406" i="16"/>
  <c r="K15406" i="16"/>
  <c r="D15407" i="16"/>
  <c r="K15407" i="16" s="1"/>
  <c r="D15408" i="16"/>
  <c r="K15408" i="16" s="1"/>
  <c r="D15409" i="16"/>
  <c r="K15409" i="16" s="1"/>
  <c r="D15410" i="16"/>
  <c r="D15411" i="16"/>
  <c r="D15412" i="16"/>
  <c r="D15413" i="16"/>
  <c r="D15414" i="16"/>
  <c r="K15414" i="16" s="1"/>
  <c r="D15415" i="16"/>
  <c r="K15415" i="16" s="1"/>
  <c r="D15416" i="16"/>
  <c r="K15416" i="16" s="1"/>
  <c r="D15417" i="16"/>
  <c r="K15417" i="16" s="1"/>
  <c r="D15418" i="16"/>
  <c r="K15418" i="16" s="1"/>
  <c r="D15419" i="16"/>
  <c r="K15419" i="16" s="1"/>
  <c r="D15420" i="16"/>
  <c r="K15420" i="16" s="1"/>
  <c r="D15421" i="16"/>
  <c r="K15421" i="16" s="1"/>
  <c r="D15422" i="16"/>
  <c r="K15422" i="16" s="1"/>
  <c r="D15423" i="16"/>
  <c r="K15423" i="16" s="1"/>
  <c r="D15424" i="16"/>
  <c r="K15424" i="16"/>
  <c r="D15425" i="16"/>
  <c r="K15425" i="16" s="1"/>
  <c r="D15426" i="16"/>
  <c r="K15426" i="16" s="1"/>
  <c r="D15427" i="16"/>
  <c r="D15428" i="16"/>
  <c r="K15428" i="16" s="1"/>
  <c r="D15429" i="16"/>
  <c r="K15429" i="16"/>
  <c r="D15430" i="16"/>
  <c r="K15430" i="16"/>
  <c r="D15431" i="16"/>
  <c r="D15432" i="16"/>
  <c r="D15433" i="16"/>
  <c r="D15434" i="16"/>
  <c r="K15434" i="16" s="1"/>
  <c r="D15435" i="16"/>
  <c r="K15435" i="16" s="1"/>
  <c r="D15436" i="16"/>
  <c r="D15437" i="16"/>
  <c r="K15497" i="16" s="1"/>
  <c r="K15437" i="16"/>
  <c r="D15438" i="16"/>
  <c r="K15438" i="16"/>
  <c r="D15439" i="16"/>
  <c r="K15439" i="16" s="1"/>
  <c r="D15440" i="16"/>
  <c r="K15440" i="16" s="1"/>
  <c r="D15441" i="16"/>
  <c r="K15441" i="16" s="1"/>
  <c r="D15442" i="16"/>
  <c r="D15443" i="16"/>
  <c r="D15444" i="16"/>
  <c r="D15445" i="16"/>
  <c r="D15446" i="16"/>
  <c r="K15446" i="16" s="1"/>
  <c r="D15447" i="16"/>
  <c r="K15447" i="16" s="1"/>
  <c r="D15448" i="16"/>
  <c r="K15448" i="16" s="1"/>
  <c r="D15449" i="16"/>
  <c r="K15449" i="16" s="1"/>
  <c r="D15450" i="16"/>
  <c r="K15450" i="16" s="1"/>
  <c r="D15451" i="16"/>
  <c r="K15451" i="16" s="1"/>
  <c r="D15452" i="16"/>
  <c r="K15452" i="16" s="1"/>
  <c r="D15453" i="16"/>
  <c r="K15453" i="16" s="1"/>
  <c r="D15454" i="16"/>
  <c r="K15454" i="16" s="1"/>
  <c r="D15455" i="16"/>
  <c r="K15455" i="16" s="1"/>
  <c r="D15456" i="16"/>
  <c r="K15456" i="16"/>
  <c r="D15457" i="16"/>
  <c r="K15457" i="16" s="1"/>
  <c r="D15458" i="16"/>
  <c r="K15458" i="16" s="1"/>
  <c r="D15459" i="16"/>
  <c r="D15460" i="16"/>
  <c r="K15460" i="16" s="1"/>
  <c r="D15461" i="16"/>
  <c r="K15461" i="16"/>
  <c r="D15462" i="16"/>
  <c r="K15462" i="16"/>
  <c r="D15463" i="16"/>
  <c r="D15464" i="16"/>
  <c r="D15465" i="16"/>
  <c r="D15466" i="16"/>
  <c r="K15466" i="16" s="1"/>
  <c r="D15467" i="16"/>
  <c r="K15467" i="16" s="1"/>
  <c r="D15468" i="16"/>
  <c r="D15469" i="16"/>
  <c r="K15529" i="16" s="1"/>
  <c r="D15470" i="16"/>
  <c r="K15470" i="16"/>
  <c r="D15471" i="16"/>
  <c r="K15471" i="16" s="1"/>
  <c r="D15472" i="16"/>
  <c r="K15472" i="16" s="1"/>
  <c r="D15473" i="16"/>
  <c r="K15473" i="16" s="1"/>
  <c r="D15474" i="16"/>
  <c r="D15475" i="16"/>
  <c r="D15476" i="16"/>
  <c r="D15477" i="16"/>
  <c r="K15477" i="16" s="1"/>
  <c r="D15478" i="16"/>
  <c r="K15478" i="16"/>
  <c r="D15479" i="16"/>
  <c r="K15479" i="16" s="1"/>
  <c r="D15480" i="16"/>
  <c r="K15480" i="16" s="1"/>
  <c r="D15481" i="16"/>
  <c r="K15481" i="16" s="1"/>
  <c r="D15482" i="16"/>
  <c r="K15482" i="16" s="1"/>
  <c r="D15483" i="16"/>
  <c r="K15483" i="16" s="1"/>
  <c r="D15484" i="16"/>
  <c r="K15484" i="16" s="1"/>
  <c r="D15485" i="16"/>
  <c r="K15485" i="16" s="1"/>
  <c r="D15486" i="16"/>
  <c r="K15486" i="16" s="1"/>
  <c r="D15487" i="16"/>
  <c r="K15487" i="16" s="1"/>
  <c r="D15488" i="16"/>
  <c r="K15488" i="16"/>
  <c r="D15489" i="16"/>
  <c r="K15489" i="16" s="1"/>
  <c r="D15490" i="16"/>
  <c r="K15490" i="16" s="1"/>
  <c r="D15491" i="16"/>
  <c r="D15492" i="16"/>
  <c r="K15492" i="16" s="1"/>
  <c r="D15493" i="16"/>
  <c r="K15493" i="16"/>
  <c r="D15494" i="16"/>
  <c r="K15494" i="16"/>
  <c r="D15495" i="16"/>
  <c r="D15496" i="16"/>
  <c r="D15497" i="16"/>
  <c r="D15498" i="16"/>
  <c r="K15498" i="16" s="1"/>
  <c r="D15499" i="16"/>
  <c r="K15499" i="16" s="1"/>
  <c r="D15500" i="16"/>
  <c r="D15501" i="16"/>
  <c r="K15561" i="16" s="1"/>
  <c r="D15502" i="16"/>
  <c r="K15502" i="16"/>
  <c r="D15503" i="16"/>
  <c r="K15503" i="16" s="1"/>
  <c r="D15504" i="16"/>
  <c r="K15504" i="16" s="1"/>
  <c r="D15505" i="16"/>
  <c r="K15505" i="16" s="1"/>
  <c r="D15506" i="16"/>
  <c r="D15507" i="16"/>
  <c r="D15508" i="16"/>
  <c r="D15509" i="16"/>
  <c r="D15510" i="16"/>
  <c r="K15510" i="16" s="1"/>
  <c r="D15511" i="16"/>
  <c r="K15511" i="16" s="1"/>
  <c r="D15512" i="16"/>
  <c r="K15512" i="16" s="1"/>
  <c r="D15513" i="16"/>
  <c r="K15513" i="16"/>
  <c r="D15514" i="16"/>
  <c r="K15514" i="16" s="1"/>
  <c r="D15515" i="16"/>
  <c r="K15515" i="16" s="1"/>
  <c r="D15516" i="16"/>
  <c r="K15516" i="16" s="1"/>
  <c r="D15517" i="16"/>
  <c r="K15517" i="16" s="1"/>
  <c r="D15518" i="16"/>
  <c r="K15518" i="16" s="1"/>
  <c r="D15519" i="16"/>
  <c r="K15519" i="16" s="1"/>
  <c r="D15520" i="16"/>
  <c r="K15520" i="16"/>
  <c r="D15521" i="16"/>
  <c r="K15521" i="16" s="1"/>
  <c r="D15522" i="16"/>
  <c r="K15522" i="16" s="1"/>
  <c r="D15523" i="16"/>
  <c r="D15524" i="16"/>
  <c r="K15524" i="16" s="1"/>
  <c r="D15525" i="16"/>
  <c r="K15525" i="16"/>
  <c r="D15526" i="16"/>
  <c r="K15526" i="16" s="1"/>
  <c r="D15527" i="16"/>
  <c r="D15528" i="16"/>
  <c r="D15529" i="16"/>
  <c r="D15530" i="16"/>
  <c r="K15530" i="16" s="1"/>
  <c r="D15531" i="16"/>
  <c r="K15531" i="16" s="1"/>
  <c r="D15532" i="16"/>
  <c r="D15533" i="16"/>
  <c r="K15593" i="16" s="1"/>
  <c r="D15534" i="16"/>
  <c r="K15534" i="16"/>
  <c r="D15535" i="16"/>
  <c r="K15535" i="16" s="1"/>
  <c r="D15536" i="16"/>
  <c r="K15536" i="16"/>
  <c r="D15537" i="16"/>
  <c r="D15538" i="16"/>
  <c r="D15539" i="16"/>
  <c r="D15540" i="16"/>
  <c r="D15541" i="16"/>
  <c r="K15541" i="16" s="1"/>
  <c r="D15542" i="16"/>
  <c r="K15542" i="16" s="1"/>
  <c r="D15543" i="16"/>
  <c r="K15543" i="16" s="1"/>
  <c r="D15544" i="16"/>
  <c r="K15544" i="16" s="1"/>
  <c r="D15545" i="16"/>
  <c r="K15545" i="16" s="1"/>
  <c r="D15546" i="16"/>
  <c r="K15546" i="16" s="1"/>
  <c r="D15547" i="16"/>
  <c r="K15547" i="16" s="1"/>
  <c r="D15548" i="16"/>
  <c r="K15548" i="16" s="1"/>
  <c r="D15549" i="16"/>
  <c r="D15550" i="16"/>
  <c r="K15550" i="16" s="1"/>
  <c r="D15551" i="16"/>
  <c r="K15551" i="16" s="1"/>
  <c r="D15552" i="16"/>
  <c r="K15552" i="16"/>
  <c r="D15553" i="16"/>
  <c r="K15553" i="16" s="1"/>
  <c r="D15554" i="16"/>
  <c r="K15554" i="16" s="1"/>
  <c r="D15555" i="16"/>
  <c r="D15556" i="16"/>
  <c r="K15556" i="16" s="1"/>
  <c r="D15557" i="16"/>
  <c r="K15557" i="16"/>
  <c r="D15558" i="16"/>
  <c r="K15558" i="16" s="1"/>
  <c r="D15559" i="16"/>
  <c r="D15560" i="16"/>
  <c r="D15561" i="16"/>
  <c r="D15562" i="16"/>
  <c r="K15562" i="16" s="1"/>
  <c r="D15563" i="16"/>
  <c r="K15563" i="16" s="1"/>
  <c r="D15564" i="16"/>
  <c r="D15565" i="16"/>
  <c r="K15625" i="16" s="1"/>
  <c r="D15566" i="16"/>
  <c r="K15566" i="16"/>
  <c r="D15567" i="16"/>
  <c r="K15567" i="16" s="1"/>
  <c r="D15568" i="16"/>
  <c r="K15568" i="16" s="1"/>
  <c r="D15569" i="16"/>
  <c r="K15569" i="16" s="1"/>
  <c r="D15570" i="16"/>
  <c r="D15571" i="16"/>
  <c r="D15572" i="16"/>
  <c r="D15573" i="16"/>
  <c r="D15574" i="16"/>
  <c r="K15574" i="16"/>
  <c r="D15575" i="16"/>
  <c r="K15575" i="16" s="1"/>
  <c r="D15576" i="16"/>
  <c r="K15576" i="16" s="1"/>
  <c r="D15577" i="16"/>
  <c r="K15577" i="16" s="1"/>
  <c r="D15578" i="16"/>
  <c r="K15578" i="16" s="1"/>
  <c r="D15579" i="16"/>
  <c r="K15579" i="16" s="1"/>
  <c r="D15580" i="16"/>
  <c r="K15580" i="16" s="1"/>
  <c r="D15581" i="16"/>
  <c r="K15581" i="16" s="1"/>
  <c r="D15582" i="16"/>
  <c r="D15583" i="16"/>
  <c r="K15583" i="16" s="1"/>
  <c r="D15584" i="16"/>
  <c r="D15585" i="16"/>
  <c r="K15585" i="16" s="1"/>
  <c r="D15586" i="16"/>
  <c r="D15587" i="16"/>
  <c r="D15588" i="16"/>
  <c r="D15589" i="16"/>
  <c r="D15590" i="16"/>
  <c r="K15590" i="16" s="1"/>
  <c r="D15591" i="16"/>
  <c r="D15592" i="16"/>
  <c r="D15593" i="16"/>
  <c r="D15594" i="16"/>
  <c r="K15594" i="16" s="1"/>
  <c r="D15595" i="16"/>
  <c r="K15595" i="16" s="1"/>
  <c r="D15596" i="16"/>
  <c r="D15597" i="16"/>
  <c r="K15657" i="16" s="1"/>
  <c r="D15598" i="16"/>
  <c r="K15598" i="16"/>
  <c r="D15599" i="16"/>
  <c r="K15599" i="16" s="1"/>
  <c r="D15600" i="16"/>
  <c r="K15600" i="16" s="1"/>
  <c r="D15601" i="16"/>
  <c r="K15601" i="16" s="1"/>
  <c r="D15602" i="16"/>
  <c r="D15603" i="16"/>
  <c r="D15604" i="16"/>
  <c r="D15605" i="16"/>
  <c r="D15606" i="16"/>
  <c r="K15606" i="16" s="1"/>
  <c r="D15607" i="16"/>
  <c r="K15607" i="16" s="1"/>
  <c r="D15608" i="16"/>
  <c r="D15609" i="16"/>
  <c r="K15609" i="16"/>
  <c r="D15610" i="16"/>
  <c r="K15610" i="16" s="1"/>
  <c r="D15611" i="16"/>
  <c r="K15611" i="16" s="1"/>
  <c r="D15612" i="16"/>
  <c r="K15612" i="16" s="1"/>
  <c r="D15613" i="16"/>
  <c r="K15613" i="16" s="1"/>
  <c r="D15614" i="16"/>
  <c r="K15614" i="16" s="1"/>
  <c r="D15615" i="16"/>
  <c r="K15615" i="16" s="1"/>
  <c r="D15616" i="16"/>
  <c r="D15617" i="16"/>
  <c r="K15617" i="16" s="1"/>
  <c r="D15618" i="16"/>
  <c r="K15618" i="16" s="1"/>
  <c r="D15619" i="16"/>
  <c r="D15620" i="16"/>
  <c r="K15620" i="16" s="1"/>
  <c r="D15621" i="16"/>
  <c r="K15621" i="16" s="1"/>
  <c r="D15622" i="16"/>
  <c r="K15622" i="16" s="1"/>
  <c r="D15623" i="16"/>
  <c r="D15624" i="16"/>
  <c r="D15625" i="16"/>
  <c r="D15626" i="16"/>
  <c r="K15626" i="16" s="1"/>
  <c r="D15627" i="16"/>
  <c r="K15627" i="16" s="1"/>
  <c r="D15628" i="16"/>
  <c r="D15629" i="16"/>
  <c r="K15689" i="16" s="1"/>
  <c r="K15629" i="16"/>
  <c r="D15630" i="16"/>
  <c r="K15630" i="16"/>
  <c r="D15631" i="16"/>
  <c r="K15631" i="16" s="1"/>
  <c r="D15632" i="16"/>
  <c r="K15632" i="16" s="1"/>
  <c r="D15633" i="16"/>
  <c r="K15633" i="16" s="1"/>
  <c r="D15634" i="16"/>
  <c r="D15635" i="16"/>
  <c r="D15636" i="16"/>
  <c r="D15637" i="16"/>
  <c r="K15637" i="16" s="1"/>
  <c r="D15638" i="16"/>
  <c r="K15638" i="16" s="1"/>
  <c r="D15639" i="16"/>
  <c r="K15639" i="16" s="1"/>
  <c r="D15640" i="16"/>
  <c r="K15640" i="16" s="1"/>
  <c r="D15641" i="16"/>
  <c r="K15641" i="16"/>
  <c r="D15642" i="16"/>
  <c r="K15642" i="16" s="1"/>
  <c r="D15643" i="16"/>
  <c r="K15643" i="16" s="1"/>
  <c r="D15644" i="16"/>
  <c r="K15644" i="16" s="1"/>
  <c r="D15645" i="16"/>
  <c r="K15645" i="16" s="1"/>
  <c r="D15646" i="16"/>
  <c r="D15647" i="16"/>
  <c r="K15647" i="16" s="1"/>
  <c r="D15648" i="16"/>
  <c r="D15649" i="16"/>
  <c r="D15650" i="16"/>
  <c r="K15650" i="16" s="1"/>
  <c r="D15651" i="16"/>
  <c r="D15652" i="16"/>
  <c r="K15652" i="16" s="1"/>
  <c r="D15653" i="16"/>
  <c r="K15653" i="16" s="1"/>
  <c r="D15654" i="16"/>
  <c r="K15654" i="16" s="1"/>
  <c r="D15655" i="16"/>
  <c r="D15656" i="16"/>
  <c r="D15657" i="16"/>
  <c r="D15658" i="16"/>
  <c r="K15658" i="16" s="1"/>
  <c r="D15659" i="16"/>
  <c r="D15660" i="16"/>
  <c r="D15661" i="16"/>
  <c r="K15721" i="16" s="1"/>
  <c r="D15662" i="16"/>
  <c r="K15662" i="16"/>
  <c r="D15663" i="16"/>
  <c r="K15663" i="16" s="1"/>
  <c r="D15664" i="16"/>
  <c r="K15664" i="16" s="1"/>
  <c r="D15665" i="16"/>
  <c r="K15665" i="16" s="1"/>
  <c r="D15666" i="16"/>
  <c r="D15667" i="16"/>
  <c r="D15668" i="16"/>
  <c r="D15669" i="16"/>
  <c r="K15669" i="16" s="1"/>
  <c r="D15670" i="16"/>
  <c r="K15670" i="16" s="1"/>
  <c r="D15671" i="16"/>
  <c r="D15672" i="16"/>
  <c r="D15673" i="16"/>
  <c r="K15733" i="16" s="1"/>
  <c r="D15674" i="16"/>
  <c r="K15674" i="16" s="1"/>
  <c r="D15675" i="16"/>
  <c r="K15675" i="16" s="1"/>
  <c r="D15676" i="16"/>
  <c r="K15676" i="16" s="1"/>
  <c r="D15677" i="16"/>
  <c r="K15677" i="16" s="1"/>
  <c r="D15678" i="16"/>
  <c r="K15678" i="16" s="1"/>
  <c r="D15679" i="16"/>
  <c r="K15679" i="16" s="1"/>
  <c r="D15680" i="16"/>
  <c r="D15681" i="16"/>
  <c r="K15681" i="16" s="1"/>
  <c r="D15682" i="16"/>
  <c r="K15682" i="16" s="1"/>
  <c r="D15683" i="16"/>
  <c r="D15684" i="16"/>
  <c r="K15684" i="16" s="1"/>
  <c r="D15685" i="16"/>
  <c r="K15685" i="16" s="1"/>
  <c r="D15686" i="16"/>
  <c r="K15686" i="16"/>
  <c r="D15687" i="16"/>
  <c r="D15688" i="16"/>
  <c r="D15689" i="16"/>
  <c r="D15690" i="16"/>
  <c r="K15690" i="16" s="1"/>
  <c r="D15691" i="16"/>
  <c r="K15691" i="16" s="1"/>
  <c r="D15692" i="16"/>
  <c r="D15693" i="16"/>
  <c r="K15693" i="16"/>
  <c r="D15694" i="16"/>
  <c r="K15694" i="16"/>
  <c r="D15695" i="16"/>
  <c r="K15695" i="16" s="1"/>
  <c r="D15696" i="16"/>
  <c r="K15696" i="16"/>
  <c r="D15697" i="16"/>
  <c r="K15697" i="16" s="1"/>
  <c r="D15698" i="16"/>
  <c r="D15699" i="16"/>
  <c r="D15700" i="16"/>
  <c r="D15701" i="16"/>
  <c r="K15701" i="16" s="1"/>
  <c r="D15702" i="16"/>
  <c r="K15702" i="16" s="1"/>
  <c r="D15703" i="16"/>
  <c r="D15704" i="16"/>
  <c r="K15704" i="16" s="1"/>
  <c r="D15705" i="16"/>
  <c r="K15705" i="16"/>
  <c r="D15706" i="16"/>
  <c r="K15706" i="16" s="1"/>
  <c r="D15707" i="16"/>
  <c r="K15707" i="16" s="1"/>
  <c r="D15708" i="16"/>
  <c r="K15708" i="16" s="1"/>
  <c r="D15709" i="16"/>
  <c r="D15710" i="16"/>
  <c r="D15711" i="16"/>
  <c r="K15711" i="16" s="1"/>
  <c r="D15712" i="16"/>
  <c r="K15712" i="16"/>
  <c r="D15713" i="16"/>
  <c r="K15713" i="16" s="1"/>
  <c r="D15714" i="16"/>
  <c r="K15714" i="16" s="1"/>
  <c r="D15715" i="16"/>
  <c r="D15716" i="16"/>
  <c r="K15716" i="16" s="1"/>
  <c r="D15717" i="16"/>
  <c r="K15717" i="16" s="1"/>
  <c r="D15718" i="16"/>
  <c r="K15718" i="16" s="1"/>
  <c r="D15719" i="16"/>
  <c r="D15720" i="16"/>
  <c r="D15721" i="16"/>
  <c r="D15722" i="16"/>
  <c r="K15722" i="16" s="1"/>
  <c r="D15723" i="16"/>
  <c r="D15724" i="16"/>
  <c r="D15725" i="16"/>
  <c r="K15785" i="16" s="1"/>
  <c r="K15725" i="16"/>
  <c r="D15726" i="16"/>
  <c r="K15726" i="16"/>
  <c r="D15727" i="16"/>
  <c r="K15727" i="16" s="1"/>
  <c r="D15728" i="16"/>
  <c r="K15728" i="16"/>
  <c r="D15729" i="16"/>
  <c r="K15729" i="16" s="1"/>
  <c r="D15730" i="16"/>
  <c r="D15731" i="16"/>
  <c r="D15732" i="16"/>
  <c r="D15733" i="16"/>
  <c r="D15734" i="16"/>
  <c r="K15734" i="16" s="1"/>
  <c r="D15735" i="16"/>
  <c r="D15736" i="16"/>
  <c r="K15736" i="16"/>
  <c r="D15737" i="16"/>
  <c r="D15738" i="16"/>
  <c r="K15738" i="16" s="1"/>
  <c r="D15739" i="16"/>
  <c r="K15739" i="16" s="1"/>
  <c r="D15740" i="16"/>
  <c r="K15740" i="16" s="1"/>
  <c r="D15741" i="16"/>
  <c r="D15742" i="16"/>
  <c r="D15743" i="16"/>
  <c r="K15743" i="16" s="1"/>
  <c r="D15744" i="16"/>
  <c r="K15744" i="16" s="1"/>
  <c r="D15745" i="16"/>
  <c r="D15746" i="16"/>
  <c r="K15746" i="16" s="1"/>
  <c r="D15747" i="16"/>
  <c r="K15747" i="16" s="1"/>
  <c r="D15748" i="16"/>
  <c r="K15748" i="16"/>
  <c r="D15749" i="16"/>
  <c r="D15750" i="16"/>
  <c r="D15751" i="16"/>
  <c r="D15752" i="16"/>
  <c r="K15752" i="16" s="1"/>
  <c r="D15753" i="16"/>
  <c r="K15753" i="16"/>
  <c r="D15754" i="16"/>
  <c r="K15754" i="16" s="1"/>
  <c r="D15755" i="16"/>
  <c r="K15755" i="16" s="1"/>
  <c r="D15756" i="16"/>
  <c r="K15756" i="16"/>
  <c r="D15757" i="16"/>
  <c r="D15758" i="16"/>
  <c r="K15758" i="16" s="1"/>
  <c r="D15759" i="16"/>
  <c r="D15760" i="16"/>
  <c r="K15760" i="16"/>
  <c r="D15761" i="16"/>
  <c r="K15761" i="16"/>
  <c r="D15762" i="16"/>
  <c r="D15763" i="16"/>
  <c r="K15763" i="16" s="1"/>
  <c r="D15764" i="16"/>
  <c r="K15764" i="16" s="1"/>
  <c r="D15765" i="16"/>
  <c r="K15765" i="16" s="1"/>
  <c r="D15766" i="16"/>
  <c r="K15766" i="16"/>
  <c r="D15767" i="16"/>
  <c r="D15768" i="16"/>
  <c r="K15768" i="16"/>
  <c r="D15769" i="16"/>
  <c r="K15769" i="16" s="1"/>
  <c r="D15770" i="16"/>
  <c r="K15770" i="16" s="1"/>
  <c r="D15771" i="16"/>
  <c r="D15772" i="16"/>
  <c r="K15772" i="16" s="1"/>
  <c r="D15773" i="16"/>
  <c r="K15773" i="16" s="1"/>
  <c r="D15774" i="16"/>
  <c r="K15774" i="16" s="1"/>
  <c r="D15775" i="16"/>
  <c r="K15775" i="16" s="1"/>
  <c r="D15776" i="16"/>
  <c r="K15836" i="16" s="1"/>
  <c r="K15776" i="16"/>
  <c r="D15777" i="16"/>
  <c r="K15777" i="16"/>
  <c r="D15778" i="16"/>
  <c r="D15779" i="16"/>
  <c r="K15779" i="16" s="1"/>
  <c r="D15780" i="16"/>
  <c r="K15780" i="16"/>
  <c r="D15781" i="16"/>
  <c r="K15781" i="16"/>
  <c r="D15782" i="16"/>
  <c r="K15782" i="16"/>
  <c r="D15783" i="16"/>
  <c r="K15783" i="16" s="1"/>
  <c r="D15784" i="16"/>
  <c r="K15784" i="16" s="1"/>
  <c r="D15785" i="16"/>
  <c r="D15786" i="16"/>
  <c r="K15786" i="16" s="1"/>
  <c r="D15787" i="16"/>
  <c r="D15788" i="16"/>
  <c r="K15788" i="16" s="1"/>
  <c r="D15789" i="16"/>
  <c r="D15790" i="16"/>
  <c r="K15790" i="16" s="1"/>
  <c r="D15791" i="16"/>
  <c r="K15791" i="16" s="1"/>
  <c r="D15792" i="16"/>
  <c r="K15792" i="16"/>
  <c r="D15793" i="16"/>
  <c r="K15793" i="16" s="1"/>
  <c r="D15794" i="16"/>
  <c r="K15794" i="16" s="1"/>
  <c r="D15795" i="16"/>
  <c r="D15796" i="16"/>
  <c r="K15796" i="16"/>
  <c r="D15797" i="16"/>
  <c r="D15798" i="16"/>
  <c r="D15799" i="16"/>
  <c r="D15800" i="16"/>
  <c r="K15800" i="16" s="1"/>
  <c r="D15801" i="16"/>
  <c r="K15801" i="16" s="1"/>
  <c r="D15802" i="16"/>
  <c r="K15802" i="16" s="1"/>
  <c r="D15803" i="16"/>
  <c r="K15803" i="16" s="1"/>
  <c r="D15804" i="16"/>
  <c r="D15805" i="16"/>
  <c r="K15805" i="16"/>
  <c r="D15806" i="16"/>
  <c r="K15866" i="16" s="1"/>
  <c r="D15807" i="16"/>
  <c r="D15808" i="16"/>
  <c r="K15808" i="16" s="1"/>
  <c r="D15809" i="16"/>
  <c r="D15810" i="16"/>
  <c r="K15810" i="16" s="1"/>
  <c r="D15811" i="16"/>
  <c r="K15811" i="16" s="1"/>
  <c r="D15812" i="16"/>
  <c r="K15812" i="16"/>
  <c r="D15813" i="16"/>
  <c r="K15813" i="16"/>
  <c r="D15814" i="16"/>
  <c r="D15815" i="16"/>
  <c r="D15816" i="16"/>
  <c r="K15816" i="16"/>
  <c r="D15817" i="16"/>
  <c r="D15818" i="16"/>
  <c r="D15819" i="16"/>
  <c r="D15820" i="16"/>
  <c r="K15820" i="16" s="1"/>
  <c r="D15821" i="16"/>
  <c r="K15821" i="16" s="1"/>
  <c r="D15822" i="16"/>
  <c r="K15882" i="16" s="1"/>
  <c r="D15823" i="16"/>
  <c r="D15824" i="16"/>
  <c r="D15825" i="16"/>
  <c r="D15826" i="16"/>
  <c r="K15826" i="16" s="1"/>
  <c r="D15827" i="16"/>
  <c r="K15827" i="16" s="1"/>
  <c r="D15828" i="16"/>
  <c r="K15828" i="16" s="1"/>
  <c r="D15829" i="16"/>
  <c r="K15829" i="16"/>
  <c r="D15830" i="16"/>
  <c r="K15830" i="16"/>
  <c r="D15831" i="16"/>
  <c r="K15831" i="16" s="1"/>
  <c r="D15832" i="16"/>
  <c r="K15832" i="16" s="1"/>
  <c r="D15833" i="16"/>
  <c r="D15834" i="16"/>
  <c r="D15835" i="16"/>
  <c r="K15835" i="16" s="1"/>
  <c r="D15836" i="16"/>
  <c r="D15837" i="16"/>
  <c r="K15837" i="16" s="1"/>
  <c r="D15838" i="16"/>
  <c r="K15838" i="16" s="1"/>
  <c r="D15839" i="16"/>
  <c r="K15839" i="16" s="1"/>
  <c r="D15840" i="16"/>
  <c r="K15840" i="16"/>
  <c r="D15841" i="16"/>
  <c r="K15841" i="16"/>
  <c r="D15842" i="16"/>
  <c r="K15842" i="16" s="1"/>
  <c r="D15843" i="16"/>
  <c r="D15844" i="16"/>
  <c r="K15844" i="16" s="1"/>
  <c r="D15845" i="16"/>
  <c r="K15845" i="16"/>
  <c r="D15846" i="16"/>
  <c r="K15906" i="16" s="1"/>
  <c r="D15847" i="16"/>
  <c r="D15848" i="16"/>
  <c r="D15849" i="16"/>
  <c r="K15849" i="16" s="1"/>
  <c r="D15850" i="16"/>
  <c r="K15850" i="16" s="1"/>
  <c r="D15851" i="16"/>
  <c r="D15852" i="16"/>
  <c r="K15852" i="16" s="1"/>
  <c r="D15853" i="16"/>
  <c r="K15853" i="16" s="1"/>
  <c r="D15854" i="16"/>
  <c r="D15855" i="16"/>
  <c r="D15856" i="16"/>
  <c r="K15856" i="16"/>
  <c r="D15857" i="16"/>
  <c r="D15858" i="16"/>
  <c r="D15859" i="16"/>
  <c r="K15859" i="16"/>
  <c r="D15860" i="16"/>
  <c r="K15860" i="16"/>
  <c r="D15861" i="16"/>
  <c r="K15861" i="16"/>
  <c r="D15862" i="16"/>
  <c r="D15863" i="16"/>
  <c r="K15923" i="16" s="1"/>
  <c r="D15864" i="16"/>
  <c r="K15924" i="16" s="1"/>
  <c r="D15865" i="16"/>
  <c r="K15865" i="16" s="1"/>
  <c r="D15866" i="16"/>
  <c r="D15867" i="16"/>
  <c r="D15868" i="16"/>
  <c r="D15869" i="16"/>
  <c r="K15869" i="16" s="1"/>
  <c r="D15870" i="16"/>
  <c r="D15871" i="16"/>
  <c r="K15931" i="16" s="1"/>
  <c r="K15871" i="16"/>
  <c r="D15872" i="16"/>
  <c r="K15872" i="16" s="1"/>
  <c r="D15873" i="16"/>
  <c r="K15873" i="16" s="1"/>
  <c r="D15874" i="16"/>
  <c r="D15875" i="16"/>
  <c r="D15876" i="16"/>
  <c r="K15876" i="16"/>
  <c r="D15877" i="16"/>
  <c r="D15878" i="16"/>
  <c r="D15879" i="16"/>
  <c r="K15939" i="16" s="1"/>
  <c r="K15879" i="16"/>
  <c r="D15880" i="16"/>
  <c r="K15880" i="16" s="1"/>
  <c r="D15881" i="16"/>
  <c r="K15881" i="16" s="1"/>
  <c r="D15882" i="16"/>
  <c r="D15883" i="16"/>
  <c r="D15884" i="16"/>
  <c r="K15884" i="16"/>
  <c r="D15885" i="16"/>
  <c r="K15885" i="16"/>
  <c r="D15886" i="16"/>
  <c r="D15887" i="16"/>
  <c r="K15947" i="16" s="1"/>
  <c r="D15888" i="16"/>
  <c r="K15948" i="16" s="1"/>
  <c r="D15889" i="16"/>
  <c r="K15889" i="16" s="1"/>
  <c r="D15890" i="16"/>
  <c r="K15890" i="16"/>
  <c r="D15891" i="16"/>
  <c r="K15891" i="16"/>
  <c r="D15892" i="16"/>
  <c r="K15892" i="16"/>
  <c r="D15893" i="16"/>
  <c r="K15893" i="16" s="1"/>
  <c r="D15894" i="16"/>
  <c r="D15895" i="16"/>
  <c r="K15955" i="16" s="1"/>
  <c r="D15896" i="16"/>
  <c r="K15956" i="16" s="1"/>
  <c r="D15897" i="16"/>
  <c r="K15897" i="16" s="1"/>
  <c r="D15898" i="16"/>
  <c r="K15898" i="16"/>
  <c r="D15899" i="16"/>
  <c r="K15899" i="16"/>
  <c r="D15900" i="16"/>
  <c r="K15900" i="16"/>
  <c r="D15901" i="16"/>
  <c r="K15901" i="16"/>
  <c r="D15902" i="16"/>
  <c r="D15903" i="16"/>
  <c r="K15963" i="16" s="1"/>
  <c r="D15904" i="16"/>
  <c r="K15904" i="16" s="1"/>
  <c r="D15905" i="16"/>
  <c r="K15905" i="16" s="1"/>
  <c r="D15906" i="16"/>
  <c r="D15907" i="16"/>
  <c r="D15908" i="16"/>
  <c r="K15908" i="16"/>
  <c r="D15909" i="16"/>
  <c r="K15909" i="16" s="1"/>
  <c r="D15910" i="16"/>
  <c r="D15911" i="16"/>
  <c r="K15971" i="16" s="1"/>
  <c r="K15911" i="16"/>
  <c r="D15912" i="16"/>
  <c r="D15913" i="16"/>
  <c r="K15913" i="16" s="1"/>
  <c r="D15914" i="16"/>
  <c r="K15914" i="16"/>
  <c r="D15915" i="16"/>
  <c r="D15916" i="16"/>
  <c r="K15916" i="16"/>
  <c r="D15917" i="16"/>
  <c r="K15917" i="16" s="1"/>
  <c r="D15918" i="16"/>
  <c r="D15919" i="16"/>
  <c r="K15979" i="16" s="1"/>
  <c r="D15920" i="16"/>
  <c r="K15980" i="16" s="1"/>
  <c r="K15920" i="16"/>
  <c r="D15921" i="16"/>
  <c r="K15921" i="16" s="1"/>
  <c r="D15922" i="16"/>
  <c r="D15923" i="16"/>
  <c r="D15924" i="16"/>
  <c r="D15925" i="16"/>
  <c r="K15925" i="16" s="1"/>
  <c r="D15926" i="16"/>
  <c r="D15927" i="16"/>
  <c r="K15987" i="16" s="1"/>
  <c r="K15927" i="16"/>
  <c r="D15928" i="16"/>
  <c r="K15928" i="16"/>
  <c r="D15929" i="16"/>
  <c r="K15929" i="16" s="1"/>
  <c r="D15930" i="16"/>
  <c r="D15931" i="16"/>
  <c r="D15932" i="16"/>
  <c r="K15932" i="16"/>
  <c r="D15933" i="16"/>
  <c r="K15933" i="16" s="1"/>
  <c r="D15934" i="16"/>
  <c r="D15935" i="16"/>
  <c r="K15995" i="16" s="1"/>
  <c r="K15935" i="16"/>
  <c r="D15936" i="16"/>
  <c r="K15936" i="16"/>
  <c r="D15937" i="16"/>
  <c r="K15937" i="16" s="1"/>
  <c r="D15938" i="16"/>
  <c r="D15939" i="16"/>
  <c r="D15940" i="16"/>
  <c r="K15940" i="16"/>
  <c r="D15941" i="16"/>
  <c r="K15941" i="16" s="1"/>
  <c r="D15942" i="16"/>
  <c r="D15943" i="16"/>
  <c r="K16003" i="16" s="1"/>
  <c r="K15943" i="16"/>
  <c r="D15944" i="16"/>
  <c r="K16004" i="16" s="1"/>
  <c r="D15945" i="16"/>
  <c r="K15945" i="16" s="1"/>
  <c r="D15946" i="16"/>
  <c r="D15947" i="16"/>
  <c r="D15948" i="16"/>
  <c r="D15949" i="16"/>
  <c r="K15949" i="16" s="1"/>
  <c r="D15950" i="16"/>
  <c r="D15951" i="16"/>
  <c r="K16011" i="16" s="1"/>
  <c r="D15952" i="16"/>
  <c r="K16012" i="16" s="1"/>
  <c r="K15952" i="16"/>
  <c r="D15953" i="16"/>
  <c r="K15953" i="16" s="1"/>
  <c r="D15954" i="16"/>
  <c r="D15955" i="16"/>
  <c r="D15956" i="16"/>
  <c r="D15957" i="16"/>
  <c r="K15957" i="16" s="1"/>
  <c r="D15958" i="16"/>
  <c r="D15959" i="16"/>
  <c r="K16019" i="16" s="1"/>
  <c r="K15959" i="16"/>
  <c r="D15960" i="16"/>
  <c r="K15960" i="16"/>
  <c r="D15961" i="16"/>
  <c r="D15962" i="16"/>
  <c r="D15963" i="16"/>
  <c r="D15964" i="16"/>
  <c r="K15964" i="16"/>
  <c r="D15965" i="16"/>
  <c r="K15965" i="16" s="1"/>
  <c r="D15966" i="16"/>
  <c r="D15967" i="16"/>
  <c r="K16027" i="16" s="1"/>
  <c r="K15967" i="16"/>
  <c r="D15968" i="16"/>
  <c r="K15968" i="16"/>
  <c r="D15969" i="16"/>
  <c r="D15970" i="16"/>
  <c r="D15971" i="16"/>
  <c r="D15972" i="16"/>
  <c r="D15973" i="16"/>
  <c r="K15973" i="16" s="1"/>
  <c r="D15974" i="16"/>
  <c r="D15975" i="16"/>
  <c r="K16035" i="16" s="1"/>
  <c r="K15975" i="16"/>
  <c r="D15976" i="16"/>
  <c r="K16036" i="16" s="1"/>
  <c r="D15977" i="16"/>
  <c r="D15978" i="16"/>
  <c r="D15979" i="16"/>
  <c r="D15980" i="16"/>
  <c r="D15981" i="16"/>
  <c r="K15981" i="16" s="1"/>
  <c r="D15982" i="16"/>
  <c r="D15983" i="16"/>
  <c r="K16043" i="16" s="1"/>
  <c r="D15984" i="16"/>
  <c r="K15984" i="16"/>
  <c r="D15985" i="16"/>
  <c r="K15985" i="16" s="1"/>
  <c r="D15986" i="16"/>
  <c r="D15987" i="16"/>
  <c r="D15988" i="16"/>
  <c r="K15988" i="16"/>
  <c r="D15989" i="16"/>
  <c r="K15989" i="16" s="1"/>
  <c r="D15990" i="16"/>
  <c r="D15991" i="16"/>
  <c r="K16051" i="16" s="1"/>
  <c r="K15991" i="16"/>
  <c r="D15992" i="16"/>
  <c r="K15992" i="16"/>
  <c r="D15993" i="16"/>
  <c r="D15994" i="16"/>
  <c r="D15995" i="16"/>
  <c r="D15996" i="16"/>
  <c r="K15996" i="16"/>
  <c r="D15997" i="16"/>
  <c r="K15997" i="16" s="1"/>
  <c r="D15998" i="16"/>
  <c r="D15999" i="16"/>
  <c r="K16059" i="16" s="1"/>
  <c r="K15999" i="16"/>
  <c r="D16000" i="16"/>
  <c r="K16000" i="16"/>
  <c r="D16001" i="16"/>
  <c r="D16002" i="16"/>
  <c r="D16003" i="16"/>
  <c r="D16004" i="16"/>
  <c r="D16005" i="16"/>
  <c r="K16005" i="16" s="1"/>
  <c r="D16006" i="16"/>
  <c r="D16007" i="16"/>
  <c r="K16067" i="16" s="1"/>
  <c r="K16007" i="16"/>
  <c r="D16008" i="16"/>
  <c r="K16068" i="16" s="1"/>
  <c r="D16009" i="16"/>
  <c r="D16010" i="16"/>
  <c r="D16011" i="16"/>
  <c r="D16012" i="16"/>
  <c r="D16013" i="16"/>
  <c r="D16014" i="16"/>
  <c r="D16015" i="16"/>
  <c r="K16075" i="16" s="1"/>
  <c r="D16016" i="16"/>
  <c r="K16016" i="16"/>
  <c r="D16017" i="16"/>
  <c r="K16017" i="16" s="1"/>
  <c r="D16018" i="16"/>
  <c r="D16019" i="16"/>
  <c r="D16020" i="16"/>
  <c r="K16020" i="16"/>
  <c r="D16021" i="16"/>
  <c r="K16021" i="16" s="1"/>
  <c r="D16022" i="16"/>
  <c r="D16023" i="16"/>
  <c r="K16083" i="16" s="1"/>
  <c r="K16023" i="16"/>
  <c r="D16024" i="16"/>
  <c r="K16024" i="16"/>
  <c r="D16025" i="16"/>
  <c r="D16026" i="16"/>
  <c r="D16027" i="16"/>
  <c r="D16028" i="16"/>
  <c r="K16028" i="16"/>
  <c r="D16029" i="16"/>
  <c r="K16029" i="16" s="1"/>
  <c r="D16030" i="16"/>
  <c r="D16031" i="16"/>
  <c r="K16091" i="16" s="1"/>
  <c r="K16031" i="16"/>
  <c r="D16032" i="16"/>
  <c r="K16032" i="16"/>
  <c r="D16033" i="16"/>
  <c r="D16034" i="16"/>
  <c r="D16035" i="16"/>
  <c r="D16036" i="16"/>
  <c r="D16037" i="16"/>
  <c r="K16037" i="16" s="1"/>
  <c r="D16038" i="16"/>
  <c r="K16038" i="16" s="1"/>
  <c r="D16039" i="16"/>
  <c r="K16099" i="16" s="1"/>
  <c r="K16039" i="16"/>
  <c r="D16040" i="16"/>
  <c r="K16100" i="16" s="1"/>
  <c r="D16041" i="16"/>
  <c r="D16042" i="16"/>
  <c r="D16043" i="16"/>
  <c r="D16044" i="16"/>
  <c r="K16044" i="16"/>
  <c r="D16045" i="16"/>
  <c r="K16045" i="16" s="1"/>
  <c r="D16046" i="16"/>
  <c r="K16046" i="16" s="1"/>
  <c r="D16047" i="16"/>
  <c r="K16107" i="16" s="1"/>
  <c r="D16048" i="16"/>
  <c r="K16048" i="16"/>
  <c r="D16049" i="16"/>
  <c r="K16049" i="16" s="1"/>
  <c r="D16050" i="16"/>
  <c r="D16051" i="16"/>
  <c r="D16052" i="16"/>
  <c r="K16052" i="16"/>
  <c r="D16053" i="16"/>
  <c r="K16053" i="16" s="1"/>
  <c r="D16054" i="16"/>
  <c r="K16054" i="16" s="1"/>
  <c r="D16055" i="16"/>
  <c r="K16115" i="16" s="1"/>
  <c r="K16055" i="16"/>
  <c r="D16056" i="16"/>
  <c r="K16056" i="16"/>
  <c r="D16057" i="16"/>
  <c r="D16058" i="16"/>
  <c r="D16059" i="16"/>
  <c r="D16060" i="16"/>
  <c r="K16060" i="16"/>
  <c r="D16061" i="16"/>
  <c r="K16061" i="16" s="1"/>
  <c r="D16062" i="16"/>
  <c r="K16062" i="16" s="1"/>
  <c r="D16063" i="16"/>
  <c r="K16123" i="16" s="1"/>
  <c r="K16063" i="16"/>
  <c r="D16064" i="16"/>
  <c r="K16064" i="16"/>
  <c r="D16065" i="16"/>
  <c r="D16066" i="16"/>
  <c r="D16067" i="16"/>
  <c r="D16068" i="16"/>
  <c r="D16069" i="16"/>
  <c r="K16069" i="16" s="1"/>
  <c r="D16070" i="16"/>
  <c r="K16070" i="16" s="1"/>
  <c r="D16071" i="16"/>
  <c r="K16131" i="16" s="1"/>
  <c r="D16072" i="16"/>
  <c r="K16132" i="16" s="1"/>
  <c r="D16073" i="16"/>
  <c r="D16074" i="16"/>
  <c r="D16075" i="16"/>
  <c r="D16076" i="16"/>
  <c r="K16076" i="16"/>
  <c r="D16077" i="16"/>
  <c r="K16077" i="16" s="1"/>
  <c r="D16078" i="16"/>
  <c r="K16078" i="16" s="1"/>
  <c r="D16079" i="16"/>
  <c r="K16139" i="16" s="1"/>
  <c r="D16080" i="16"/>
  <c r="K16080" i="16"/>
  <c r="D16081" i="16"/>
  <c r="K16081" i="16" s="1"/>
  <c r="D16082" i="16"/>
  <c r="D16083" i="16"/>
  <c r="D16084" i="16"/>
  <c r="K16084" i="16"/>
  <c r="D16085" i="16"/>
  <c r="K16085" i="16" s="1"/>
  <c r="D16086" i="16"/>
  <c r="K16086" i="16" s="1"/>
  <c r="D16087" i="16"/>
  <c r="K16147" i="16" s="1"/>
  <c r="K16087" i="16"/>
  <c r="D16088" i="16"/>
  <c r="K16088" i="16"/>
  <c r="D16089" i="16"/>
  <c r="D16090" i="16"/>
  <c r="D16091" i="16"/>
  <c r="D16092" i="16"/>
  <c r="K16092" i="16"/>
  <c r="D16093" i="16"/>
  <c r="K16093" i="16" s="1"/>
  <c r="D16094" i="16"/>
  <c r="K16094" i="16" s="1"/>
  <c r="D16095" i="16"/>
  <c r="K16155" i="16" s="1"/>
  <c r="K16095" i="16"/>
  <c r="D16096" i="16"/>
  <c r="K16096" i="16"/>
  <c r="D16097" i="16"/>
  <c r="D16098" i="16"/>
  <c r="K16098" i="16" s="1"/>
  <c r="D16099" i="16"/>
  <c r="D16100" i="16"/>
  <c r="D16101" i="16"/>
  <c r="K16101" i="16" s="1"/>
  <c r="D16102" i="16"/>
  <c r="K16102" i="16" s="1"/>
  <c r="D16103" i="16"/>
  <c r="K16163" i="16" s="1"/>
  <c r="D16104" i="16"/>
  <c r="K16164" i="16" s="1"/>
  <c r="D16105" i="16"/>
  <c r="D16106" i="16"/>
  <c r="K16106" i="16" s="1"/>
  <c r="D16107" i="16"/>
  <c r="D16108" i="16"/>
  <c r="K16108" i="16"/>
  <c r="D16109" i="16"/>
  <c r="K16109" i="16" s="1"/>
  <c r="D16110" i="16"/>
  <c r="K16110" i="16" s="1"/>
  <c r="D16111" i="16"/>
  <c r="K16171" i="16" s="1"/>
  <c r="D16112" i="16"/>
  <c r="K16112" i="16"/>
  <c r="D16113" i="16"/>
  <c r="K16113" i="16" s="1"/>
  <c r="D16114" i="16"/>
  <c r="K16114" i="16" s="1"/>
  <c r="D16115" i="16"/>
  <c r="D16116" i="16"/>
  <c r="K16116" i="16"/>
  <c r="D16117" i="16"/>
  <c r="K16117" i="16" s="1"/>
  <c r="D16118" i="16"/>
  <c r="K16118" i="16" s="1"/>
  <c r="D16119" i="16"/>
  <c r="K16179" i="16" s="1"/>
  <c r="K16119" i="16"/>
  <c r="D16120" i="16"/>
  <c r="K16120" i="16"/>
  <c r="D16121" i="16"/>
  <c r="D16122" i="16"/>
  <c r="D16123" i="16"/>
  <c r="D16124" i="16"/>
  <c r="K16124" i="16"/>
  <c r="D16125" i="16"/>
  <c r="K16125" i="16" s="1"/>
  <c r="D16126" i="16"/>
  <c r="K16126" i="16" s="1"/>
  <c r="D16127" i="16"/>
  <c r="K16187" i="16" s="1"/>
  <c r="K16127" i="16"/>
  <c r="D16128" i="16"/>
  <c r="K16128" i="16"/>
  <c r="D16129" i="16"/>
  <c r="K16129" i="16" s="1"/>
  <c r="D16130" i="16"/>
  <c r="K16130" i="16" s="1"/>
  <c r="D16131" i="16"/>
  <c r="D16132" i="16"/>
  <c r="D16133" i="16"/>
  <c r="K16133" i="16" s="1"/>
  <c r="D16134" i="16"/>
  <c r="K16134" i="16" s="1"/>
  <c r="D16135" i="16"/>
  <c r="K16195" i="16" s="1"/>
  <c r="K16135" i="16"/>
  <c r="D16136" i="16"/>
  <c r="K16196" i="16" s="1"/>
  <c r="K16136" i="16"/>
  <c r="D16137" i="16"/>
  <c r="D16138" i="16"/>
  <c r="K16138" i="16" s="1"/>
  <c r="D16139" i="16"/>
  <c r="D16140" i="16"/>
  <c r="K16140" i="16"/>
  <c r="D16141" i="16"/>
  <c r="K16141" i="16" s="1"/>
  <c r="D16142" i="16"/>
  <c r="K16142" i="16" s="1"/>
  <c r="D16143" i="16"/>
  <c r="K16203" i="16" s="1"/>
  <c r="D16144" i="16"/>
  <c r="K16144" i="16"/>
  <c r="D16145" i="16"/>
  <c r="K16145" i="16" s="1"/>
  <c r="D16146" i="16"/>
  <c r="K16146" i="16" s="1"/>
  <c r="D16147" i="16"/>
  <c r="D16148" i="16"/>
  <c r="K16148" i="16"/>
  <c r="D16149" i="16"/>
  <c r="K16149" i="16" s="1"/>
  <c r="D16150" i="16"/>
  <c r="K16150" i="16" s="1"/>
  <c r="D16151" i="16"/>
  <c r="K16211" i="16" s="1"/>
  <c r="K16151" i="16"/>
  <c r="D16152" i="16"/>
  <c r="K16152" i="16"/>
  <c r="D16153" i="16"/>
  <c r="D16154" i="16"/>
  <c r="D16155" i="16"/>
  <c r="D16156" i="16"/>
  <c r="K16156" i="16"/>
  <c r="D16157" i="16"/>
  <c r="K16157" i="16" s="1"/>
  <c r="D16158" i="16"/>
  <c r="K16158" i="16" s="1"/>
  <c r="D16159" i="16"/>
  <c r="K16219" i="16" s="1"/>
  <c r="K16159" i="16"/>
  <c r="D16160" i="16"/>
  <c r="K16160" i="16"/>
  <c r="D16161" i="16"/>
  <c r="K16161" i="16" s="1"/>
  <c r="D16162" i="16"/>
  <c r="K16162" i="16" s="1"/>
  <c r="D16163" i="16"/>
  <c r="D16164" i="16"/>
  <c r="D16165" i="16"/>
  <c r="K16165" i="16" s="1"/>
  <c r="D16166" i="16"/>
  <c r="K16166" i="16" s="1"/>
  <c r="D16167" i="16"/>
  <c r="K16227" i="16" s="1"/>
  <c r="D16168" i="16"/>
  <c r="K16228" i="16" s="1"/>
  <c r="K16168" i="16"/>
  <c r="D16169" i="16"/>
  <c r="D16170" i="16"/>
  <c r="K16170" i="16" s="1"/>
  <c r="D16171" i="16"/>
  <c r="D16172" i="16"/>
  <c r="K16172" i="16"/>
  <c r="D16173" i="16"/>
  <c r="K16173" i="16" s="1"/>
  <c r="D16174" i="16"/>
  <c r="K16174" i="16" s="1"/>
  <c r="D16175" i="16"/>
  <c r="K16235" i="16" s="1"/>
  <c r="D16176" i="16"/>
  <c r="K16176" i="16"/>
  <c r="D16177" i="16"/>
  <c r="K16177" i="16" s="1"/>
  <c r="D16178" i="16"/>
  <c r="K16178" i="16" s="1"/>
  <c r="D16179" i="16"/>
  <c r="D16180" i="16"/>
  <c r="K16180" i="16"/>
  <c r="D16181" i="16"/>
  <c r="K16181" i="16" s="1"/>
  <c r="D16182" i="16"/>
  <c r="K16182" i="16" s="1"/>
  <c r="D16183" i="16"/>
  <c r="K16243" i="16" s="1"/>
  <c r="K16183" i="16"/>
  <c r="D16184" i="16"/>
  <c r="K16184" i="16"/>
  <c r="D16185" i="16"/>
  <c r="D16186" i="16"/>
  <c r="D16187" i="16"/>
  <c r="D16188" i="16"/>
  <c r="K16188" i="16"/>
  <c r="D16189" i="16"/>
  <c r="K16189" i="16" s="1"/>
  <c r="D16190" i="16"/>
  <c r="K16190" i="16" s="1"/>
  <c r="D16191" i="16"/>
  <c r="K16251" i="16" s="1"/>
  <c r="K16191" i="16"/>
  <c r="D16192" i="16"/>
  <c r="K16192" i="16"/>
  <c r="D16193" i="16"/>
  <c r="K16193" i="16" s="1"/>
  <c r="D16194" i="16"/>
  <c r="K16194" i="16" s="1"/>
  <c r="D16195" i="16"/>
  <c r="D16196" i="16"/>
  <c r="D16197" i="16"/>
  <c r="K16197" i="16" s="1"/>
  <c r="D16198" i="16"/>
  <c r="K16198" i="16" s="1"/>
  <c r="D16199" i="16"/>
  <c r="K16259" i="16" s="1"/>
  <c r="K16199" i="16"/>
  <c r="D16200" i="16"/>
  <c r="K16260" i="16" s="1"/>
  <c r="K16200" i="16"/>
  <c r="D16201" i="16"/>
  <c r="D16202" i="16"/>
  <c r="K16202" i="16" s="1"/>
  <c r="D16203" i="16"/>
  <c r="D16204" i="16"/>
  <c r="K16204" i="16"/>
  <c r="D16205" i="16"/>
  <c r="D16206" i="16"/>
  <c r="K16206" i="16" s="1"/>
  <c r="D16207" i="16"/>
  <c r="K16267" i="16" s="1"/>
  <c r="D16208" i="16"/>
  <c r="K16208" i="16"/>
  <c r="D16209" i="16"/>
  <c r="K16209" i="16" s="1"/>
  <c r="D16210" i="16"/>
  <c r="K16210" i="16" s="1"/>
  <c r="D16211" i="16"/>
  <c r="D16212" i="16"/>
  <c r="K16212" i="16"/>
  <c r="D16213" i="16"/>
  <c r="K16213" i="16" s="1"/>
  <c r="D16214" i="16"/>
  <c r="K16214" i="16" s="1"/>
  <c r="D16215" i="16"/>
  <c r="K16275" i="16" s="1"/>
  <c r="K16215" i="16"/>
  <c r="D16216" i="16"/>
  <c r="K16216" i="16"/>
  <c r="D16217" i="16"/>
  <c r="D16218" i="16"/>
  <c r="D16219" i="16"/>
  <c r="D16220" i="16"/>
  <c r="K16220" i="16"/>
  <c r="D16221" i="16"/>
  <c r="K16221" i="16" s="1"/>
  <c r="D16222" i="16"/>
  <c r="K16222" i="16" s="1"/>
  <c r="D16223" i="16"/>
  <c r="K16283" i="16" s="1"/>
  <c r="K16223" i="16"/>
  <c r="D16224" i="16"/>
  <c r="K16224" i="16"/>
  <c r="D16225" i="16"/>
  <c r="K16225" i="16" s="1"/>
  <c r="D16226" i="16"/>
  <c r="K16226" i="16" s="1"/>
  <c r="D16227" i="16"/>
  <c r="D16228" i="16"/>
  <c r="D16229" i="16"/>
  <c r="K16229" i="16" s="1"/>
  <c r="D16230" i="16"/>
  <c r="K16230" i="16" s="1"/>
  <c r="D16231" i="16"/>
  <c r="K16291" i="16" s="1"/>
  <c r="D16232" i="16"/>
  <c r="K16292" i="16" s="1"/>
  <c r="K16232" i="16"/>
  <c r="D16233" i="16"/>
  <c r="D16234" i="16"/>
  <c r="K16234" i="16" s="1"/>
  <c r="D16235" i="16"/>
  <c r="D16236" i="16"/>
  <c r="K16236" i="16"/>
  <c r="D16237" i="16"/>
  <c r="K16237" i="16" s="1"/>
  <c r="D16238" i="16"/>
  <c r="K16238" i="16" s="1"/>
  <c r="D16239" i="16"/>
  <c r="K16299" i="16" s="1"/>
  <c r="D16240" i="16"/>
  <c r="K16240" i="16"/>
  <c r="D16241" i="16"/>
  <c r="K16241" i="16" s="1"/>
  <c r="D16242" i="16"/>
  <c r="K16242" i="16" s="1"/>
  <c r="D16243" i="16"/>
  <c r="D16244" i="16"/>
  <c r="K16244" i="16"/>
  <c r="D16245" i="16"/>
  <c r="K16245" i="16" s="1"/>
  <c r="D16246" i="16"/>
  <c r="K16246" i="16" s="1"/>
  <c r="D16247" i="16"/>
  <c r="K16307" i="16" s="1"/>
  <c r="K16247" i="16"/>
  <c r="D16248" i="16"/>
  <c r="K16248" i="16"/>
  <c r="D16249" i="16"/>
  <c r="D16250" i="16"/>
  <c r="D16251" i="16"/>
  <c r="D16252" i="16"/>
  <c r="K16252" i="16"/>
  <c r="D16253" i="16"/>
  <c r="K16253" i="16" s="1"/>
  <c r="D16254" i="16"/>
  <c r="K16254" i="16" s="1"/>
  <c r="D16255" i="16"/>
  <c r="K16315" i="16" s="1"/>
  <c r="K16255" i="16"/>
  <c r="D16256" i="16"/>
  <c r="K16256" i="16"/>
  <c r="D16257" i="16"/>
  <c r="K16257" i="16" s="1"/>
  <c r="D16258" i="16"/>
  <c r="K16258" i="16" s="1"/>
  <c r="D16259" i="16"/>
  <c r="D16260" i="16"/>
  <c r="D16261" i="16"/>
  <c r="K16261" i="16" s="1"/>
  <c r="D16262" i="16"/>
  <c r="K16262" i="16" s="1"/>
  <c r="D16263" i="16"/>
  <c r="K16323" i="16" s="1"/>
  <c r="K16263" i="16"/>
  <c r="D16264" i="16"/>
  <c r="K16324" i="16" s="1"/>
  <c r="K16264" i="16"/>
  <c r="D16265" i="16"/>
  <c r="D16266" i="16"/>
  <c r="K16266" i="16" s="1"/>
  <c r="D16267" i="16"/>
  <c r="D16268" i="16"/>
  <c r="K16268" i="16"/>
  <c r="D16269" i="16"/>
  <c r="K16269" i="16" s="1"/>
  <c r="D16270" i="16"/>
  <c r="K16270" i="16" s="1"/>
  <c r="D16271" i="16"/>
  <c r="K16331" i="16" s="1"/>
  <c r="D16272" i="16"/>
  <c r="K16272" i="16"/>
  <c r="D16273" i="16"/>
  <c r="K16273" i="16" s="1"/>
  <c r="D16274" i="16"/>
  <c r="K16274" i="16" s="1"/>
  <c r="D16275" i="16"/>
  <c r="D16276" i="16"/>
  <c r="K16276" i="16" s="1"/>
  <c r="D16277" i="16"/>
  <c r="K16277" i="16" s="1"/>
  <c r="D16278" i="16"/>
  <c r="K16278" i="16" s="1"/>
  <c r="D16279" i="16"/>
  <c r="K16339" i="16" s="1"/>
  <c r="K16279" i="16"/>
  <c r="D16280" i="16"/>
  <c r="K16280" i="16"/>
  <c r="D16281" i="16"/>
  <c r="D16282" i="16"/>
  <c r="D16283" i="16"/>
  <c r="D16284" i="16"/>
  <c r="K16344" i="16" s="1"/>
  <c r="K16284" i="16"/>
  <c r="D16285" i="16"/>
  <c r="K16285" i="16" s="1"/>
  <c r="D16286" i="16"/>
  <c r="K16286" i="16" s="1"/>
  <c r="D16287" i="16"/>
  <c r="K16347" i="16" s="1"/>
  <c r="K16287" i="16"/>
  <c r="D16288" i="16"/>
  <c r="K16288" i="16"/>
  <c r="D16289" i="16"/>
  <c r="K16289" i="16" s="1"/>
  <c r="D16290" i="16"/>
  <c r="K16290" i="16" s="1"/>
  <c r="D16291" i="16"/>
  <c r="D16292" i="16"/>
  <c r="D16293" i="16"/>
  <c r="K16293" i="16" s="1"/>
  <c r="D16294" i="16"/>
  <c r="K16294" i="16" s="1"/>
  <c r="D16295" i="16"/>
  <c r="K16355" i="16" s="1"/>
  <c r="K16295" i="16"/>
  <c r="D16296" i="16"/>
  <c r="K16296" i="16"/>
  <c r="D16297" i="16"/>
  <c r="D16298" i="16"/>
  <c r="K16298" i="16" s="1"/>
  <c r="D16299" i="16"/>
  <c r="D16300" i="16"/>
  <c r="K16300" i="16" s="1"/>
  <c r="D16301" i="16"/>
  <c r="K16301" i="16" s="1"/>
  <c r="D16302" i="16"/>
  <c r="K16302" i="16" s="1"/>
  <c r="D16303" i="16"/>
  <c r="K16363" i="16" s="1"/>
  <c r="D16304" i="16"/>
  <c r="K16304" i="16"/>
  <c r="D16305" i="16"/>
  <c r="K16305" i="16" s="1"/>
  <c r="D16306" i="16"/>
  <c r="K16306" i="16" s="1"/>
  <c r="D16307" i="16"/>
  <c r="D16308" i="16"/>
  <c r="K16308" i="16" s="1"/>
  <c r="D16309" i="16"/>
  <c r="K16309" i="16" s="1"/>
  <c r="D16310" i="16"/>
  <c r="K16310" i="16" s="1"/>
  <c r="D16311" i="16"/>
  <c r="K16371" i="16" s="1"/>
  <c r="K16311" i="16"/>
  <c r="D16312" i="16"/>
  <c r="K16312" i="16"/>
  <c r="D16313" i="16"/>
  <c r="D16314" i="16"/>
  <c r="D16315" i="16"/>
  <c r="D16316" i="16"/>
  <c r="K16376" i="16" s="1"/>
  <c r="K16316" i="16"/>
  <c r="D16317" i="16"/>
  <c r="K16317" i="16" s="1"/>
  <c r="D16318" i="16"/>
  <c r="K16318" i="16" s="1"/>
  <c r="D16319" i="16"/>
  <c r="K16379" i="16" s="1"/>
  <c r="K16319" i="16"/>
  <c r="D16320" i="16"/>
  <c r="K16320" i="16"/>
  <c r="D16321" i="16"/>
  <c r="K16321" i="16" s="1"/>
  <c r="D16322" i="16"/>
  <c r="K16322" i="16" s="1"/>
  <c r="D16323" i="16"/>
  <c r="D16324" i="16"/>
  <c r="D16325" i="16"/>
  <c r="K16325" i="16" s="1"/>
  <c r="D16326" i="16"/>
  <c r="K16326" i="16" s="1"/>
  <c r="D16327" i="16"/>
  <c r="K16387" i="16" s="1"/>
  <c r="D16328" i="16"/>
  <c r="K16328" i="16"/>
  <c r="D16329" i="16"/>
  <c r="D16330" i="16"/>
  <c r="K16330" i="16" s="1"/>
  <c r="D16331" i="16"/>
  <c r="D16332" i="16"/>
  <c r="K16332" i="16" s="1"/>
  <c r="D16333" i="16"/>
  <c r="D16334" i="16"/>
  <c r="K16334" i="16" s="1"/>
  <c r="D16335" i="16"/>
  <c r="K16395" i="16" s="1"/>
  <c r="D16336" i="16"/>
  <c r="K16336" i="16"/>
  <c r="D16337" i="16"/>
  <c r="K16337" i="16" s="1"/>
  <c r="D16338" i="16"/>
  <c r="K16338" i="16" s="1"/>
  <c r="D16339" i="16"/>
  <c r="D16340" i="16"/>
  <c r="K16340" i="16" s="1"/>
  <c r="D16341" i="16"/>
  <c r="K16341" i="16" s="1"/>
  <c r="D16342" i="16"/>
  <c r="K16342" i="16" s="1"/>
  <c r="D16343" i="16"/>
  <c r="K16403" i="16" s="1"/>
  <c r="K16343" i="16"/>
  <c r="D16344" i="16"/>
  <c r="D16345" i="16"/>
  <c r="D16346" i="16"/>
  <c r="D16347" i="16"/>
  <c r="D16348" i="16"/>
  <c r="K16408" i="16" s="1"/>
  <c r="K16348" i="16"/>
  <c r="D16349" i="16"/>
  <c r="K16349" i="16" s="1"/>
  <c r="D16350" i="16"/>
  <c r="K16350" i="16" s="1"/>
  <c r="D16351" i="16"/>
  <c r="K16351" i="16"/>
  <c r="D16352" i="16"/>
  <c r="K16352" i="16"/>
  <c r="D16353" i="16"/>
  <c r="K16353" i="16" s="1"/>
  <c r="D16354" i="16"/>
  <c r="K16354" i="16" s="1"/>
  <c r="D16355" i="16"/>
  <c r="D16356" i="16"/>
  <c r="K16356" i="16" s="1"/>
  <c r="D16357" i="16"/>
  <c r="K16357" i="16" s="1"/>
  <c r="D16358" i="16"/>
  <c r="K16358" i="16" s="1"/>
  <c r="D16359" i="16"/>
  <c r="K16359" i="16"/>
  <c r="D16360" i="16"/>
  <c r="D16361" i="16"/>
  <c r="D16362" i="16"/>
  <c r="K16362" i="16" s="1"/>
  <c r="D16363" i="16"/>
  <c r="D16364" i="16"/>
  <c r="K16364" i="16" s="1"/>
  <c r="D16365" i="16"/>
  <c r="K16365" i="16" s="1"/>
  <c r="D16366" i="16"/>
  <c r="K16366" i="16" s="1"/>
  <c r="D16367" i="16"/>
  <c r="K16367" i="16" s="1"/>
  <c r="D16368" i="16"/>
  <c r="K16368" i="16"/>
  <c r="D16369" i="16"/>
  <c r="K16369" i="16" s="1"/>
  <c r="D16370" i="16"/>
  <c r="K16370" i="16" s="1"/>
  <c r="D16371" i="16"/>
  <c r="D16372" i="16"/>
  <c r="K16372" i="16" s="1"/>
  <c r="D16373" i="16"/>
  <c r="K16373" i="16" s="1"/>
  <c r="D16374" i="16"/>
  <c r="K16374" i="16" s="1"/>
  <c r="D16375" i="16"/>
  <c r="K16375" i="16"/>
  <c r="D16376" i="16"/>
  <c r="D16377" i="16"/>
  <c r="D16378" i="16"/>
  <c r="D16379" i="16"/>
  <c r="D16380" i="16"/>
  <c r="K16440" i="16" s="1"/>
  <c r="K16380" i="16"/>
  <c r="D16381" i="16"/>
  <c r="K16381" i="16" s="1"/>
  <c r="D16382" i="16"/>
  <c r="K16382" i="16" s="1"/>
  <c r="D16383" i="16"/>
  <c r="K16383" i="16"/>
  <c r="D16384" i="16"/>
  <c r="K16384" i="16"/>
  <c r="D16385" i="16"/>
  <c r="K16385" i="16" s="1"/>
  <c r="D16386" i="16"/>
  <c r="K16386" i="16" s="1"/>
  <c r="D16387" i="16"/>
  <c r="D16388" i="16"/>
  <c r="K16388" i="16" s="1"/>
  <c r="D16389" i="16"/>
  <c r="K16389" i="16" s="1"/>
  <c r="D16390" i="16"/>
  <c r="K16390" i="16" s="1"/>
  <c r="D16391" i="16"/>
  <c r="K16391" i="16"/>
  <c r="D16392" i="16"/>
  <c r="D16393" i="16"/>
  <c r="D16394" i="16"/>
  <c r="K16394" i="16" s="1"/>
  <c r="D16395" i="16"/>
  <c r="D16396" i="16"/>
  <c r="K16396" i="16" s="1"/>
  <c r="D16397" i="16"/>
  <c r="D16398" i="16"/>
  <c r="K16398" i="16" s="1"/>
  <c r="D16399" i="16"/>
  <c r="K16399" i="16" s="1"/>
  <c r="D16400" i="16"/>
  <c r="K16400" i="16"/>
  <c r="D16401" i="16"/>
  <c r="K16401" i="16" s="1"/>
  <c r="D16402" i="16"/>
  <c r="K16402" i="16" s="1"/>
  <c r="D16403" i="16"/>
  <c r="D16404" i="16"/>
  <c r="K16404" i="16" s="1"/>
  <c r="D16405" i="16"/>
  <c r="K16405" i="16" s="1"/>
  <c r="D16406" i="16"/>
  <c r="K16406" i="16" s="1"/>
  <c r="D16407" i="16"/>
  <c r="K16407" i="16"/>
  <c r="D16408" i="16"/>
  <c r="D16409" i="16"/>
  <c r="D16410" i="16"/>
  <c r="D16411" i="16"/>
  <c r="D16412" i="16"/>
  <c r="K16472" i="16" s="1"/>
  <c r="K16412" i="16"/>
  <c r="D16413" i="16"/>
  <c r="K16413" i="16" s="1"/>
  <c r="D16414" i="16"/>
  <c r="K16414" i="16" s="1"/>
  <c r="D16415" i="16"/>
  <c r="K16415" i="16"/>
  <c r="D16416" i="16"/>
  <c r="K16416" i="16"/>
  <c r="D16417" i="16"/>
  <c r="K16417" i="16" s="1"/>
  <c r="D16418" i="16"/>
  <c r="K16418" i="16" s="1"/>
  <c r="D16419" i="16"/>
  <c r="D16420" i="16"/>
  <c r="K16420" i="16" s="1"/>
  <c r="D16421" i="16"/>
  <c r="K16421" i="16" s="1"/>
  <c r="D16422" i="16"/>
  <c r="K16422" i="16" s="1"/>
  <c r="D16423" i="16"/>
  <c r="K16423" i="16" s="1"/>
  <c r="D16424" i="16"/>
  <c r="D16425" i="16"/>
  <c r="D16426" i="16"/>
  <c r="K16426" i="16" s="1"/>
  <c r="D16427" i="16"/>
  <c r="K16427" i="16" s="1"/>
  <c r="D16428" i="16"/>
  <c r="K16428" i="16" s="1"/>
  <c r="D16429" i="16"/>
  <c r="D16430" i="16"/>
  <c r="K16430" i="16" s="1"/>
  <c r="D16431" i="16"/>
  <c r="K16431" i="16" s="1"/>
  <c r="D16432" i="16"/>
  <c r="K16432" i="16"/>
  <c r="D16433" i="16"/>
  <c r="K16433" i="16" s="1"/>
  <c r="D16434" i="16"/>
  <c r="K16434" i="16" s="1"/>
  <c r="D16435" i="16"/>
  <c r="K16435" i="16" s="1"/>
  <c r="D16436" i="16"/>
  <c r="K16436" i="16" s="1"/>
  <c r="D16437" i="16"/>
  <c r="K16437" i="16" s="1"/>
  <c r="D16438" i="16"/>
  <c r="K16438" i="16" s="1"/>
  <c r="D16439" i="16"/>
  <c r="K16439" i="16"/>
  <c r="D16440" i="16"/>
  <c r="D16441" i="16"/>
  <c r="D16442" i="16"/>
  <c r="D16443" i="16"/>
  <c r="D16444" i="16"/>
  <c r="K16504" i="16" s="1"/>
  <c r="K16444" i="16"/>
  <c r="D16445" i="16"/>
  <c r="K16445" i="16" s="1"/>
  <c r="D16446" i="16"/>
  <c r="K16446" i="16" s="1"/>
  <c r="D16447" i="16"/>
  <c r="K16447" i="16"/>
  <c r="D16448" i="16"/>
  <c r="K16448" i="16"/>
  <c r="D16449" i="16"/>
  <c r="K16449" i="16" s="1"/>
  <c r="D16450" i="16"/>
  <c r="K16450" i="16" s="1"/>
  <c r="D16451" i="16"/>
  <c r="D16452" i="16"/>
  <c r="K16452" i="16" s="1"/>
  <c r="D16453" i="16"/>
  <c r="K16453" i="16" s="1"/>
  <c r="D16454" i="16"/>
  <c r="K16454" i="16" s="1"/>
  <c r="D16455" i="16"/>
  <c r="K16455" i="16" s="1"/>
  <c r="D16456" i="16"/>
  <c r="D16457" i="16"/>
  <c r="D16458" i="16"/>
  <c r="K16458" i="16" s="1"/>
  <c r="D16459" i="16"/>
  <c r="K16459" i="16" s="1"/>
  <c r="D16460" i="16"/>
  <c r="K16460" i="16" s="1"/>
  <c r="D16461" i="16"/>
  <c r="K16461" i="16" s="1"/>
  <c r="D16462" i="16"/>
  <c r="K16462" i="16" s="1"/>
  <c r="D16463" i="16"/>
  <c r="K16463" i="16" s="1"/>
  <c r="D16464" i="16"/>
  <c r="K16464" i="16"/>
  <c r="D16465" i="16"/>
  <c r="K16465" i="16" s="1"/>
  <c r="D16466" i="16"/>
  <c r="K16466" i="16" s="1"/>
  <c r="D16467" i="16"/>
  <c r="K16467" i="16" s="1"/>
  <c r="D16468" i="16"/>
  <c r="K16468" i="16" s="1"/>
  <c r="D16469" i="16"/>
  <c r="K16469" i="16" s="1"/>
  <c r="D16470" i="16"/>
  <c r="K16470" i="16" s="1"/>
  <c r="D16471" i="16"/>
  <c r="K16471" i="16"/>
  <c r="D16472" i="16"/>
  <c r="D16473" i="16"/>
  <c r="D16474" i="16"/>
  <c r="D16475" i="16"/>
  <c r="D16476" i="16"/>
  <c r="K16536" i="16" s="1"/>
  <c r="K16476" i="16"/>
  <c r="D16477" i="16"/>
  <c r="K16477" i="16" s="1"/>
  <c r="D16478" i="16"/>
  <c r="K16478" i="16" s="1"/>
  <c r="D16479" i="16"/>
  <c r="K16479" i="16"/>
  <c r="D16480" i="16"/>
  <c r="K16480" i="16"/>
  <c r="D16481" i="16"/>
  <c r="K16481" i="16" s="1"/>
  <c r="D16482" i="16"/>
  <c r="K16482" i="16" s="1"/>
  <c r="D16483" i="16"/>
  <c r="D16484" i="16"/>
  <c r="K16484" i="16" s="1"/>
  <c r="D16485" i="16"/>
  <c r="K16485" i="16" s="1"/>
  <c r="D16486" i="16"/>
  <c r="K16486" i="16" s="1"/>
  <c r="D16487" i="16"/>
  <c r="K16487" i="16"/>
  <c r="D16488" i="16"/>
  <c r="D16489" i="16"/>
  <c r="D16490" i="16"/>
  <c r="K16490" i="16" s="1"/>
  <c r="D16491" i="16"/>
  <c r="K16491" i="16" s="1"/>
  <c r="D16492" i="16"/>
  <c r="K16552" i="16" s="1"/>
  <c r="D16493" i="16"/>
  <c r="D16494" i="16"/>
  <c r="K16494" i="16" s="1"/>
  <c r="D16495" i="16"/>
  <c r="K16495" i="16" s="1"/>
  <c r="D16496" i="16"/>
  <c r="K16496" i="16"/>
  <c r="D16497" i="16"/>
  <c r="K16497" i="16" s="1"/>
  <c r="D16498" i="16"/>
  <c r="K16498" i="16" s="1"/>
  <c r="D16499" i="16"/>
  <c r="K16499" i="16" s="1"/>
  <c r="D16500" i="16"/>
  <c r="K16500" i="16" s="1"/>
  <c r="D16501" i="16"/>
  <c r="K16501" i="16" s="1"/>
  <c r="D16502" i="16"/>
  <c r="K16502" i="16" s="1"/>
  <c r="D16503" i="16"/>
  <c r="K16503" i="16"/>
  <c r="D16504" i="16"/>
  <c r="D16505" i="16"/>
  <c r="D16506" i="16"/>
  <c r="D16507" i="16"/>
  <c r="D16508" i="16"/>
  <c r="K16508" i="16"/>
  <c r="D16509" i="16"/>
  <c r="K16509" i="16" s="1"/>
  <c r="D16510" i="16"/>
  <c r="K16510" i="16" s="1"/>
  <c r="D16511" i="16"/>
  <c r="K16511" i="16"/>
  <c r="D16512" i="16"/>
  <c r="K16512" i="16"/>
  <c r="D16513" i="16"/>
  <c r="K16513" i="16" s="1"/>
  <c r="D16514" i="16"/>
  <c r="K16514" i="16" s="1"/>
  <c r="D16515" i="16"/>
  <c r="D16516" i="16"/>
  <c r="K16516" i="16" s="1"/>
  <c r="D16517" i="16"/>
  <c r="K16517" i="16" s="1"/>
  <c r="D16518" i="16"/>
  <c r="K16518" i="16" s="1"/>
  <c r="D16519" i="16"/>
  <c r="K16519" i="16" s="1"/>
  <c r="D16520" i="16"/>
  <c r="D16521" i="16"/>
  <c r="D16522" i="16"/>
  <c r="K16522" i="16" s="1"/>
  <c r="D16523" i="16"/>
  <c r="K16523" i="16" s="1"/>
  <c r="D16524" i="16"/>
  <c r="K16524" i="16" s="1"/>
  <c r="D16525" i="16"/>
  <c r="D16526" i="16"/>
  <c r="K16526" i="16" s="1"/>
  <c r="D16527" i="16"/>
  <c r="K16527" i="16" s="1"/>
  <c r="D16528" i="16"/>
  <c r="K16528" i="16"/>
  <c r="D16529" i="16"/>
  <c r="K16529" i="16" s="1"/>
  <c r="D16530" i="16"/>
  <c r="K16530" i="16" s="1"/>
  <c r="D16531" i="16"/>
  <c r="K16531" i="16" s="1"/>
  <c r="D16532" i="16"/>
  <c r="K16532" i="16" s="1"/>
  <c r="D16533" i="16"/>
  <c r="K16533" i="16" s="1"/>
  <c r="D16534" i="16"/>
  <c r="K16534" i="16" s="1"/>
  <c r="D16535" i="16"/>
  <c r="K16535" i="16"/>
  <c r="D16536" i="16"/>
  <c r="D16537" i="16"/>
  <c r="D16538" i="16"/>
  <c r="D16539" i="16"/>
  <c r="K16539" i="16"/>
  <c r="D16540" i="16"/>
  <c r="K16600" i="16" s="1"/>
  <c r="D16541" i="16"/>
  <c r="K16541" i="16"/>
  <c r="D16542" i="16"/>
  <c r="K16542" i="16" s="1"/>
  <c r="D16543" i="16"/>
  <c r="K16543" i="16" s="1"/>
  <c r="D16544" i="16"/>
  <c r="K16544" i="16" s="1"/>
  <c r="D16545" i="16"/>
  <c r="K16545" i="16" s="1"/>
  <c r="D16546" i="16"/>
  <c r="D16547" i="16"/>
  <c r="D16548" i="16"/>
  <c r="K16548" i="16" s="1"/>
  <c r="D16549" i="16"/>
  <c r="K16549" i="16"/>
  <c r="D16550" i="16"/>
  <c r="K16550" i="16" s="1"/>
  <c r="D16551" i="16"/>
  <c r="K16551" i="16"/>
  <c r="D16552" i="16"/>
  <c r="D16553" i="16"/>
  <c r="D16554" i="16"/>
  <c r="K16554" i="16" s="1"/>
  <c r="D16555" i="16"/>
  <c r="K16555" i="16"/>
  <c r="D16556" i="16"/>
  <c r="K16556" i="16"/>
  <c r="D16557" i="16"/>
  <c r="K16557" i="16" s="1"/>
  <c r="D16558" i="16"/>
  <c r="K16558" i="16" s="1"/>
  <c r="D16559" i="16"/>
  <c r="K16559" i="16"/>
  <c r="D16560" i="16"/>
  <c r="D16561" i="16"/>
  <c r="K16561" i="16" s="1"/>
  <c r="D16562" i="16"/>
  <c r="D16563" i="16"/>
  <c r="K16563" i="16" s="1"/>
  <c r="D16564" i="16"/>
  <c r="K16564" i="16" s="1"/>
  <c r="D16565" i="16"/>
  <c r="K16565" i="16" s="1"/>
  <c r="D16566" i="16"/>
  <c r="K16566" i="16" s="1"/>
  <c r="D16567" i="16"/>
  <c r="K16567" i="16" s="1"/>
  <c r="D16568" i="16"/>
  <c r="K16568" i="16"/>
  <c r="D16569" i="16"/>
  <c r="K16569" i="16" s="1"/>
  <c r="D16570" i="16"/>
  <c r="K16570" i="16" s="1"/>
  <c r="D16571" i="16"/>
  <c r="K16571" i="16"/>
  <c r="D16572" i="16"/>
  <c r="K16572" i="16"/>
  <c r="D16573" i="16"/>
  <c r="K16573" i="16"/>
  <c r="D16574" i="16"/>
  <c r="D16575" i="16"/>
  <c r="K16575" i="16" s="1"/>
  <c r="D16576" i="16"/>
  <c r="K16576" i="16" s="1"/>
  <c r="D16577" i="16"/>
  <c r="K16577" i="16" s="1"/>
  <c r="D16578" i="16"/>
  <c r="D16579" i="16"/>
  <c r="K16579" i="16"/>
  <c r="D16580" i="16"/>
  <c r="K16580" i="16" s="1"/>
  <c r="D16581" i="16"/>
  <c r="K16581" i="16" s="1"/>
  <c r="D16582" i="16"/>
  <c r="K16582" i="16" s="1"/>
  <c r="D16583" i="16"/>
  <c r="K16583" i="16"/>
  <c r="D16584" i="16"/>
  <c r="K16584" i="16"/>
  <c r="D16585" i="16"/>
  <c r="D16586" i="16"/>
  <c r="K16586" i="16" s="1"/>
  <c r="D16587" i="16"/>
  <c r="K16587" i="16" s="1"/>
  <c r="D16588" i="16"/>
  <c r="K16588" i="16"/>
  <c r="D16589" i="16"/>
  <c r="K16589" i="16" s="1"/>
  <c r="D16590" i="16"/>
  <c r="D16591" i="16"/>
  <c r="K16591" i="16" s="1"/>
  <c r="D16592" i="16"/>
  <c r="K16592" i="16" s="1"/>
  <c r="D16593" i="16"/>
  <c r="K16593" i="16" s="1"/>
  <c r="D16594" i="16"/>
  <c r="D16595" i="16"/>
  <c r="K16595" i="16" s="1"/>
  <c r="D16596" i="16"/>
  <c r="K16596" i="16" s="1"/>
  <c r="D16597" i="16"/>
  <c r="K16597" i="16" s="1"/>
  <c r="D16598" i="16"/>
  <c r="K16598" i="16" s="1"/>
  <c r="D16599" i="16"/>
  <c r="K16599" i="16" s="1"/>
  <c r="D16600" i="16"/>
  <c r="D16601" i="16"/>
  <c r="D16602" i="16"/>
  <c r="K16602" i="16" s="1"/>
  <c r="D16603" i="16"/>
  <c r="K16603" i="16"/>
  <c r="D16604" i="16"/>
  <c r="K16604" i="16"/>
  <c r="D16605" i="16"/>
  <c r="D16606" i="16"/>
  <c r="K16606" i="16" s="1"/>
  <c r="D16607" i="16"/>
  <c r="K16607" i="16" s="1"/>
  <c r="D16608" i="16"/>
  <c r="K16608" i="16"/>
  <c r="D16609" i="16"/>
  <c r="D16610" i="16"/>
  <c r="D16611" i="16"/>
  <c r="K16611" i="16" s="1"/>
  <c r="D16612" i="16"/>
  <c r="K16612" i="16" s="1"/>
  <c r="D16613" i="16"/>
  <c r="K16613" i="16" s="1"/>
  <c r="D16614" i="16"/>
  <c r="K16614" i="16" s="1"/>
  <c r="D16615" i="16"/>
  <c r="K16615" i="16"/>
  <c r="D16616" i="16"/>
  <c r="K16616" i="16" s="1"/>
  <c r="D16617" i="16"/>
  <c r="D16618" i="16"/>
  <c r="K16618" i="16" s="1"/>
  <c r="D16619" i="16"/>
  <c r="K16679" i="16" s="1"/>
  <c r="D16620" i="16"/>
  <c r="D16621" i="16"/>
  <c r="K16621" i="16"/>
  <c r="D16622" i="16"/>
  <c r="K16622" i="16" s="1"/>
  <c r="D16623" i="16"/>
  <c r="K16623" i="16" s="1"/>
  <c r="D16624" i="16"/>
  <c r="K16624" i="16" s="1"/>
  <c r="D16625" i="16"/>
  <c r="D16626" i="16"/>
  <c r="D16627" i="16"/>
  <c r="K16627" i="16" s="1"/>
  <c r="D16628" i="16"/>
  <c r="K16628" i="16"/>
  <c r="D16629" i="16"/>
  <c r="K16629" i="16" s="1"/>
  <c r="D16630" i="16"/>
  <c r="D16631" i="16"/>
  <c r="K16631" i="16"/>
  <c r="D16632" i="16"/>
  <c r="K16632" i="16"/>
  <c r="D16633" i="16"/>
  <c r="D16634" i="16"/>
  <c r="K16634" i="16" s="1"/>
  <c r="D16635" i="16"/>
  <c r="D16636" i="16"/>
  <c r="K16636" i="16" s="1"/>
  <c r="D16637" i="16"/>
  <c r="K16637" i="16"/>
  <c r="D16638" i="16"/>
  <c r="K16638" i="16" s="1"/>
  <c r="D16639" i="16"/>
  <c r="D16640" i="16"/>
  <c r="K16640" i="16" s="1"/>
  <c r="D16641" i="16"/>
  <c r="K16641" i="16" s="1"/>
  <c r="D16642" i="16"/>
  <c r="D16643" i="16"/>
  <c r="K16643" i="16" s="1"/>
  <c r="D16644" i="16"/>
  <c r="K16644" i="16" s="1"/>
  <c r="D16645" i="16"/>
  <c r="K16645" i="16" s="1"/>
  <c r="D16646" i="16"/>
  <c r="D16647" i="16"/>
  <c r="K16647" i="16"/>
  <c r="D16648" i="16"/>
  <c r="K16648" i="16" s="1"/>
  <c r="D16649" i="16"/>
  <c r="D16650" i="16"/>
  <c r="K16650" i="16" s="1"/>
  <c r="D16651" i="16"/>
  <c r="K16651" i="16"/>
  <c r="D16652" i="16"/>
  <c r="K16652" i="16"/>
  <c r="D16653" i="16"/>
  <c r="K16653" i="16"/>
  <c r="D16654" i="16"/>
  <c r="D16655" i="16"/>
  <c r="K16655" i="16" s="1"/>
  <c r="D16656" i="16"/>
  <c r="K16656" i="16" s="1"/>
  <c r="D16657" i="16"/>
  <c r="K16657" i="16" s="1"/>
  <c r="D16658" i="16"/>
  <c r="K16658" i="16" s="1"/>
  <c r="D16659" i="16"/>
  <c r="K16659" i="16" s="1"/>
  <c r="D16660" i="16"/>
  <c r="K16660" i="16" s="1"/>
  <c r="D16661" i="16"/>
  <c r="K16661" i="16" s="1"/>
  <c r="D16662" i="16"/>
  <c r="K16662" i="16" s="1"/>
  <c r="D16663" i="16"/>
  <c r="K16663" i="16"/>
  <c r="D16664" i="16"/>
  <c r="K16664" i="16"/>
  <c r="D16665" i="16"/>
  <c r="K16665" i="16" s="1"/>
  <c r="D16666" i="16"/>
  <c r="D16667" i="16"/>
  <c r="K16667" i="16"/>
  <c r="D16668" i="16"/>
  <c r="K16728" i="16" s="1"/>
  <c r="D16669" i="16"/>
  <c r="D16670" i="16"/>
  <c r="D16671" i="16"/>
  <c r="K16671" i="16" s="1"/>
  <c r="D16672" i="16"/>
  <c r="K16672" i="16" s="1"/>
  <c r="D16673" i="16"/>
  <c r="K16673" i="16" s="1"/>
  <c r="D16674" i="16"/>
  <c r="D16675" i="16"/>
  <c r="K16675" i="16" s="1"/>
  <c r="D16676" i="16"/>
  <c r="K16676" i="16" s="1"/>
  <c r="D16677" i="16"/>
  <c r="K16677" i="16"/>
  <c r="D16678" i="16"/>
  <c r="K16678" i="16" s="1"/>
  <c r="D16679" i="16"/>
  <c r="D16680" i="16"/>
  <c r="K16680" i="16"/>
  <c r="D16681" i="16"/>
  <c r="K16681" i="16" s="1"/>
  <c r="D16682" i="16"/>
  <c r="K16682" i="16" s="1"/>
  <c r="D16683" i="16"/>
  <c r="K16683" i="16"/>
  <c r="D16684" i="16"/>
  <c r="D16685" i="16"/>
  <c r="K16685" i="16" s="1"/>
  <c r="D16686" i="16"/>
  <c r="D16687" i="16"/>
  <c r="K16687" i="16"/>
  <c r="D16688" i="16"/>
  <c r="D16689" i="16"/>
  <c r="D16690" i="16"/>
  <c r="D16691" i="16"/>
  <c r="K16691" i="16" s="1"/>
  <c r="D16692" i="16"/>
  <c r="K16692" i="16" s="1"/>
  <c r="D16693" i="16"/>
  <c r="K16693" i="16" s="1"/>
  <c r="D16694" i="16"/>
  <c r="D16695" i="16"/>
  <c r="K16695" i="16" s="1"/>
  <c r="D16696" i="16"/>
  <c r="K16696" i="16"/>
  <c r="D16697" i="16"/>
  <c r="K16697" i="16" s="1"/>
  <c r="D16698" i="16"/>
  <c r="K16698" i="16" s="1"/>
  <c r="D16699" i="16"/>
  <c r="D16700" i="16"/>
  <c r="K16700" i="16"/>
  <c r="D16701" i="16"/>
  <c r="K16701" i="16"/>
  <c r="D16702" i="16"/>
  <c r="D16703" i="16"/>
  <c r="K16703" i="16" s="1"/>
  <c r="D16704" i="16"/>
  <c r="K16704" i="16" s="1"/>
  <c r="D16705" i="16"/>
  <c r="D16706" i="16"/>
  <c r="D16707" i="16"/>
  <c r="K16707" i="16"/>
  <c r="D16708" i="16"/>
  <c r="K16708" i="16" s="1"/>
  <c r="D16709" i="16"/>
  <c r="K16709" i="16" s="1"/>
  <c r="D16710" i="16"/>
  <c r="K16710" i="16" s="1"/>
  <c r="D16711" i="16"/>
  <c r="K16711" i="16"/>
  <c r="D16712" i="16"/>
  <c r="K16712" i="16"/>
  <c r="D16713" i="16"/>
  <c r="D16714" i="16"/>
  <c r="K16714" i="16" s="1"/>
  <c r="D16715" i="16"/>
  <c r="K16715" i="16" s="1"/>
  <c r="D16716" i="16"/>
  <c r="K16716" i="16"/>
  <c r="D16717" i="16"/>
  <c r="K16717" i="16" s="1"/>
  <c r="D16718" i="16"/>
  <c r="D16719" i="16"/>
  <c r="K16719" i="16" s="1"/>
  <c r="D16720" i="16"/>
  <c r="K16720" i="16" s="1"/>
  <c r="D16721" i="16"/>
  <c r="K16721" i="16" s="1"/>
  <c r="D16722" i="16"/>
  <c r="D16723" i="16"/>
  <c r="K16723" i="16" s="1"/>
  <c r="D16724" i="16"/>
  <c r="K16724" i="16" s="1"/>
  <c r="D16725" i="16"/>
  <c r="K16725" i="16" s="1"/>
  <c r="D16726" i="16"/>
  <c r="K16726" i="16" s="1"/>
  <c r="D16727" i="16"/>
  <c r="K16727" i="16" s="1"/>
  <c r="D16728" i="16"/>
  <c r="D16729" i="16"/>
  <c r="D16730" i="16"/>
  <c r="K16730" i="16" s="1"/>
  <c r="D16731" i="16"/>
  <c r="K16731" i="16"/>
  <c r="D16732" i="16"/>
  <c r="D16733" i="16"/>
  <c r="D16734" i="16"/>
  <c r="K16734" i="16" s="1"/>
  <c r="D16735" i="16"/>
  <c r="K16735" i="16" s="1"/>
  <c r="D16736" i="16"/>
  <c r="K16736" i="16"/>
  <c r="D16737" i="16"/>
  <c r="D16738" i="16"/>
  <c r="D16739" i="16"/>
  <c r="K16739" i="16" s="1"/>
  <c r="D16740" i="16"/>
  <c r="K16740" i="16" s="1"/>
  <c r="D16741" i="16"/>
  <c r="K16741" i="16" s="1"/>
  <c r="D16742" i="16"/>
  <c r="K16742" i="16" s="1"/>
  <c r="D16743" i="16"/>
  <c r="K16743" i="16"/>
  <c r="D16744" i="16"/>
  <c r="K16744" i="16" s="1"/>
  <c r="D16745" i="16"/>
  <c r="D16746" i="16"/>
  <c r="K16746" i="16" s="1"/>
  <c r="D16747" i="16"/>
  <c r="K16807" i="16" s="1"/>
  <c r="D16748" i="16"/>
  <c r="D16749" i="16"/>
  <c r="K16749" i="16"/>
  <c r="D16750" i="16"/>
  <c r="K16750" i="16" s="1"/>
  <c r="D16751" i="16"/>
  <c r="K16751" i="16" s="1"/>
  <c r="D16752" i="16"/>
  <c r="K16752" i="16" s="1"/>
  <c r="D16753" i="16"/>
  <c r="D16754" i="16"/>
  <c r="D16755" i="16"/>
  <c r="K16755" i="16" s="1"/>
  <c r="D16756" i="16"/>
  <c r="K16756" i="16"/>
  <c r="D16757" i="16"/>
  <c r="K16757" i="16" s="1"/>
  <c r="D16758" i="16"/>
  <c r="D16759" i="16"/>
  <c r="K16759" i="16"/>
  <c r="D16760" i="16"/>
  <c r="K16760" i="16"/>
  <c r="D16761" i="16"/>
  <c r="D16762" i="16"/>
  <c r="K16762" i="16" s="1"/>
  <c r="D16763" i="16"/>
  <c r="D16764" i="16"/>
  <c r="K16764" i="16" s="1"/>
  <c r="D16765" i="16"/>
  <c r="K16765" i="16"/>
  <c r="D16766" i="16"/>
  <c r="K16766" i="16" s="1"/>
  <c r="D16767" i="16"/>
  <c r="D16768" i="16"/>
  <c r="D16769" i="16"/>
  <c r="K16769" i="16" s="1"/>
  <c r="D16770" i="16"/>
  <c r="D16771" i="16"/>
  <c r="K16771" i="16" s="1"/>
  <c r="D16772" i="16"/>
  <c r="K16772" i="16" s="1"/>
  <c r="D16773" i="16"/>
  <c r="K16773" i="16" s="1"/>
  <c r="D16774" i="16"/>
  <c r="D16775" i="16"/>
  <c r="K16775" i="16"/>
  <c r="D16776" i="16"/>
  <c r="K16776" i="16" s="1"/>
  <c r="D16777" i="16"/>
  <c r="D16778" i="16"/>
  <c r="K16778" i="16" s="1"/>
  <c r="D16779" i="16"/>
  <c r="K16779" i="16"/>
  <c r="D16780" i="16"/>
  <c r="K16780" i="16"/>
  <c r="D16781" i="16"/>
  <c r="K16781" i="16"/>
  <c r="D16782" i="16"/>
  <c r="D16783" i="16"/>
  <c r="K16783" i="16" s="1"/>
  <c r="D16784" i="16"/>
  <c r="K16784" i="16" s="1"/>
  <c r="D16785" i="16"/>
  <c r="K16785" i="16" s="1"/>
  <c r="D16786" i="16"/>
  <c r="K16786" i="16" s="1"/>
  <c r="D16787" i="16"/>
  <c r="D16788" i="16"/>
  <c r="K16788" i="16" s="1"/>
  <c r="D16789" i="16"/>
  <c r="K16789" i="16" s="1"/>
  <c r="D16790" i="16"/>
  <c r="K16790" i="16" s="1"/>
  <c r="D16791" i="16"/>
  <c r="K16791" i="16"/>
  <c r="D16792" i="16"/>
  <c r="K16792" i="16"/>
  <c r="D16793" i="16"/>
  <c r="K16793" i="16" s="1"/>
  <c r="D16794" i="16"/>
  <c r="D16795" i="16"/>
  <c r="K16795" i="16"/>
  <c r="D16796" i="16"/>
  <c r="K16856" i="16" s="1"/>
  <c r="K16796" i="16"/>
  <c r="D16797" i="16"/>
  <c r="D16798" i="16"/>
  <c r="D16799" i="16"/>
  <c r="K16799" i="16" s="1"/>
  <c r="D16800" i="16"/>
  <c r="K16800" i="16" s="1"/>
  <c r="D16801" i="16"/>
  <c r="K16861" i="16" s="1"/>
  <c r="D16802" i="16"/>
  <c r="D16803" i="16"/>
  <c r="K16803" i="16" s="1"/>
  <c r="D16804" i="16"/>
  <c r="K16804" i="16" s="1"/>
  <c r="D16805" i="16"/>
  <c r="K16805" i="16"/>
  <c r="D16806" i="16"/>
  <c r="K16806" i="16" s="1"/>
  <c r="D16807" i="16"/>
  <c r="D16808" i="16"/>
  <c r="K16808" i="16"/>
  <c r="D16809" i="16"/>
  <c r="K16809" i="16" s="1"/>
  <c r="D16810" i="16"/>
  <c r="K16810" i="16" s="1"/>
  <c r="D16811" i="16"/>
  <c r="D16812" i="16"/>
  <c r="D16813" i="16"/>
  <c r="K16813" i="16" s="1"/>
  <c r="D16814" i="16"/>
  <c r="D16815" i="16"/>
  <c r="K16815" i="16"/>
  <c r="D16816" i="16"/>
  <c r="D16817" i="16"/>
  <c r="D16818" i="16"/>
  <c r="D16819" i="16"/>
  <c r="K16819" i="16" s="1"/>
  <c r="D16820" i="16"/>
  <c r="K16820" i="16" s="1"/>
  <c r="D16821" i="16"/>
  <c r="K16821" i="16" s="1"/>
  <c r="D16822" i="16"/>
  <c r="D16823" i="16"/>
  <c r="K16823" i="16" s="1"/>
  <c r="D16824" i="16"/>
  <c r="K16824" i="16"/>
  <c r="D16825" i="16"/>
  <c r="K16825" i="16" s="1"/>
  <c r="D16826" i="16"/>
  <c r="K16826" i="16" s="1"/>
  <c r="D16827" i="16"/>
  <c r="D16828" i="16"/>
  <c r="K16828" i="16"/>
  <c r="D16829" i="16"/>
  <c r="K16829" i="16"/>
  <c r="D16830" i="16"/>
  <c r="D16831" i="16"/>
  <c r="K16831" i="16" s="1"/>
  <c r="D16832" i="16"/>
  <c r="K16832" i="16" s="1"/>
  <c r="D16833" i="16"/>
  <c r="D16834" i="16"/>
  <c r="D16835" i="16"/>
  <c r="K16835" i="16"/>
  <c r="D16836" i="16"/>
  <c r="K16836" i="16" s="1"/>
  <c r="D16837" i="16"/>
  <c r="K16837" i="16" s="1"/>
  <c r="D16838" i="16"/>
  <c r="K16838" i="16" s="1"/>
  <c r="D16839" i="16"/>
  <c r="K16839" i="16"/>
  <c r="D16840" i="16"/>
  <c r="K16840" i="16"/>
  <c r="D16841" i="16"/>
  <c r="D16842" i="16"/>
  <c r="K16842" i="16" s="1"/>
  <c r="D16843" i="16"/>
  <c r="K16843" i="16" s="1"/>
  <c r="D16844" i="16"/>
  <c r="K16844" i="16"/>
  <c r="D16845" i="16"/>
  <c r="K16845" i="16"/>
  <c r="D16846" i="16"/>
  <c r="D16847" i="16"/>
  <c r="K16847" i="16" s="1"/>
  <c r="D16848" i="16"/>
  <c r="K16848" i="16" s="1"/>
  <c r="D16849" i="16"/>
  <c r="K16849" i="16" s="1"/>
  <c r="D16850" i="16"/>
  <c r="D16851" i="16"/>
  <c r="K16851" i="16" s="1"/>
  <c r="D16852" i="16"/>
  <c r="K16852" i="16" s="1"/>
  <c r="D16853" i="16"/>
  <c r="K16853" i="16" s="1"/>
  <c r="D16854" i="16"/>
  <c r="K16854" i="16" s="1"/>
  <c r="D16855" i="16"/>
  <c r="K16855" i="16"/>
  <c r="D16856" i="16"/>
  <c r="D16857" i="16"/>
  <c r="D16858" i="16"/>
  <c r="K16858" i="16" s="1"/>
  <c r="D16859" i="16"/>
  <c r="K16859" i="16"/>
  <c r="D16860" i="16"/>
  <c r="D16861" i="16"/>
  <c r="D16862" i="16"/>
  <c r="K16862" i="16" s="1"/>
  <c r="D16863" i="16"/>
  <c r="K16863" i="16" s="1"/>
  <c r="D16864" i="16"/>
  <c r="K16864" i="16" s="1"/>
  <c r="D16865" i="16"/>
  <c r="D16866" i="16"/>
  <c r="D16867" i="16"/>
  <c r="K16867" i="16" s="1"/>
  <c r="D16868" i="16"/>
  <c r="K16868" i="16" s="1"/>
  <c r="D16869" i="16"/>
  <c r="K16869" i="16" s="1"/>
  <c r="D16870" i="16"/>
  <c r="D16871" i="16"/>
  <c r="K16871" i="16"/>
  <c r="D16872" i="16"/>
  <c r="K16872" i="16" s="1"/>
  <c r="D16873" i="16"/>
  <c r="D16874" i="16"/>
  <c r="K16874" i="16" s="1"/>
  <c r="D16875" i="16"/>
  <c r="K16935" i="16" s="1"/>
  <c r="K16875" i="16"/>
  <c r="D16876" i="16"/>
  <c r="D16877" i="16"/>
  <c r="K16877" i="16"/>
  <c r="D16878" i="16"/>
  <c r="K16878" i="16" s="1"/>
  <c r="D16879" i="16"/>
  <c r="K16879" i="16" s="1"/>
  <c r="D16880" i="16"/>
  <c r="K16880" i="16" s="1"/>
  <c r="D16881" i="16"/>
  <c r="D16882" i="16"/>
  <c r="D16883" i="16"/>
  <c r="K16883" i="16" s="1"/>
  <c r="D16884" i="16"/>
  <c r="K16884" i="16"/>
  <c r="D16885" i="16"/>
  <c r="D16886" i="16"/>
  <c r="D16887" i="16"/>
  <c r="K16887" i="16"/>
  <c r="D16888" i="16"/>
  <c r="K16888" i="16"/>
  <c r="D16889" i="16"/>
  <c r="D16890" i="16"/>
  <c r="K16890" i="16" s="1"/>
  <c r="D16891" i="16"/>
  <c r="D16892" i="16"/>
  <c r="K16892" i="16" s="1"/>
  <c r="D16893" i="16"/>
  <c r="K16893" i="16"/>
  <c r="D16894" i="16"/>
  <c r="K16894" i="16" s="1"/>
  <c r="D16895" i="16"/>
  <c r="D16896" i="16"/>
  <c r="D16897" i="16"/>
  <c r="K16897" i="16" s="1"/>
  <c r="D16898" i="16"/>
  <c r="D16899" i="16"/>
  <c r="K16899" i="16" s="1"/>
  <c r="D16900" i="16"/>
  <c r="K16900" i="16" s="1"/>
  <c r="D16901" i="16"/>
  <c r="K16901" i="16" s="1"/>
  <c r="D16902" i="16"/>
  <c r="D16903" i="16"/>
  <c r="K16903" i="16"/>
  <c r="D16904" i="16"/>
  <c r="K16904" i="16" s="1"/>
  <c r="D16905" i="16"/>
  <c r="D16906" i="16"/>
  <c r="K16906" i="16" s="1"/>
  <c r="D16907" i="16"/>
  <c r="K16907" i="16"/>
  <c r="D16908" i="16"/>
  <c r="K16908" i="16"/>
  <c r="D16909" i="16"/>
  <c r="D16910" i="16"/>
  <c r="D16911" i="16"/>
  <c r="K16911" i="16" s="1"/>
  <c r="D16912" i="16"/>
  <c r="K16912" i="16" s="1"/>
  <c r="D16913" i="16"/>
  <c r="K16913" i="16" s="1"/>
  <c r="D16914" i="16"/>
  <c r="K16914" i="16" s="1"/>
  <c r="D16915" i="16"/>
  <c r="K16915" i="16" s="1"/>
  <c r="D16916" i="16"/>
  <c r="K16916" i="16" s="1"/>
  <c r="D16917" i="16"/>
  <c r="K16917" i="16" s="1"/>
  <c r="D16918" i="16"/>
  <c r="K16918" i="16" s="1"/>
  <c r="D16919" i="16"/>
  <c r="K16919" i="16"/>
  <c r="D16920" i="16"/>
  <c r="K16920" i="16"/>
  <c r="D16921" i="16"/>
  <c r="K16921" i="16" s="1"/>
  <c r="D16922" i="16"/>
  <c r="D16923" i="16"/>
  <c r="K16923" i="16"/>
  <c r="D16924" i="16"/>
  <c r="K16984" i="16" s="1"/>
  <c r="D16925" i="16"/>
  <c r="D16926" i="16"/>
  <c r="D16927" i="16"/>
  <c r="K16927" i="16" s="1"/>
  <c r="D16928" i="16"/>
  <c r="K16928" i="16" s="1"/>
  <c r="D16929" i="16"/>
  <c r="D16930" i="16"/>
  <c r="D16931" i="16"/>
  <c r="K16931" i="16" s="1"/>
  <c r="D16932" i="16"/>
  <c r="K16932" i="16" s="1"/>
  <c r="D16933" i="16"/>
  <c r="K16933" i="16"/>
  <c r="D16934" i="16"/>
  <c r="D16935" i="16"/>
  <c r="D16936" i="16"/>
  <c r="K16936" i="16"/>
  <c r="D16937" i="16"/>
  <c r="K16937" i="16" s="1"/>
  <c r="D16938" i="16"/>
  <c r="K16938" i="16" s="1"/>
  <c r="D16939" i="16"/>
  <c r="K16939" i="16"/>
  <c r="D16940" i="16"/>
  <c r="D16941" i="16"/>
  <c r="K16941" i="16" s="1"/>
  <c r="D16942" i="16"/>
  <c r="D16943" i="16"/>
  <c r="K16943" i="16" s="1"/>
  <c r="D16944" i="16"/>
  <c r="D16945" i="16"/>
  <c r="D16946" i="16"/>
  <c r="D16947" i="16"/>
  <c r="K16947" i="16" s="1"/>
  <c r="D16948" i="16"/>
  <c r="K16948" i="16" s="1"/>
  <c r="D16949" i="16"/>
  <c r="K16949" i="16" s="1"/>
  <c r="D16950" i="16"/>
  <c r="D16951" i="16"/>
  <c r="K16951" i="16" s="1"/>
  <c r="D16952" i="16"/>
  <c r="K16952" i="16"/>
  <c r="D16953" i="16"/>
  <c r="K16953" i="16" s="1"/>
  <c r="D16954" i="16"/>
  <c r="K16954" i="16" s="1"/>
  <c r="D16955" i="16"/>
  <c r="D16956" i="16"/>
  <c r="K16956" i="16"/>
  <c r="D16957" i="16"/>
  <c r="K16957" i="16"/>
  <c r="D16958" i="16"/>
  <c r="D16959" i="16"/>
  <c r="D16960" i="16"/>
  <c r="D16961" i="16"/>
  <c r="D16962" i="16"/>
  <c r="D16963" i="16"/>
  <c r="K16963" i="16"/>
  <c r="D16964" i="16"/>
  <c r="K16964" i="16" s="1"/>
  <c r="D16965" i="16"/>
  <c r="K16965" i="16" s="1"/>
  <c r="D16966" i="16"/>
  <c r="K16966" i="16" s="1"/>
  <c r="D16967" i="16"/>
  <c r="K16967" i="16"/>
  <c r="D16968" i="16"/>
  <c r="K16968" i="16"/>
  <c r="D16969" i="16"/>
  <c r="D16970" i="16"/>
  <c r="K16970" i="16" s="1"/>
  <c r="D16971" i="16"/>
  <c r="K16971" i="16" s="1"/>
  <c r="D16972" i="16"/>
  <c r="K16972" i="16"/>
  <c r="D16973" i="16"/>
  <c r="D16974" i="16"/>
  <c r="D16975" i="16"/>
  <c r="K16975" i="16" s="1"/>
  <c r="D16976" i="16"/>
  <c r="K16976" i="16" s="1"/>
  <c r="D16977" i="16"/>
  <c r="K16977" i="16" s="1"/>
  <c r="D16978" i="16"/>
  <c r="D16979" i="16"/>
  <c r="K16979" i="16" s="1"/>
  <c r="D16980" i="16"/>
  <c r="K16980" i="16" s="1"/>
  <c r="D16981" i="16"/>
  <c r="K16981" i="16" s="1"/>
  <c r="D16982" i="16"/>
  <c r="K16982" i="16" s="1"/>
  <c r="D16983" i="16"/>
  <c r="K16983" i="16" s="1"/>
  <c r="D16984" i="16"/>
  <c r="D16985" i="16"/>
  <c r="D16986" i="16"/>
  <c r="K16986" i="16" s="1"/>
  <c r="D16987" i="16"/>
  <c r="K16987" i="16"/>
  <c r="D16988" i="16"/>
  <c r="K16988" i="16"/>
  <c r="D16989" i="16"/>
  <c r="D16990" i="16"/>
  <c r="K16990" i="16" s="1"/>
  <c r="D16991" i="16"/>
  <c r="K16991" i="16" s="1"/>
  <c r="D16992" i="16"/>
  <c r="K16992" i="16" s="1"/>
  <c r="D16993" i="16"/>
  <c r="D16994" i="16"/>
  <c r="D16995" i="16"/>
  <c r="K16995" i="16" s="1"/>
  <c r="D16996" i="16"/>
  <c r="K16996" i="16" s="1"/>
  <c r="D16997" i="16"/>
  <c r="K16997" i="16" s="1"/>
  <c r="D16998" i="16"/>
  <c r="D16999" i="16"/>
  <c r="K16999" i="16"/>
  <c r="D17000" i="16"/>
  <c r="K17000" i="16" s="1"/>
  <c r="D17001" i="16"/>
  <c r="D17002" i="16"/>
  <c r="K17002" i="16" s="1"/>
  <c r="D17003" i="16"/>
  <c r="K17063" i="16" s="1"/>
  <c r="K17003" i="16"/>
  <c r="D17004" i="16"/>
  <c r="D17005" i="16"/>
  <c r="K17005" i="16"/>
  <c r="D17006" i="16"/>
  <c r="K17006" i="16" s="1"/>
  <c r="D17007" i="16"/>
  <c r="K17007" i="16" s="1"/>
  <c r="D17008" i="16"/>
  <c r="D17009" i="16"/>
  <c r="D17010" i="16"/>
  <c r="D17011" i="16"/>
  <c r="K17011" i="16" s="1"/>
  <c r="D17012" i="16"/>
  <c r="K17012" i="16"/>
  <c r="D17013" i="16"/>
  <c r="D17014" i="16"/>
  <c r="D17015" i="16"/>
  <c r="K17015" i="16"/>
  <c r="D17016" i="16"/>
  <c r="K17016" i="16"/>
  <c r="D17017" i="16"/>
  <c r="D17018" i="16"/>
  <c r="K17018" i="16" s="1"/>
  <c r="D17019" i="16"/>
  <c r="D17020" i="16"/>
  <c r="K17020" i="16" s="1"/>
  <c r="D17021" i="16"/>
  <c r="K17021" i="16"/>
  <c r="D17022" i="16"/>
  <c r="K17022" i="16" s="1"/>
  <c r="D17023" i="16"/>
  <c r="D17024" i="16"/>
  <c r="D17025" i="16"/>
  <c r="K17025" i="16" s="1"/>
  <c r="D17026" i="16"/>
  <c r="D17027" i="16"/>
  <c r="K17027" i="16" s="1"/>
  <c r="D17028" i="16"/>
  <c r="K17028" i="16" s="1"/>
  <c r="D17029" i="16"/>
  <c r="K17029" i="16" s="1"/>
  <c r="D17030" i="16"/>
  <c r="D17031" i="16"/>
  <c r="K17031" i="16"/>
  <c r="D17032" i="16"/>
  <c r="K17032" i="16" s="1"/>
  <c r="D17033" i="16"/>
  <c r="D17034" i="16"/>
  <c r="K17034" i="16" s="1"/>
  <c r="D17035" i="16"/>
  <c r="K17035" i="16"/>
  <c r="D17036" i="16"/>
  <c r="D17037" i="16"/>
  <c r="D17038" i="16"/>
  <c r="D17039" i="16"/>
  <c r="K17039" i="16" s="1"/>
  <c r="D17040" i="16"/>
  <c r="K17040" i="16" s="1"/>
  <c r="D17041" i="16"/>
  <c r="K17041" i="16" s="1"/>
  <c r="D17042" i="16"/>
  <c r="K17042" i="16" s="1"/>
  <c r="D17043" i="16"/>
  <c r="K17043" i="16" s="1"/>
  <c r="D17044" i="16"/>
  <c r="K17044" i="16" s="1"/>
  <c r="D17045" i="16"/>
  <c r="K17045" i="16" s="1"/>
  <c r="D17046" i="16"/>
  <c r="K17046" i="16" s="1"/>
  <c r="D17047" i="16"/>
  <c r="K17047" i="16"/>
  <c r="D17048" i="16"/>
  <c r="K17048" i="16"/>
  <c r="D17049" i="16"/>
  <c r="K17049" i="16" s="1"/>
  <c r="D17050" i="16"/>
  <c r="D17051" i="16"/>
  <c r="K17051" i="16"/>
  <c r="D17052" i="16"/>
  <c r="K17112" i="16" s="1"/>
  <c r="D17053" i="16"/>
  <c r="D17054" i="16"/>
  <c r="D17055" i="16"/>
  <c r="K17055" i="16" s="1"/>
  <c r="D17056" i="16"/>
  <c r="K17056" i="16" s="1"/>
  <c r="D17057" i="16"/>
  <c r="D17058" i="16"/>
  <c r="D17059" i="16"/>
  <c r="K17059" i="16" s="1"/>
  <c r="D17060" i="16"/>
  <c r="K17060" i="16" s="1"/>
  <c r="D17061" i="16"/>
  <c r="K17061" i="16" s="1"/>
  <c r="D17062" i="16"/>
  <c r="D17063" i="16"/>
  <c r="D17064" i="16"/>
  <c r="K17064" i="16"/>
  <c r="D17065" i="16"/>
  <c r="K17065" i="16" s="1"/>
  <c r="D17066" i="16"/>
  <c r="K17066" i="16" s="1"/>
  <c r="D17067" i="16"/>
  <c r="K17067" i="16"/>
  <c r="D17068" i="16"/>
  <c r="D17069" i="16"/>
  <c r="K17069" i="16" s="1"/>
  <c r="D17070" i="16"/>
  <c r="D17071" i="16"/>
  <c r="K17071" i="16" s="1"/>
  <c r="D17072" i="16"/>
  <c r="D17073" i="16"/>
  <c r="D17074" i="16"/>
  <c r="D17075" i="16"/>
  <c r="K17075" i="16" s="1"/>
  <c r="D17076" i="16"/>
  <c r="K17076" i="16" s="1"/>
  <c r="D17077" i="16"/>
  <c r="K17077" i="16" s="1"/>
  <c r="D17078" i="16"/>
  <c r="D17079" i="16"/>
  <c r="K17079" i="16" s="1"/>
  <c r="D17080" i="16"/>
  <c r="K17080" i="16"/>
  <c r="D17081" i="16"/>
  <c r="K17081" i="16" s="1"/>
  <c r="D17082" i="16"/>
  <c r="K17082" i="16" s="1"/>
  <c r="D17083" i="16"/>
  <c r="D17084" i="16"/>
  <c r="K17084" i="16"/>
  <c r="D17085" i="16"/>
  <c r="K17085" i="16"/>
  <c r="D17086" i="16"/>
  <c r="D17087" i="16"/>
  <c r="D17088" i="16"/>
  <c r="D17089" i="16"/>
  <c r="D17090" i="16"/>
  <c r="D17091" i="16"/>
  <c r="K17091" i="16"/>
  <c r="D17092" i="16"/>
  <c r="K17092" i="16" s="1"/>
  <c r="D17093" i="16"/>
  <c r="K17093" i="16" s="1"/>
  <c r="D17094" i="16"/>
  <c r="K17094" i="16" s="1"/>
  <c r="D17095" i="16"/>
  <c r="K17095" i="16"/>
  <c r="D17096" i="16"/>
  <c r="K17096" i="16"/>
  <c r="D17097" i="16"/>
  <c r="D17098" i="16"/>
  <c r="K17098" i="16" s="1"/>
  <c r="D17099" i="16"/>
  <c r="K17099" i="16" s="1"/>
  <c r="D17100" i="16"/>
  <c r="K17100" i="16"/>
  <c r="D17101" i="16"/>
  <c r="D17102" i="16"/>
  <c r="D17103" i="16"/>
  <c r="K17103" i="16" s="1"/>
  <c r="D17104" i="16"/>
  <c r="K17104" i="16" s="1"/>
  <c r="D17105" i="16"/>
  <c r="K17105" i="16" s="1"/>
  <c r="D17106" i="16"/>
  <c r="D17107" i="16"/>
  <c r="K17107" i="16" s="1"/>
  <c r="D17108" i="16"/>
  <c r="K17108" i="16" s="1"/>
  <c r="D17109" i="16"/>
  <c r="K17109" i="16" s="1"/>
  <c r="D17110" i="16"/>
  <c r="K17110" i="16" s="1"/>
  <c r="D17111" i="16"/>
  <c r="K17111" i="16" s="1"/>
  <c r="D17112" i="16"/>
  <c r="D17113" i="16"/>
  <c r="D17114" i="16"/>
  <c r="K17114" i="16" s="1"/>
  <c r="D17115" i="16"/>
  <c r="D17116" i="16"/>
  <c r="K17116" i="16"/>
  <c r="D17117" i="16"/>
  <c r="D17118" i="16"/>
  <c r="K17118" i="16" s="1"/>
  <c r="D17119" i="16"/>
  <c r="K17119" i="16" s="1"/>
  <c r="D17120" i="16"/>
  <c r="K17120" i="16"/>
  <c r="D17121" i="16"/>
  <c r="D17122" i="16"/>
  <c r="D17123" i="16"/>
  <c r="K17123" i="16" s="1"/>
  <c r="D17124" i="16"/>
  <c r="K17124" i="16" s="1"/>
  <c r="D17125" i="16"/>
  <c r="K17125" i="16" s="1"/>
  <c r="D17126" i="16"/>
  <c r="D17127" i="16"/>
  <c r="K17127" i="16"/>
  <c r="D17128" i="16"/>
  <c r="K17128" i="16" s="1"/>
  <c r="D17129" i="16"/>
  <c r="D17130" i="16"/>
  <c r="K17130" i="16" s="1"/>
  <c r="D17131" i="16"/>
  <c r="K17131" i="16"/>
  <c r="D17132" i="16"/>
  <c r="D17133" i="16"/>
  <c r="K17133" i="16"/>
  <c r="D17134" i="16"/>
  <c r="K17134" i="16" s="1"/>
  <c r="D17135" i="16"/>
  <c r="K17135" i="16" s="1"/>
  <c r="D17136" i="16"/>
  <c r="D17137" i="16"/>
  <c r="D17138" i="16"/>
  <c r="D17139" i="16"/>
  <c r="K17139" i="16" s="1"/>
  <c r="D17140" i="16"/>
  <c r="K17140" i="16" s="1"/>
  <c r="D17141" i="16"/>
  <c r="D17142" i="16"/>
  <c r="D17143" i="16"/>
  <c r="K17143" i="16"/>
  <c r="D17144" i="16"/>
  <c r="K17144" i="16"/>
  <c r="D17145" i="16"/>
  <c r="D17146" i="16"/>
  <c r="K17146" i="16" s="1"/>
  <c r="D17147" i="16"/>
  <c r="D17148" i="16"/>
  <c r="K17148" i="16" s="1"/>
  <c r="D17149" i="16"/>
  <c r="K17149" i="16"/>
  <c r="D17150" i="16"/>
  <c r="K17150" i="16" s="1"/>
  <c r="D17151" i="16"/>
  <c r="D17152" i="16"/>
  <c r="D17153" i="16"/>
  <c r="K17153" i="16" s="1"/>
  <c r="D17154" i="16"/>
  <c r="D17155" i="16"/>
  <c r="K17155" i="16" s="1"/>
  <c r="D17156" i="16"/>
  <c r="K17156" i="16" s="1"/>
  <c r="D17157" i="16"/>
  <c r="K17157" i="16" s="1"/>
  <c r="D17158" i="16"/>
  <c r="D17159" i="16"/>
  <c r="K17159" i="16"/>
  <c r="D17160" i="16"/>
  <c r="K17160" i="16" s="1"/>
  <c r="D17161" i="16"/>
  <c r="D17162" i="16"/>
  <c r="K17162" i="16" s="1"/>
  <c r="D17163" i="16"/>
  <c r="K17163" i="16"/>
  <c r="D17164" i="16"/>
  <c r="D17165" i="16"/>
  <c r="D17166" i="16"/>
  <c r="D17167" i="16"/>
  <c r="K17167" i="16" s="1"/>
  <c r="D17168" i="16"/>
  <c r="K17168" i="16" s="1"/>
  <c r="D17169" i="16"/>
  <c r="K17169" i="16" s="1"/>
  <c r="D17170" i="16"/>
  <c r="K17170" i="16" s="1"/>
  <c r="D17171" i="16"/>
  <c r="K17171" i="16" s="1"/>
  <c r="D17172" i="16"/>
  <c r="K17172" i="16" s="1"/>
  <c r="D17173" i="16"/>
  <c r="K17173" i="16" s="1"/>
  <c r="D17174" i="16"/>
  <c r="K17174" i="16" s="1"/>
  <c r="D17175" i="16"/>
  <c r="K17175" i="16"/>
  <c r="D17176" i="16"/>
  <c r="K17176" i="16"/>
  <c r="D17177" i="16"/>
  <c r="K17177" i="16" s="1"/>
  <c r="D17178" i="16"/>
  <c r="D17179" i="16"/>
  <c r="K17179" i="16"/>
  <c r="D17180" i="16"/>
  <c r="K17240" i="16" s="1"/>
  <c r="D17181" i="16"/>
  <c r="K17181" i="16"/>
  <c r="D17182" i="16"/>
  <c r="D17183" i="16"/>
  <c r="K17183" i="16" s="1"/>
  <c r="D17184" i="16"/>
  <c r="D17185" i="16"/>
  <c r="D17186" i="16"/>
  <c r="D17187" i="16"/>
  <c r="K17187" i="16" s="1"/>
  <c r="D17188" i="16"/>
  <c r="K17188" i="16" s="1"/>
  <c r="D17189" i="16"/>
  <c r="K17189" i="16" s="1"/>
  <c r="D17190" i="16"/>
  <c r="D17191" i="16"/>
  <c r="K17191" i="16"/>
  <c r="D17192" i="16"/>
  <c r="K17192" i="16"/>
  <c r="D17193" i="16"/>
  <c r="K17193" i="16" s="1"/>
  <c r="D17194" i="16"/>
  <c r="K17194" i="16" s="1"/>
  <c r="D17195" i="16"/>
  <c r="K17195" i="16"/>
  <c r="D17196" i="16"/>
  <c r="D17197" i="16"/>
  <c r="K17197" i="16" s="1"/>
  <c r="D17198" i="16"/>
  <c r="D17199" i="16"/>
  <c r="K17199" i="16"/>
  <c r="D17200" i="16"/>
  <c r="K17200" i="16" s="1"/>
  <c r="D17201" i="16"/>
  <c r="D17202" i="16"/>
  <c r="D17203" i="16"/>
  <c r="K17203" i="16" s="1"/>
  <c r="D17204" i="16"/>
  <c r="K17204" i="16" s="1"/>
  <c r="D17205" i="16"/>
  <c r="K17205" i="16" s="1"/>
  <c r="D17206" i="16"/>
  <c r="D17207" i="16"/>
  <c r="K17207" i="16" s="1"/>
  <c r="D17208" i="16"/>
  <c r="K17208" i="16"/>
  <c r="D17209" i="16"/>
  <c r="K17209" i="16" s="1"/>
  <c r="D17210" i="16"/>
  <c r="D17211" i="16"/>
  <c r="K17211" i="16"/>
  <c r="D17212" i="16"/>
  <c r="K17212" i="16"/>
  <c r="D17213" i="16"/>
  <c r="K17213" i="16"/>
  <c r="D17214" i="16"/>
  <c r="D17215" i="16"/>
  <c r="D17216" i="16"/>
  <c r="D17217" i="16"/>
  <c r="D17218" i="16"/>
  <c r="D17219" i="16"/>
  <c r="K17219" i="16"/>
  <c r="D17220" i="16"/>
  <c r="D17221" i="16"/>
  <c r="K17221" i="16" s="1"/>
  <c r="D17222" i="16"/>
  <c r="D17223" i="16"/>
  <c r="K17223" i="16"/>
  <c r="D17224" i="16"/>
  <c r="K17224" i="16"/>
  <c r="D17225" i="16"/>
  <c r="D17226" i="16"/>
  <c r="K17226" i="16" s="1"/>
  <c r="D17227" i="16"/>
  <c r="K17227" i="16" s="1"/>
  <c r="D17228" i="16"/>
  <c r="K17228" i="16"/>
  <c r="D17229" i="16"/>
  <c r="K17229" i="16" s="1"/>
  <c r="D17230" i="16"/>
  <c r="D17231" i="16"/>
  <c r="K17231" i="16" s="1"/>
  <c r="D17232" i="16"/>
  <c r="D17233" i="16"/>
  <c r="K17233" i="16" s="1"/>
  <c r="D17234" i="16"/>
  <c r="D17235" i="16"/>
  <c r="K17235" i="16" s="1"/>
  <c r="D17236" i="16"/>
  <c r="K17236" i="16" s="1"/>
  <c r="D17237" i="16"/>
  <c r="K17237" i="16" s="1"/>
  <c r="D17238" i="16"/>
  <c r="K17238" i="16" s="1"/>
  <c r="D17239" i="16"/>
  <c r="K17239" i="16" s="1"/>
  <c r="D17240" i="16"/>
  <c r="D17241" i="16"/>
  <c r="D17242" i="16"/>
  <c r="K17242" i="16" s="1"/>
  <c r="D17243" i="16"/>
  <c r="K17243" i="16"/>
  <c r="D17244" i="16"/>
  <c r="K17244" i="16"/>
  <c r="D17245" i="16"/>
  <c r="D17246" i="16"/>
  <c r="K17246" i="16" s="1"/>
  <c r="D17247" i="16"/>
  <c r="K17247" i="16" s="1"/>
  <c r="D17248" i="16"/>
  <c r="K17248" i="16" s="1"/>
  <c r="D17249" i="16"/>
  <c r="K17249" i="16" s="1"/>
  <c r="D17250" i="16"/>
  <c r="D17251" i="16"/>
  <c r="K17251" i="16" s="1"/>
  <c r="D17252" i="16"/>
  <c r="K17252" i="16" s="1"/>
  <c r="D17253" i="16"/>
  <c r="K17253" i="16" s="1"/>
  <c r="D17254" i="16"/>
  <c r="K17254" i="16" s="1"/>
  <c r="D17255" i="16"/>
  <c r="K17255" i="16"/>
  <c r="D17256" i="16"/>
  <c r="K17256" i="16" s="1"/>
  <c r="D17257" i="16"/>
  <c r="D17258" i="16"/>
  <c r="K17258" i="16" s="1"/>
  <c r="D17259" i="16"/>
  <c r="K17319" i="16" s="1"/>
  <c r="D17260" i="16"/>
  <c r="K17260" i="16"/>
  <c r="D17261" i="16"/>
  <c r="K17261" i="16"/>
  <c r="D17262" i="16"/>
  <c r="K17262" i="16" s="1"/>
  <c r="D17263" i="16"/>
  <c r="D17264" i="16"/>
  <c r="D17265" i="16"/>
  <c r="D17266" i="16"/>
  <c r="D17267" i="16"/>
  <c r="K17267" i="16" s="1"/>
  <c r="D17268" i="16"/>
  <c r="K17268" i="16"/>
  <c r="D17269" i="16"/>
  <c r="K17269" i="16" s="1"/>
  <c r="D17270" i="16"/>
  <c r="K17270" i="16" s="1"/>
  <c r="D17271" i="16"/>
  <c r="K17271" i="16"/>
  <c r="D17272" i="16"/>
  <c r="K17272" i="16"/>
  <c r="D17273" i="16"/>
  <c r="D17274" i="16"/>
  <c r="K17274" i="16" s="1"/>
  <c r="D17275" i="16"/>
  <c r="D17276" i="16"/>
  <c r="K17276" i="16" s="1"/>
  <c r="D17277" i="16"/>
  <c r="K17277" i="16"/>
  <c r="D17278" i="16"/>
  <c r="K17278" i="16" s="1"/>
  <c r="D17279" i="16"/>
  <c r="K17279" i="16" s="1"/>
  <c r="D17280" i="16"/>
  <c r="K17280" i="16" s="1"/>
  <c r="D17281" i="16"/>
  <c r="K17281" i="16" s="1"/>
  <c r="D17282" i="16"/>
  <c r="D17283" i="16"/>
  <c r="K17283" i="16" s="1"/>
  <c r="D17284" i="16"/>
  <c r="K17284" i="16" s="1"/>
  <c r="D17285" i="16"/>
  <c r="K17285" i="16" s="1"/>
  <c r="D17286" i="16"/>
  <c r="D17287" i="16"/>
  <c r="K17287" i="16"/>
  <c r="D17288" i="16"/>
  <c r="K17288" i="16" s="1"/>
  <c r="D17289" i="16"/>
  <c r="D17290" i="16"/>
  <c r="K17290" i="16" s="1"/>
  <c r="D17291" i="16"/>
  <c r="K17291" i="16"/>
  <c r="D17292" i="16"/>
  <c r="K17292" i="16"/>
  <c r="D17293" i="16"/>
  <c r="K17293" i="16"/>
  <c r="D17294" i="16"/>
  <c r="D17295" i="16"/>
  <c r="K17295" i="16" s="1"/>
  <c r="D17296" i="16"/>
  <c r="K17296" i="16" s="1"/>
  <c r="D17297" i="16"/>
  <c r="K17297" i="16" s="1"/>
  <c r="D17298" i="16"/>
  <c r="K17298" i="16" s="1"/>
  <c r="D17299" i="16"/>
  <c r="D17300" i="16"/>
  <c r="K17300" i="16" s="1"/>
  <c r="D17301" i="16"/>
  <c r="K17301" i="16" s="1"/>
  <c r="D17302" i="16"/>
  <c r="D17303" i="16"/>
  <c r="K17303" i="16"/>
  <c r="D17304" i="16"/>
  <c r="K17304" i="16"/>
  <c r="D17305" i="16"/>
  <c r="K17305" i="16" s="1"/>
  <c r="D17306" i="16"/>
  <c r="D17307" i="16"/>
  <c r="K17307" i="16"/>
  <c r="D17308" i="16"/>
  <c r="K17308" i="16" s="1"/>
  <c r="D17309" i="16"/>
  <c r="K17309" i="16"/>
  <c r="D17310" i="16"/>
  <c r="D17311" i="16"/>
  <c r="K17311" i="16" s="1"/>
  <c r="D17312" i="16"/>
  <c r="K17312" i="16" s="1"/>
  <c r="D17313" i="16"/>
  <c r="D17314" i="16"/>
  <c r="D17315" i="16"/>
  <c r="K17315" i="16" s="1"/>
  <c r="D17316" i="16"/>
  <c r="K17316" i="16" s="1"/>
  <c r="D17317" i="16"/>
  <c r="K17317" i="16" s="1"/>
  <c r="D17318" i="16"/>
  <c r="K17318" i="16" s="1"/>
  <c r="D17319" i="16"/>
  <c r="D17320" i="16"/>
  <c r="K17320" i="16"/>
  <c r="D17321" i="16"/>
  <c r="K17321" i="16" s="1"/>
  <c r="D17322" i="16"/>
  <c r="K17322" i="16" s="1"/>
  <c r="D17323" i="16"/>
  <c r="K17323" i="16"/>
  <c r="D17324" i="16"/>
  <c r="D17325" i="16"/>
  <c r="K17325" i="16" s="1"/>
  <c r="D17326" i="16"/>
  <c r="D17327" i="16"/>
  <c r="K17327" i="16"/>
  <c r="D17328" i="16"/>
  <c r="K17328" i="16" s="1"/>
  <c r="D17329" i="16"/>
  <c r="D17330" i="16"/>
  <c r="D17331" i="16"/>
  <c r="K17331" i="16" s="1"/>
  <c r="D17332" i="16"/>
  <c r="K17332" i="16" s="1"/>
  <c r="D17333" i="16"/>
  <c r="K17333" i="16" s="1"/>
  <c r="D17334" i="16"/>
  <c r="D17335" i="16"/>
  <c r="K17335" i="16" s="1"/>
  <c r="D17336" i="16"/>
  <c r="K17336" i="16"/>
  <c r="D17337" i="16"/>
  <c r="K17337" i="16" s="1"/>
  <c r="D17338" i="16"/>
  <c r="D17339" i="16"/>
  <c r="D17340" i="16"/>
  <c r="K17340" i="16"/>
  <c r="D17341" i="16"/>
  <c r="K17341" i="16"/>
  <c r="D17342" i="16"/>
  <c r="D17343" i="16"/>
  <c r="D17344" i="16"/>
  <c r="D17345" i="16"/>
  <c r="D17346" i="16"/>
  <c r="D17347" i="16"/>
  <c r="K17347" i="16" s="1"/>
  <c r="D17348" i="16"/>
  <c r="D17349" i="16"/>
  <c r="K17349" i="16" s="1"/>
  <c r="D17350" i="16"/>
  <c r="K17350" i="16" s="1"/>
  <c r="D17351" i="16"/>
  <c r="K17351" i="16"/>
  <c r="D17352" i="16"/>
  <c r="K17352" i="16"/>
  <c r="D17353" i="16"/>
  <c r="D17354" i="16"/>
  <c r="K17354" i="16" s="1"/>
  <c r="D17355" i="16"/>
  <c r="K17355" i="16" s="1"/>
  <c r="D17356" i="16"/>
  <c r="K17356" i="16"/>
  <c r="D17357" i="16"/>
  <c r="K17357" i="16" s="1"/>
  <c r="D17358" i="16"/>
  <c r="D17359" i="16"/>
  <c r="K17359" i="16" s="1"/>
  <c r="D17360" i="16"/>
  <c r="D17361" i="16"/>
  <c r="K17361" i="16" s="1"/>
  <c r="D17362" i="16"/>
  <c r="D17363" i="16"/>
  <c r="K17363" i="16" s="1"/>
  <c r="D17364" i="16"/>
  <c r="K17364" i="16" s="1"/>
  <c r="D17365" i="16"/>
  <c r="K17365" i="16" s="1"/>
  <c r="D17366" i="16"/>
  <c r="K17366" i="16" s="1"/>
  <c r="D17367" i="16"/>
  <c r="K17367" i="16" s="1"/>
  <c r="D17368" i="16"/>
  <c r="K17368" i="16"/>
  <c r="D17369" i="16"/>
  <c r="D17370" i="16"/>
  <c r="K17370" i="16" s="1"/>
  <c r="D17371" i="16"/>
  <c r="K17371" i="16"/>
  <c r="D17372" i="16"/>
  <c r="D17373" i="16"/>
  <c r="D17374" i="16"/>
  <c r="K17374" i="16" s="1"/>
  <c r="D17375" i="16"/>
  <c r="K17375" i="16" s="1"/>
  <c r="D17376" i="16"/>
  <c r="K17376" i="16"/>
  <c r="D17377" i="16"/>
  <c r="D17378" i="16"/>
  <c r="K17378" i="16" s="1"/>
  <c r="D17379" i="16"/>
  <c r="K17379" i="16" s="1"/>
  <c r="D17380" i="16"/>
  <c r="K17380" i="16" s="1"/>
  <c r="D17381" i="16"/>
  <c r="K17381" i="16" s="1"/>
  <c r="D17382" i="16"/>
  <c r="K17382" i="16" s="1"/>
  <c r="D17383" i="16"/>
  <c r="K17383" i="16"/>
  <c r="D17384" i="16"/>
  <c r="K17384" i="16" s="1"/>
  <c r="D17385" i="16"/>
  <c r="D17386" i="16"/>
  <c r="K17386" i="16" s="1"/>
  <c r="D17387" i="16"/>
  <c r="K17387" i="16" s="1"/>
  <c r="D17388" i="16"/>
  <c r="K17388" i="16" s="1"/>
  <c r="D17389" i="16"/>
  <c r="K17389" i="16"/>
  <c r="D17390" i="16"/>
  <c r="K17390" i="16" s="1"/>
  <c r="D17391" i="16"/>
  <c r="D17392" i="16"/>
  <c r="D17393" i="16"/>
  <c r="D17394" i="16"/>
  <c r="D17395" i="16"/>
  <c r="K17395" i="16" s="1"/>
  <c r="D17396" i="16"/>
  <c r="K17396" i="16"/>
  <c r="D17397" i="16"/>
  <c r="K17397" i="16" s="1"/>
  <c r="D17398" i="16"/>
  <c r="K17398" i="16" s="1"/>
  <c r="D17399" i="16"/>
  <c r="K17399" i="16"/>
  <c r="D17400" i="16"/>
  <c r="K17400" i="16"/>
  <c r="D17401" i="16"/>
  <c r="D17402" i="16"/>
  <c r="K17402" i="16" s="1"/>
  <c r="D17403" i="16"/>
  <c r="D17404" i="16"/>
  <c r="K17404" i="16" s="1"/>
  <c r="D17405" i="16"/>
  <c r="K17405" i="16"/>
  <c r="D17406" i="16"/>
  <c r="K17406" i="16" s="1"/>
  <c r="D17407" i="16"/>
  <c r="K17407" i="16"/>
  <c r="D17408" i="16"/>
  <c r="K17408" i="16" s="1"/>
  <c r="D17409" i="16"/>
  <c r="D17410" i="16"/>
  <c r="D17411" i="16"/>
  <c r="K17411" i="16" s="1"/>
  <c r="D17412" i="16"/>
  <c r="K17412" i="16" s="1"/>
  <c r="D17413" i="16"/>
  <c r="K17413" i="16" s="1"/>
  <c r="D17414" i="16"/>
  <c r="D17415" i="16"/>
  <c r="K17415" i="16"/>
  <c r="D17416" i="16"/>
  <c r="K17416" i="16"/>
  <c r="D17417" i="16"/>
  <c r="K17417" i="16" s="1"/>
  <c r="D17418" i="16"/>
  <c r="K17418" i="16" s="1"/>
  <c r="D17419" i="16"/>
  <c r="D17420" i="16"/>
  <c r="K17420" i="16"/>
  <c r="D17421" i="16"/>
  <c r="K17421" i="16"/>
  <c r="D17422" i="16"/>
  <c r="D17423" i="16"/>
  <c r="K17423" i="16" s="1"/>
  <c r="D17424" i="16"/>
  <c r="K17424" i="16" s="1"/>
  <c r="D17425" i="16"/>
  <c r="K17425" i="16" s="1"/>
  <c r="D17426" i="16"/>
  <c r="K17426" i="16" s="1"/>
  <c r="D17427" i="16"/>
  <c r="K17427" i="16" s="1"/>
  <c r="D17428" i="16"/>
  <c r="K17428" i="16" s="1"/>
  <c r="D17429" i="16"/>
  <c r="K17429" i="16" s="1"/>
  <c r="D17430" i="16"/>
  <c r="D17431" i="16"/>
  <c r="K17431" i="16"/>
  <c r="D17432" i="16"/>
  <c r="K17432" i="16"/>
  <c r="D17433" i="16"/>
  <c r="K17433" i="16" s="1"/>
  <c r="D17434" i="16"/>
  <c r="D17435" i="16"/>
  <c r="K17435" i="16"/>
  <c r="D17436" i="16"/>
  <c r="K17436" i="16"/>
  <c r="D17437" i="16"/>
  <c r="K17437" i="16"/>
  <c r="D17438" i="16"/>
  <c r="D17439" i="16"/>
  <c r="K17439" i="16" s="1"/>
  <c r="D17440" i="16"/>
  <c r="K17440" i="16" s="1"/>
  <c r="D17441" i="16"/>
  <c r="D17442" i="16"/>
  <c r="D17443" i="16"/>
  <c r="K17443" i="16" s="1"/>
  <c r="D17444" i="16"/>
  <c r="K17444" i="16" s="1"/>
  <c r="D17445" i="16"/>
  <c r="K17445" i="16" s="1"/>
  <c r="D17446" i="16"/>
  <c r="K17446" i="16" s="1"/>
  <c r="D17447" i="16"/>
  <c r="K17447" i="16" s="1"/>
  <c r="D17448" i="16"/>
  <c r="K17448" i="16"/>
  <c r="D17449" i="16"/>
  <c r="K17449" i="16" s="1"/>
  <c r="D17450" i="16"/>
  <c r="K17450" i="16" s="1"/>
  <c r="D17451" i="16"/>
  <c r="K17451" i="16"/>
  <c r="D17452" i="16"/>
  <c r="D17453" i="16"/>
  <c r="K17453" i="16" s="1"/>
  <c r="D17454" i="16"/>
  <c r="D17455" i="16"/>
  <c r="K17455" i="16"/>
  <c r="D17456" i="16"/>
  <c r="K17456" i="16" s="1"/>
  <c r="D17457" i="16"/>
  <c r="K17517" i="16" s="1"/>
  <c r="D17458" i="16"/>
  <c r="D17459" i="16"/>
  <c r="K17459" i="16" s="1"/>
  <c r="D17460" i="16"/>
  <c r="K17460" i="16" s="1"/>
  <c r="D17461" i="16"/>
  <c r="K17461" i="16" s="1"/>
  <c r="D17462" i="16"/>
  <c r="D17463" i="16"/>
  <c r="K17463" i="16" s="1"/>
  <c r="D17464" i="16"/>
  <c r="K17464" i="16"/>
  <c r="D17465" i="16"/>
  <c r="K17465" i="16" s="1"/>
  <c r="D17466" i="16"/>
  <c r="D17467" i="16"/>
  <c r="K17467" i="16" s="1"/>
  <c r="D17468" i="16"/>
  <c r="K17468" i="16"/>
  <c r="D17469" i="16"/>
  <c r="K17469" i="16"/>
  <c r="D17470" i="16"/>
  <c r="D17471" i="16"/>
  <c r="D17472" i="16"/>
  <c r="D17473" i="16"/>
  <c r="D17474" i="16"/>
  <c r="D17475" i="16"/>
  <c r="K17535" i="16" s="1"/>
  <c r="D17476" i="16"/>
  <c r="K17476" i="16"/>
  <c r="D17477" i="16"/>
  <c r="D17478" i="16"/>
  <c r="K17478" i="16" s="1"/>
  <c r="D17479" i="16"/>
  <c r="K17479" i="16"/>
  <c r="D17480" i="16"/>
  <c r="K17480" i="16"/>
  <c r="D17481" i="16"/>
  <c r="D17482" i="16"/>
  <c r="K17482" i="16" s="1"/>
  <c r="D17483" i="16"/>
  <c r="K17483" i="16" s="1"/>
  <c r="D17484" i="16"/>
  <c r="K17484" i="16"/>
  <c r="D17485" i="16"/>
  <c r="K17485" i="16"/>
  <c r="D17486" i="16"/>
  <c r="D17487" i="16"/>
  <c r="D17488" i="16"/>
  <c r="K17488" i="16" s="1"/>
  <c r="D17489" i="16"/>
  <c r="K17549" i="16" s="1"/>
  <c r="D17490" i="16"/>
  <c r="D17491" i="16"/>
  <c r="K17491" i="16" s="1"/>
  <c r="D17492" i="16"/>
  <c r="K17492" i="16" s="1"/>
  <c r="D17493" i="16"/>
  <c r="K17493" i="16" s="1"/>
  <c r="D17494" i="16"/>
  <c r="K17494" i="16" s="1"/>
  <c r="D17495" i="16"/>
  <c r="K17495" i="16" s="1"/>
  <c r="D17496" i="16"/>
  <c r="K17496" i="16"/>
  <c r="D17497" i="16"/>
  <c r="D17498" i="16"/>
  <c r="K17498" i="16" s="1"/>
  <c r="D17499" i="16"/>
  <c r="K17499" i="16"/>
  <c r="D17500" i="16"/>
  <c r="D17501" i="16"/>
  <c r="D17502" i="16"/>
  <c r="K17502" i="16" s="1"/>
  <c r="D17503" i="16"/>
  <c r="K17503" i="16" s="1"/>
  <c r="D17504" i="16"/>
  <c r="K17504" i="16" s="1"/>
  <c r="D17505" i="16"/>
  <c r="D17506" i="16"/>
  <c r="D17507" i="16"/>
  <c r="D17508" i="16"/>
  <c r="K17508" i="16"/>
  <c r="D17509" i="16"/>
  <c r="K17509" i="16" s="1"/>
  <c r="D17510" i="16"/>
  <c r="K17510" i="16" s="1"/>
  <c r="D17511" i="16"/>
  <c r="K17511" i="16"/>
  <c r="D17512" i="16"/>
  <c r="K17512" i="16" s="1"/>
  <c r="D17513" i="16"/>
  <c r="D17514" i="16"/>
  <c r="K17514" i="16" s="1"/>
  <c r="D17515" i="16"/>
  <c r="K17515" i="16"/>
  <c r="D17516" i="16"/>
  <c r="K17516" i="16" s="1"/>
  <c r="D17517" i="16"/>
  <c r="D17518" i="16"/>
  <c r="K17518" i="16" s="1"/>
  <c r="D17519" i="16"/>
  <c r="D17520" i="16"/>
  <c r="K17520" i="16" s="1"/>
  <c r="D17521" i="16"/>
  <c r="D17522" i="16"/>
  <c r="D17523" i="16"/>
  <c r="K17523" i="16" s="1"/>
  <c r="D17524" i="16"/>
  <c r="K17524" i="16"/>
  <c r="D17525" i="16"/>
  <c r="D17526" i="16"/>
  <c r="D17527" i="16"/>
  <c r="D17528" i="16"/>
  <c r="K17528" i="16"/>
  <c r="D17529" i="16"/>
  <c r="D17530" i="16"/>
  <c r="K17530" i="16" s="1"/>
  <c r="D17531" i="16"/>
  <c r="D17532" i="16"/>
  <c r="K17532" i="16" s="1"/>
  <c r="D17533" i="16"/>
  <c r="K17533" i="16"/>
  <c r="D17534" i="16"/>
  <c r="K17534" i="16" s="1"/>
  <c r="D17535" i="16"/>
  <c r="D17536" i="16"/>
  <c r="K17596" i="16" s="1"/>
  <c r="D17537" i="16"/>
  <c r="K17537" i="16" s="1"/>
  <c r="D17538" i="16"/>
  <c r="D17539" i="16"/>
  <c r="K17539" i="16" s="1"/>
  <c r="D17540" i="16"/>
  <c r="K17540" i="16" s="1"/>
  <c r="D17541" i="16"/>
  <c r="K17541" i="16" s="1"/>
  <c r="D17542" i="16"/>
  <c r="D17543" i="16"/>
  <c r="K17543" i="16"/>
  <c r="D17544" i="16"/>
  <c r="K17544" i="16"/>
  <c r="D17545" i="16"/>
  <c r="K17545" i="16" s="1"/>
  <c r="D17546" i="16"/>
  <c r="K17546" i="16" s="1"/>
  <c r="D17547" i="16"/>
  <c r="K17547" i="16"/>
  <c r="D17548" i="16"/>
  <c r="K17548" i="16" s="1"/>
  <c r="D17549" i="16"/>
  <c r="D17550" i="16"/>
  <c r="D17551" i="16"/>
  <c r="D17552" i="16"/>
  <c r="K17552" i="16" s="1"/>
  <c r="D17553" i="16"/>
  <c r="K17553" i="16" s="1"/>
  <c r="D17554" i="16"/>
  <c r="D17555" i="16"/>
  <c r="K17555" i="16" s="1"/>
  <c r="D17556" i="16"/>
  <c r="K17556" i="16" s="1"/>
  <c r="D17557" i="16"/>
  <c r="K17557" i="16"/>
  <c r="D17558" i="16"/>
  <c r="D17559" i="16"/>
  <c r="K17559" i="16"/>
  <c r="D17560" i="16"/>
  <c r="K17560" i="16"/>
  <c r="D17561" i="16"/>
  <c r="K17561" i="16" s="1"/>
  <c r="D17562" i="16"/>
  <c r="D17563" i="16"/>
  <c r="K17563" i="16"/>
  <c r="D17564" i="16"/>
  <c r="K17564" i="16" s="1"/>
  <c r="D17565" i="16"/>
  <c r="K17565" i="16" s="1"/>
  <c r="D17566" i="16"/>
  <c r="D17567" i="16"/>
  <c r="K17627" i="16" s="1"/>
  <c r="K17567" i="16"/>
  <c r="D17568" i="16"/>
  <c r="K17568" i="16" s="1"/>
  <c r="D17569" i="16"/>
  <c r="D17570" i="16"/>
  <c r="D17571" i="16"/>
  <c r="K17571" i="16" s="1"/>
  <c r="D17572" i="16"/>
  <c r="K17572" i="16" s="1"/>
  <c r="D17573" i="16"/>
  <c r="K17573" i="16"/>
  <c r="D17574" i="16"/>
  <c r="D17575" i="16"/>
  <c r="K17575" i="16"/>
  <c r="D17576" i="16"/>
  <c r="D17577" i="16"/>
  <c r="K17577" i="16" s="1"/>
  <c r="D17578" i="16"/>
  <c r="K17578" i="16" s="1"/>
  <c r="D17579" i="16"/>
  <c r="K17579" i="16"/>
  <c r="D17580" i="16"/>
  <c r="K17580" i="16"/>
  <c r="D17581" i="16"/>
  <c r="K17581" i="16" s="1"/>
  <c r="D17582" i="16"/>
  <c r="D17583" i="16"/>
  <c r="K17583" i="16" s="1"/>
  <c r="D17584" i="16"/>
  <c r="K17584" i="16" s="1"/>
  <c r="D17585" i="16"/>
  <c r="D17586" i="16"/>
  <c r="D17587" i="16"/>
  <c r="K17587" i="16" s="1"/>
  <c r="D17588" i="16"/>
  <c r="D17589" i="16"/>
  <c r="K17589" i="16" s="1"/>
  <c r="D17590" i="16"/>
  <c r="K17590" i="16" s="1"/>
  <c r="D17591" i="16"/>
  <c r="K17591" i="16" s="1"/>
  <c r="D17592" i="16"/>
  <c r="K17592" i="16"/>
  <c r="D17593" i="16"/>
  <c r="K17593" i="16" s="1"/>
  <c r="D17594" i="16"/>
  <c r="K17594" i="16" s="1"/>
  <c r="D17595" i="16"/>
  <c r="K17595" i="16" s="1"/>
  <c r="D17596" i="16"/>
  <c r="D17597" i="16"/>
  <c r="D17598" i="16"/>
  <c r="D17599" i="16"/>
  <c r="D17600" i="16"/>
  <c r="D17601" i="16"/>
  <c r="D17602" i="16"/>
  <c r="D17603" i="16"/>
  <c r="K17603" i="16" s="1"/>
  <c r="D17604" i="16"/>
  <c r="K17664" i="16" s="1"/>
  <c r="K17604" i="16"/>
  <c r="D17605" i="16"/>
  <c r="D17606" i="16"/>
  <c r="D17607" i="16"/>
  <c r="K17607" i="16"/>
  <c r="D17608" i="16"/>
  <c r="D17609" i="16"/>
  <c r="D17610" i="16"/>
  <c r="K17610" i="16" s="1"/>
  <c r="D17611" i="16"/>
  <c r="D17612" i="16"/>
  <c r="K17612" i="16"/>
  <c r="D17613" i="16"/>
  <c r="K17613" i="16"/>
  <c r="D17614" i="16"/>
  <c r="K17614" i="16" s="1"/>
  <c r="D17615" i="16"/>
  <c r="K17615" i="16" s="1"/>
  <c r="D17616" i="16"/>
  <c r="K17616" i="16" s="1"/>
  <c r="D17617" i="16"/>
  <c r="D17618" i="16"/>
  <c r="D17619" i="16"/>
  <c r="K17619" i="16" s="1"/>
  <c r="D17620" i="16"/>
  <c r="K17620" i="16" s="1"/>
  <c r="D17621" i="16"/>
  <c r="K17621" i="16"/>
  <c r="D17622" i="16"/>
  <c r="K17622" i="16" s="1"/>
  <c r="D17623" i="16"/>
  <c r="K17623" i="16" s="1"/>
  <c r="D17624" i="16"/>
  <c r="K17624" i="16"/>
  <c r="D17625" i="16"/>
  <c r="K17625" i="16" s="1"/>
  <c r="D17626" i="16"/>
  <c r="K17626" i="16"/>
  <c r="D17627" i="16"/>
  <c r="D17628" i="16"/>
  <c r="D17629" i="16"/>
  <c r="D17630" i="16"/>
  <c r="K17630" i="16" s="1"/>
  <c r="D17631" i="16"/>
  <c r="K17631" i="16" s="1"/>
  <c r="D17632" i="16"/>
  <c r="K17632" i="16" s="1"/>
  <c r="D17633" i="16"/>
  <c r="K17633" i="16"/>
  <c r="D17634" i="16"/>
  <c r="K17634" i="16" s="1"/>
  <c r="D17635" i="16"/>
  <c r="K17635" i="16" s="1"/>
  <c r="D17636" i="16"/>
  <c r="K17636" i="16" s="1"/>
  <c r="D17637" i="16"/>
  <c r="K17637" i="16" s="1"/>
  <c r="D17638" i="16"/>
  <c r="K17638" i="16" s="1"/>
  <c r="D17639" i="16"/>
  <c r="K17639" i="16"/>
  <c r="D17640" i="16"/>
  <c r="K17640" i="16"/>
  <c r="D17641" i="16"/>
  <c r="K17641" i="16"/>
  <c r="D17642" i="16"/>
  <c r="K17642" i="16" s="1"/>
  <c r="D17643" i="16"/>
  <c r="D17644" i="16"/>
  <c r="K17644" i="16"/>
  <c r="D17645" i="16"/>
  <c r="K17645" i="16" s="1"/>
  <c r="D17646" i="16"/>
  <c r="D17647" i="16"/>
  <c r="K17647" i="16"/>
  <c r="D17648" i="16"/>
  <c r="K17648" i="16"/>
  <c r="D17649" i="16"/>
  <c r="D17650" i="16"/>
  <c r="K17650" i="16" s="1"/>
  <c r="D17651" i="16"/>
  <c r="K17651" i="16" s="1"/>
  <c r="D17652" i="16"/>
  <c r="K17652" i="16" s="1"/>
  <c r="D17653" i="16"/>
  <c r="D17654" i="16"/>
  <c r="D17655" i="16"/>
  <c r="D17656" i="16"/>
  <c r="K17716" i="16" s="1"/>
  <c r="K17656" i="16"/>
  <c r="D17657" i="16"/>
  <c r="K17657" i="16"/>
  <c r="D17658" i="16"/>
  <c r="K17658" i="16"/>
  <c r="D17659" i="16"/>
  <c r="K17659" i="16" s="1"/>
  <c r="D17660" i="16"/>
  <c r="K17660" i="16"/>
  <c r="D17661" i="16"/>
  <c r="K17661" i="16"/>
  <c r="D17662" i="16"/>
  <c r="K17662" i="16" s="1"/>
  <c r="D17663" i="16"/>
  <c r="D17664" i="16"/>
  <c r="D17665" i="16"/>
  <c r="K17665" i="16"/>
  <c r="D17666" i="16"/>
  <c r="D17667" i="16"/>
  <c r="K17667" i="16"/>
  <c r="D17668" i="16"/>
  <c r="K17668" i="16" s="1"/>
  <c r="D17669" i="16"/>
  <c r="K17669" i="16" s="1"/>
  <c r="D17670" i="16"/>
  <c r="D17671" i="16"/>
  <c r="K17671" i="16" s="1"/>
  <c r="D17672" i="16"/>
  <c r="K17672" i="16"/>
  <c r="D17673" i="16"/>
  <c r="K17673" i="16" s="1"/>
  <c r="D17674" i="16"/>
  <c r="K17674" i="16" s="1"/>
  <c r="D17675" i="16"/>
  <c r="K17675" i="16"/>
  <c r="D17676" i="16"/>
  <c r="K17676" i="16" s="1"/>
  <c r="D17677" i="16"/>
  <c r="K17677" i="16"/>
  <c r="D17678" i="16"/>
  <c r="D17679" i="16"/>
  <c r="K17679" i="16" s="1"/>
  <c r="D17680" i="16"/>
  <c r="K17680" i="16" s="1"/>
  <c r="D17681" i="16"/>
  <c r="K17681" i="16" s="1"/>
  <c r="D17682" i="16"/>
  <c r="K17682" i="16"/>
  <c r="D17683" i="16"/>
  <c r="K17683" i="16" s="1"/>
  <c r="D17684" i="16"/>
  <c r="K17684" i="16" s="1"/>
  <c r="D17685" i="16"/>
  <c r="D17686" i="16"/>
  <c r="K17686" i="16" s="1"/>
  <c r="D17687" i="16"/>
  <c r="K17687" i="16"/>
  <c r="D17688" i="16"/>
  <c r="K17688" i="16" s="1"/>
  <c r="D17689" i="16"/>
  <c r="K17689" i="16"/>
  <c r="D17690" i="16"/>
  <c r="K17690" i="16" s="1"/>
  <c r="D17691" i="16"/>
  <c r="K17691" i="16" s="1"/>
  <c r="D17692" i="16"/>
  <c r="K17692" i="16"/>
  <c r="D17693" i="16"/>
  <c r="K17693" i="16" s="1"/>
  <c r="D17694" i="16"/>
  <c r="D17695" i="16"/>
  <c r="D17696" i="16"/>
  <c r="K17696" i="16" s="1"/>
  <c r="D17697" i="16"/>
  <c r="K17697" i="16" s="1"/>
  <c r="D17698" i="16"/>
  <c r="D17699" i="16"/>
  <c r="K17699" i="16" s="1"/>
  <c r="D17700" i="16"/>
  <c r="K17700" i="16" s="1"/>
  <c r="D17701" i="16"/>
  <c r="K17701" i="16"/>
  <c r="D17702" i="16"/>
  <c r="K17702" i="16" s="1"/>
  <c r="D17703" i="16"/>
  <c r="K17703" i="16"/>
  <c r="D17704" i="16"/>
  <c r="K17704" i="16"/>
  <c r="D17705" i="16"/>
  <c r="K17705" i="16" s="1"/>
  <c r="D17706" i="16"/>
  <c r="K17706" i="16"/>
  <c r="D17707" i="16"/>
  <c r="K17767" i="16" s="1"/>
  <c r="D17708" i="16"/>
  <c r="K17708" i="16"/>
  <c r="D17709" i="16"/>
  <c r="K17709" i="16"/>
  <c r="D17710" i="16"/>
  <c r="K17770" i="16" s="1"/>
  <c r="D17711" i="16"/>
  <c r="K17711" i="16" s="1"/>
  <c r="D17712" i="16"/>
  <c r="K17712" i="16" s="1"/>
  <c r="D17713" i="16"/>
  <c r="K17713" i="16" s="1"/>
  <c r="D17714" i="16"/>
  <c r="K17714" i="16" s="1"/>
  <c r="D17715" i="16"/>
  <c r="K17775" i="16" s="1"/>
  <c r="D17716" i="16"/>
  <c r="D17717" i="16"/>
  <c r="K17717" i="16" s="1"/>
  <c r="D17718" i="16"/>
  <c r="K17718" i="16" s="1"/>
  <c r="D17719" i="16"/>
  <c r="K17719" i="16"/>
  <c r="D17720" i="16"/>
  <c r="K17720" i="16"/>
  <c r="D17721" i="16"/>
  <c r="K17721" i="16"/>
  <c r="D17722" i="16"/>
  <c r="K17722" i="16" s="1"/>
  <c r="D17723" i="16"/>
  <c r="K17723" i="16"/>
  <c r="D17724" i="16"/>
  <c r="K17724" i="16" s="1"/>
  <c r="D17725" i="16"/>
  <c r="K17725" i="16" s="1"/>
  <c r="D17726" i="16"/>
  <c r="D17727" i="16"/>
  <c r="K17727" i="16"/>
  <c r="D17728" i="16"/>
  <c r="K17728" i="16" s="1"/>
  <c r="D17729" i="16"/>
  <c r="K17729" i="16" s="1"/>
  <c r="D17730" i="16"/>
  <c r="K17730" i="16" s="1"/>
  <c r="D17731" i="16"/>
  <c r="K17731" i="16" s="1"/>
  <c r="D17732" i="16"/>
  <c r="K17732" i="16" s="1"/>
  <c r="D17733" i="16"/>
  <c r="K17733" i="16" s="1"/>
  <c r="D17734" i="16"/>
  <c r="K17734" i="16" s="1"/>
  <c r="D17735" i="16"/>
  <c r="K17735" i="16"/>
  <c r="D17736" i="16"/>
  <c r="K17736" i="16" s="1"/>
  <c r="D17737" i="16"/>
  <c r="K17737" i="16"/>
  <c r="D17738" i="16"/>
  <c r="K17738" i="16"/>
  <c r="D17739" i="16"/>
  <c r="K17739" i="16" s="1"/>
  <c r="D17740" i="16"/>
  <c r="K17740" i="16"/>
  <c r="D17741" i="16"/>
  <c r="K17741" i="16" s="1"/>
  <c r="D17742" i="16"/>
  <c r="K17742" i="16" s="1"/>
  <c r="D17743" i="16"/>
  <c r="K17743" i="16"/>
  <c r="D17744" i="16"/>
  <c r="K17744" i="16" s="1"/>
  <c r="D17745" i="16"/>
  <c r="K17745" i="16"/>
  <c r="D17746" i="16"/>
  <c r="K17746" i="16"/>
  <c r="D17747" i="16"/>
  <c r="K17747" i="16" s="1"/>
  <c r="D17748" i="16"/>
  <c r="K17748" i="16"/>
  <c r="D17749" i="16"/>
  <c r="K17809" i="16" s="1"/>
  <c r="K17749" i="16"/>
  <c r="D17750" i="16"/>
  <c r="D17751" i="16"/>
  <c r="D17752" i="16"/>
  <c r="K17752" i="16" s="1"/>
  <c r="D17753" i="16"/>
  <c r="D17754" i="16"/>
  <c r="K17754" i="16"/>
  <c r="D17755" i="16"/>
  <c r="K17755" i="16" s="1"/>
  <c r="D17756" i="16"/>
  <c r="D17757" i="16"/>
  <c r="K17757" i="16" s="1"/>
  <c r="D17758" i="16"/>
  <c r="K17758" i="16" s="1"/>
  <c r="D17759" i="16"/>
  <c r="D17760" i="16"/>
  <c r="D17761" i="16"/>
  <c r="K17761" i="16"/>
  <c r="D17762" i="16"/>
  <c r="D17763" i="16"/>
  <c r="K17763" i="16" s="1"/>
  <c r="D17764" i="16"/>
  <c r="K17764" i="16"/>
  <c r="D17765" i="16"/>
  <c r="K17825" i="16" s="1"/>
  <c r="K17765" i="16"/>
  <c r="D17766" i="16"/>
  <c r="K17826" i="16" s="1"/>
  <c r="K17766" i="16"/>
  <c r="D17767" i="16"/>
  <c r="D17768" i="16"/>
  <c r="K17768" i="16" s="1"/>
  <c r="D17769" i="16"/>
  <c r="K17769" i="16"/>
  <c r="D17770" i="16"/>
  <c r="D17771" i="16"/>
  <c r="D17772" i="16"/>
  <c r="K17772" i="16"/>
  <c r="D17773" i="16"/>
  <c r="K17773" i="16"/>
  <c r="D17774" i="16"/>
  <c r="K17774" i="16" s="1"/>
  <c r="D17775" i="16"/>
  <c r="D17776" i="16"/>
  <c r="K17776" i="16" s="1"/>
  <c r="D17777" i="16"/>
  <c r="D17778" i="16"/>
  <c r="D17779" i="16"/>
  <c r="D17780" i="16"/>
  <c r="K17780" i="16"/>
  <c r="D17781" i="16"/>
  <c r="K17781" i="16" s="1"/>
  <c r="D17782" i="16"/>
  <c r="K17842" i="16" s="1"/>
  <c r="K17782" i="16"/>
  <c r="D17783" i="16"/>
  <c r="K17783" i="16"/>
  <c r="D17784" i="16"/>
  <c r="K17784" i="16"/>
  <c r="D17785" i="16"/>
  <c r="K17785" i="16"/>
  <c r="D17786" i="16"/>
  <c r="K17786" i="16"/>
  <c r="D17787" i="16"/>
  <c r="D17788" i="16"/>
  <c r="D17789" i="16"/>
  <c r="K17849" i="16" s="1"/>
  <c r="K17789" i="16"/>
  <c r="D17790" i="16"/>
  <c r="D17791" i="16"/>
  <c r="K17791" i="16"/>
  <c r="D17792" i="16"/>
  <c r="K17792" i="16" s="1"/>
  <c r="D17793" i="16"/>
  <c r="D17794" i="16"/>
  <c r="K17794" i="16"/>
  <c r="D17795" i="16"/>
  <c r="K17795" i="16" s="1"/>
  <c r="D17796" i="16"/>
  <c r="D17797" i="16"/>
  <c r="K17797" i="16"/>
  <c r="D17798" i="16"/>
  <c r="K17798" i="16" s="1"/>
  <c r="D17799" i="16"/>
  <c r="K17799" i="16"/>
  <c r="D17800" i="16"/>
  <c r="K17800" i="16"/>
  <c r="D17801" i="16"/>
  <c r="D17802" i="16"/>
  <c r="D17803" i="16"/>
  <c r="K17803" i="16" s="1"/>
  <c r="D17804" i="16"/>
  <c r="D17805" i="16"/>
  <c r="K17805" i="16"/>
  <c r="D17806" i="16"/>
  <c r="K17866" i="16" s="1"/>
  <c r="K17806" i="16"/>
  <c r="D17807" i="16"/>
  <c r="K17807" i="16"/>
  <c r="D17808" i="16"/>
  <c r="K17808" i="16" s="1"/>
  <c r="D17809" i="16"/>
  <c r="D17810" i="16"/>
  <c r="K17810" i="16"/>
  <c r="D17811" i="16"/>
  <c r="K17811" i="16" s="1"/>
  <c r="D17812" i="16"/>
  <c r="D17813" i="16"/>
  <c r="K17813" i="16" s="1"/>
  <c r="D17814" i="16"/>
  <c r="K17814" i="16"/>
  <c r="D17815" i="16"/>
  <c r="K17815" i="16"/>
  <c r="D17816" i="16"/>
  <c r="K17816" i="16"/>
  <c r="D17817" i="16"/>
  <c r="D17818" i="16"/>
  <c r="D17819" i="16"/>
  <c r="K17819" i="16" s="1"/>
  <c r="D17820" i="16"/>
  <c r="K17820" i="16"/>
  <c r="D17821" i="16"/>
  <c r="K17821" i="16" s="1"/>
  <c r="D17822" i="16"/>
  <c r="K17822" i="16"/>
  <c r="D17823" i="16"/>
  <c r="K17823" i="16"/>
  <c r="D17824" i="16"/>
  <c r="K17824" i="16"/>
  <c r="D17825" i="16"/>
  <c r="D17826" i="16"/>
  <c r="D17827" i="16"/>
  <c r="K17827" i="16" s="1"/>
  <c r="D17828" i="16"/>
  <c r="D17829" i="16"/>
  <c r="K17829" i="16" s="1"/>
  <c r="D17830" i="16"/>
  <c r="K17830" i="16" s="1"/>
  <c r="D17831" i="16"/>
  <c r="K17831" i="16"/>
  <c r="D17832" i="16"/>
  <c r="K17832" i="16" s="1"/>
  <c r="D17833" i="16"/>
  <c r="K17833" i="16"/>
  <c r="D17834" i="16"/>
  <c r="D17835" i="16"/>
  <c r="K17835" i="16" s="1"/>
  <c r="D17836" i="16"/>
  <c r="D17837" i="16"/>
  <c r="K17897" i="16" s="1"/>
  <c r="K17837" i="16"/>
  <c r="D17838" i="16"/>
  <c r="K17838" i="16" s="1"/>
  <c r="D17839" i="16"/>
  <c r="K17839" i="16"/>
  <c r="D17840" i="16"/>
  <c r="K17840" i="16"/>
  <c r="D17841" i="16"/>
  <c r="D17842" i="16"/>
  <c r="D17843" i="16"/>
  <c r="K17843" i="16" s="1"/>
  <c r="D17844" i="16"/>
  <c r="K17844" i="16"/>
  <c r="D17845" i="16"/>
  <c r="K17845" i="16" s="1"/>
  <c r="D17846" i="16"/>
  <c r="K17846" i="16" s="1"/>
  <c r="D17847" i="16"/>
  <c r="K17847" i="16"/>
  <c r="D17848" i="16"/>
  <c r="K17848" i="16"/>
  <c r="D17849" i="16"/>
  <c r="D17850" i="16"/>
  <c r="K17850" i="16"/>
  <c r="D17851" i="16"/>
  <c r="K17851" i="16" s="1"/>
  <c r="D17852" i="16"/>
  <c r="D17853" i="16"/>
  <c r="K17853" i="16" s="1"/>
  <c r="D17854" i="16"/>
  <c r="K17914" i="16" s="1"/>
  <c r="K17854" i="16"/>
  <c r="D17855" i="16"/>
  <c r="K17855" i="16"/>
  <c r="D17856" i="16"/>
  <c r="K17856" i="16"/>
  <c r="D17857" i="16"/>
  <c r="K17857" i="16"/>
  <c r="D17858" i="16"/>
  <c r="D17859" i="16"/>
  <c r="K17859" i="16" s="1"/>
  <c r="D17860" i="16"/>
  <c r="K17860" i="16"/>
  <c r="D17861" i="16"/>
  <c r="K17861" i="16"/>
  <c r="D17862" i="16"/>
  <c r="K17862" i="16" s="1"/>
  <c r="D17863" i="16"/>
  <c r="K17863" i="16"/>
  <c r="D17864" i="16"/>
  <c r="K17864" i="16" s="1"/>
  <c r="D17865" i="16"/>
  <c r="K17865" i="16"/>
  <c r="D17866" i="16"/>
  <c r="D17867" i="16"/>
  <c r="K17867" i="16" s="1"/>
  <c r="D17868" i="16"/>
  <c r="D17869" i="16"/>
  <c r="K17869" i="16" s="1"/>
  <c r="D17870" i="16"/>
  <c r="K17870" i="16" s="1"/>
  <c r="D17871" i="16"/>
  <c r="K17871" i="16"/>
  <c r="D17872" i="16"/>
  <c r="K17872" i="16" s="1"/>
  <c r="D17873" i="16"/>
  <c r="K17873" i="16"/>
  <c r="D17874" i="16"/>
  <c r="K17874" i="16"/>
  <c r="D17875" i="16"/>
  <c r="K17875" i="16" s="1"/>
  <c r="D17876" i="16"/>
  <c r="K17876" i="16"/>
  <c r="D17877" i="16"/>
  <c r="K17937" i="16" s="1"/>
  <c r="K17877" i="16"/>
  <c r="D17878" i="16"/>
  <c r="K17878" i="16"/>
  <c r="D17879" i="16"/>
  <c r="K17879" i="16"/>
  <c r="D17880" i="16"/>
  <c r="K17880" i="16" s="1"/>
  <c r="D17881" i="16"/>
  <c r="D17882" i="16"/>
  <c r="K17882" i="16"/>
  <c r="D17883" i="16"/>
  <c r="K17883" i="16" s="1"/>
  <c r="D17884" i="16"/>
  <c r="K17884" i="16"/>
  <c r="D17885" i="16"/>
  <c r="K17885" i="16" s="1"/>
  <c r="D17886" i="16"/>
  <c r="K17886" i="16" s="1"/>
  <c r="D17887" i="16"/>
  <c r="K17887" i="16"/>
  <c r="D17888" i="16"/>
  <c r="K17888" i="16"/>
  <c r="D17889" i="16"/>
  <c r="D17890" i="16"/>
  <c r="K17890" i="16"/>
  <c r="D17891" i="16"/>
  <c r="K17891" i="16" s="1"/>
  <c r="D17892" i="16"/>
  <c r="D17893" i="16"/>
  <c r="K17953" i="16" s="1"/>
  <c r="K17893" i="16"/>
  <c r="D17894" i="16"/>
  <c r="K17954" i="16" s="1"/>
  <c r="K17894" i="16"/>
  <c r="D17895" i="16"/>
  <c r="K17895" i="16"/>
  <c r="D17896" i="16"/>
  <c r="K17896" i="16" s="1"/>
  <c r="D17897" i="16"/>
  <c r="D17898" i="16"/>
  <c r="D17899" i="16"/>
  <c r="K17899" i="16" s="1"/>
  <c r="D17900" i="16"/>
  <c r="K17900" i="16"/>
  <c r="D17901" i="16"/>
  <c r="K17901" i="16"/>
  <c r="D17902" i="16"/>
  <c r="K17902" i="16" s="1"/>
  <c r="D17903" i="16"/>
  <c r="D17904" i="16"/>
  <c r="K17904" i="16" s="1"/>
  <c r="D17905" i="16"/>
  <c r="D17906" i="16"/>
  <c r="D17907" i="16"/>
  <c r="K17907" i="16" s="1"/>
  <c r="D17908" i="16"/>
  <c r="K17908" i="16"/>
  <c r="D17909" i="16"/>
  <c r="K17909" i="16" s="1"/>
  <c r="D17910" i="16"/>
  <c r="K17970" i="16" s="1"/>
  <c r="K17910" i="16"/>
  <c r="D17911" i="16"/>
  <c r="K17911" i="16"/>
  <c r="D17912" i="16"/>
  <c r="K17912" i="16"/>
  <c r="D17913" i="16"/>
  <c r="D17914" i="16"/>
  <c r="D17915" i="16"/>
  <c r="K17915" i="16" s="1"/>
  <c r="D17916" i="16"/>
  <c r="K17916" i="16"/>
  <c r="D17917" i="16"/>
  <c r="K17977" i="16" s="1"/>
  <c r="K17917" i="16"/>
  <c r="D17918" i="16"/>
  <c r="K17918" i="16"/>
  <c r="D17919" i="16"/>
  <c r="D17920" i="16"/>
  <c r="K17920" i="16" s="1"/>
  <c r="D17921" i="16"/>
  <c r="K17921" i="16"/>
  <c r="D17922" i="16"/>
  <c r="D17923" i="16"/>
  <c r="K17923" i="16" s="1"/>
  <c r="D17924" i="16"/>
  <c r="D17925" i="16"/>
  <c r="K17925" i="16"/>
  <c r="D17926" i="16"/>
  <c r="K17926" i="16" s="1"/>
  <c r="D17927" i="16"/>
  <c r="K17927" i="16"/>
  <c r="D17928" i="16"/>
  <c r="K17928" i="16"/>
  <c r="D17929" i="16"/>
  <c r="D17930" i="16"/>
  <c r="D17931" i="16"/>
  <c r="K17931" i="16" s="1"/>
  <c r="D17932" i="16"/>
  <c r="D17933" i="16"/>
  <c r="K17933" i="16"/>
  <c r="D17934" i="16"/>
  <c r="K17994" i="16" s="1"/>
  <c r="K17934" i="16"/>
  <c r="D17935" i="16"/>
  <c r="K17935" i="16"/>
  <c r="D17936" i="16"/>
  <c r="K17936" i="16" s="1"/>
  <c r="D17937" i="16"/>
  <c r="D17938" i="16"/>
  <c r="K17938" i="16"/>
  <c r="D17939" i="16"/>
  <c r="K17939" i="16" s="1"/>
  <c r="D17940" i="16"/>
  <c r="D17941" i="16"/>
  <c r="K17941" i="16" s="1"/>
  <c r="D17942" i="16"/>
  <c r="K17942" i="16"/>
  <c r="D17943" i="16"/>
  <c r="D17944" i="16"/>
  <c r="K17944" i="16"/>
  <c r="D17945" i="16"/>
  <c r="D17946" i="16"/>
  <c r="D17947" i="16"/>
  <c r="K17947" i="16" s="1"/>
  <c r="D17948" i="16"/>
  <c r="K17948" i="16"/>
  <c r="D17949" i="16"/>
  <c r="K17949" i="16" s="1"/>
  <c r="D17950" i="16"/>
  <c r="K17950" i="16"/>
  <c r="D17951" i="16"/>
  <c r="K17951" i="16"/>
  <c r="D17952" i="16"/>
  <c r="K17952" i="16"/>
  <c r="D17953" i="16"/>
  <c r="D17954" i="16"/>
  <c r="D17955" i="16"/>
  <c r="K17955" i="16" s="1"/>
  <c r="D17956" i="16"/>
  <c r="D17957" i="16"/>
  <c r="K17957" i="16" s="1"/>
  <c r="D17958" i="16"/>
  <c r="K17958" i="16" s="1"/>
  <c r="D17959" i="16"/>
  <c r="K17959" i="16"/>
  <c r="D17960" i="16"/>
  <c r="K17960" i="16" s="1"/>
  <c r="D17961" i="16"/>
  <c r="K17961" i="16"/>
  <c r="D17962" i="16"/>
  <c r="D17963" i="16"/>
  <c r="K17963" i="16" s="1"/>
  <c r="D17964" i="16"/>
  <c r="D17965" i="16"/>
  <c r="K17965" i="16"/>
  <c r="D17966" i="16"/>
  <c r="K17966" i="16" s="1"/>
  <c r="D17967" i="16"/>
  <c r="K17967" i="16"/>
  <c r="D17968" i="16"/>
  <c r="K17968" i="16"/>
  <c r="D17969" i="16"/>
  <c r="D17970" i="16"/>
  <c r="D17971" i="16"/>
  <c r="K17971" i="16" s="1"/>
  <c r="D17972" i="16"/>
  <c r="K17972" i="16"/>
  <c r="D17973" i="16"/>
  <c r="K17973" i="16" s="1"/>
  <c r="D17974" i="16"/>
  <c r="K17974" i="16" s="1"/>
  <c r="D17975" i="16"/>
  <c r="D17976" i="16"/>
  <c r="K17976" i="16"/>
  <c r="D17977" i="16"/>
  <c r="D17978" i="16"/>
  <c r="K17978" i="16"/>
  <c r="D17979" i="16"/>
  <c r="K17979" i="16" s="1"/>
  <c r="D17980" i="16"/>
  <c r="D17981" i="16"/>
  <c r="K17981" i="16" s="1"/>
  <c r="D17982" i="16"/>
  <c r="K17982" i="16"/>
  <c r="D17983" i="16"/>
  <c r="D17984" i="16"/>
  <c r="K17984" i="16"/>
  <c r="D17985" i="16"/>
  <c r="K17985" i="16"/>
  <c r="D17986" i="16"/>
  <c r="D17987" i="16"/>
  <c r="K17987" i="16" s="1"/>
  <c r="D17988" i="16"/>
  <c r="K17988" i="16"/>
  <c r="D17989" i="16"/>
  <c r="K17989" i="16"/>
  <c r="D17990" i="16"/>
  <c r="K17990" i="16" s="1"/>
  <c r="D17991" i="16"/>
  <c r="K17991" i="16" s="1"/>
  <c r="D17992" i="16"/>
  <c r="K17992" i="16" s="1"/>
  <c r="D17993" i="16"/>
  <c r="K17993" i="16"/>
  <c r="D17994" i="16"/>
  <c r="D17995" i="16"/>
  <c r="K17995" i="16" s="1"/>
  <c r="D17996" i="16"/>
  <c r="D17997" i="16"/>
  <c r="K17997" i="16" s="1"/>
  <c r="D17998" i="16"/>
  <c r="K17998" i="16" s="1"/>
  <c r="D17999" i="16"/>
  <c r="K17999" i="16"/>
  <c r="D18000" i="16"/>
  <c r="K18000" i="16" s="1"/>
  <c r="D18001" i="16"/>
  <c r="K18001" i="16"/>
  <c r="D18002" i="16"/>
  <c r="K18002" i="16"/>
  <c r="D18003" i="16"/>
  <c r="K18003" i="16" s="1"/>
  <c r="D18004" i="16"/>
  <c r="K18004" i="16"/>
  <c r="D18005" i="16"/>
  <c r="K18005" i="16"/>
  <c r="K17986" i="16" l="1"/>
  <c r="K17969" i="16"/>
  <c r="K17858" i="16"/>
  <c r="K17841" i="16"/>
  <c r="K17790" i="16"/>
  <c r="K17756" i="16"/>
  <c r="K17698" i="16"/>
  <c r="K17569" i="16"/>
  <c r="K17487" i="16"/>
  <c r="K17392" i="16"/>
  <c r="K17452" i="16"/>
  <c r="K17943" i="16"/>
  <c r="K17892" i="16"/>
  <c r="K17707" i="16"/>
  <c r="K17666" i="16"/>
  <c r="K17558" i="16"/>
  <c r="K17486" i="16"/>
  <c r="K17475" i="16"/>
  <c r="K17391" i="16"/>
  <c r="K17329" i="16"/>
  <c r="K17180" i="16"/>
  <c r="K17052" i="16"/>
  <c r="K16924" i="16"/>
  <c r="K16540" i="16"/>
  <c r="K16103" i="16"/>
  <c r="K15436" i="16"/>
  <c r="K15496" i="16"/>
  <c r="K14412" i="16"/>
  <c r="K14472" i="16"/>
  <c r="K1776" i="16"/>
  <c r="K1836" i="16"/>
  <c r="K1173" i="16"/>
  <c r="K1233" i="16"/>
  <c r="K17788" i="16"/>
  <c r="K17771" i="16"/>
  <c r="K17762" i="16"/>
  <c r="K17695" i="16"/>
  <c r="K17685" i="16"/>
  <c r="K17655" i="16"/>
  <c r="K17215" i="16"/>
  <c r="K17275" i="16"/>
  <c r="K17165" i="16"/>
  <c r="K17141" i="16"/>
  <c r="K17115" i="16"/>
  <c r="K17101" i="16"/>
  <c r="K17037" i="16"/>
  <c r="K17013" i="16"/>
  <c r="K16973" i="16"/>
  <c r="K16909" i="16"/>
  <c r="K16885" i="16"/>
  <c r="K16768" i="16"/>
  <c r="K16639" i="16"/>
  <c r="K16699" i="16"/>
  <c r="K16525" i="16"/>
  <c r="K15588" i="16"/>
  <c r="K15648" i="16"/>
  <c r="K7537" i="16"/>
  <c r="K7597" i="16"/>
  <c r="K17975" i="16"/>
  <c r="K17924" i="16"/>
  <c r="K17898" i="16"/>
  <c r="K17881" i="16"/>
  <c r="K17796" i="16"/>
  <c r="K17779" i="16"/>
  <c r="K17753" i="16"/>
  <c r="K17643" i="16"/>
  <c r="K17600" i="16"/>
  <c r="K17588" i="16"/>
  <c r="K17519" i="16"/>
  <c r="K17472" i="16"/>
  <c r="K17339" i="16"/>
  <c r="K17264" i="16"/>
  <c r="K17324" i="16"/>
  <c r="K17190" i="16"/>
  <c r="K16767" i="16"/>
  <c r="K16827" i="16"/>
  <c r="K16013" i="16"/>
  <c r="K15501" i="16"/>
  <c r="K1925" i="16"/>
  <c r="K1865" i="16"/>
  <c r="K17983" i="16"/>
  <c r="K17932" i="16"/>
  <c r="K17906" i="16"/>
  <c r="K17889" i="16"/>
  <c r="K17804" i="16"/>
  <c r="K17787" i="16"/>
  <c r="K17778" i="16"/>
  <c r="K17715" i="16"/>
  <c r="K17663" i="16"/>
  <c r="K17611" i="16"/>
  <c r="K17599" i="16"/>
  <c r="K17576" i="16"/>
  <c r="K17507" i="16"/>
  <c r="K17471" i="16"/>
  <c r="K17531" i="16"/>
  <c r="K17313" i="16"/>
  <c r="K17373" i="16"/>
  <c r="K17302" i="16"/>
  <c r="K17263" i="16"/>
  <c r="K17201" i="16"/>
  <c r="K17164" i="16"/>
  <c r="K17152" i="16"/>
  <c r="K17088" i="16"/>
  <c r="K17062" i="16"/>
  <c r="K17036" i="16"/>
  <c r="K17024" i="16"/>
  <c r="K16960" i="16"/>
  <c r="K16934" i="16"/>
  <c r="K16896" i="16"/>
  <c r="K16688" i="16"/>
  <c r="K16748" i="16"/>
  <c r="K16429" i="16"/>
  <c r="K11249" i="16"/>
  <c r="K11309" i="16"/>
  <c r="K6436" i="16"/>
  <c r="K6496" i="16"/>
  <c r="K3211" i="16"/>
  <c r="K3271" i="16"/>
  <c r="K346" i="16"/>
  <c r="K406" i="16"/>
  <c r="K165" i="16"/>
  <c r="K17940" i="16"/>
  <c r="K17812" i="16"/>
  <c r="K17653" i="16"/>
  <c r="K17554" i="16"/>
  <c r="K17506" i="16"/>
  <c r="K17338" i="16"/>
  <c r="K17151" i="16"/>
  <c r="K17126" i="16"/>
  <c r="K17087" i="16"/>
  <c r="K17147" i="16"/>
  <c r="K17023" i="16"/>
  <c r="K17083" i="16"/>
  <c r="K16998" i="16"/>
  <c r="K16959" i="16"/>
  <c r="K17019" i="16"/>
  <c r="K16895" i="16"/>
  <c r="K16955" i="16"/>
  <c r="K16560" i="16"/>
  <c r="K16620" i="16"/>
  <c r="K15833" i="16"/>
  <c r="K13801" i="16"/>
  <c r="K13861" i="16"/>
  <c r="K4612" i="16"/>
  <c r="K4672" i="16"/>
  <c r="K17922" i="16"/>
  <c r="K17905" i="16"/>
  <c r="K17777" i="16"/>
  <c r="K17760" i="16"/>
  <c r="K17597" i="16"/>
  <c r="K17505" i="16"/>
  <c r="K17457" i="16"/>
  <c r="K16816" i="16"/>
  <c r="K16876" i="16"/>
  <c r="K16333" i="16"/>
  <c r="K14924" i="16"/>
  <c r="K14984" i="16"/>
  <c r="K17377" i="16"/>
  <c r="K17216" i="16"/>
  <c r="K17956" i="16"/>
  <c r="K17930" i="16"/>
  <c r="K17913" i="16"/>
  <c r="K17828" i="16"/>
  <c r="K17802" i="16"/>
  <c r="K17751" i="16"/>
  <c r="K17608" i="16"/>
  <c r="K17585" i="16"/>
  <c r="K17409" i="16"/>
  <c r="K17372" i="16"/>
  <c r="K17360" i="16"/>
  <c r="K17348" i="16"/>
  <c r="K17299" i="16"/>
  <c r="K17072" i="16"/>
  <c r="K17132" i="16"/>
  <c r="K16944" i="16"/>
  <c r="K17004" i="16"/>
  <c r="K16609" i="16"/>
  <c r="K16669" i="16"/>
  <c r="K16547" i="16"/>
  <c r="K15877" i="16"/>
  <c r="K15817" i="16"/>
  <c r="K17964" i="16"/>
  <c r="K17836" i="16"/>
  <c r="K17793" i="16"/>
  <c r="K17759" i="16"/>
  <c r="K17629" i="16"/>
  <c r="K17574" i="16"/>
  <c r="K17551" i="16"/>
  <c r="K17527" i="16"/>
  <c r="K17136" i="16"/>
  <c r="K17196" i="16"/>
  <c r="K17008" i="16"/>
  <c r="K17068" i="16"/>
  <c r="K16737" i="16"/>
  <c r="K16797" i="16"/>
  <c r="K16493" i="16"/>
  <c r="K16231" i="16"/>
  <c r="K16071" i="16"/>
  <c r="K17946" i="16"/>
  <c r="K17929" i="16"/>
  <c r="K17818" i="16"/>
  <c r="K17801" i="16"/>
  <c r="K17750" i="16"/>
  <c r="K17185" i="16"/>
  <c r="K17245" i="16"/>
  <c r="K15537" i="16"/>
  <c r="K15597" i="16"/>
  <c r="K15089" i="16"/>
  <c r="K15149" i="16"/>
  <c r="K15020" i="16"/>
  <c r="K15080" i="16"/>
  <c r="K15972" i="16"/>
  <c r="K15912" i="16"/>
  <c r="K15649" i="16"/>
  <c r="K15589" i="16"/>
  <c r="K14508" i="16"/>
  <c r="K14568" i="16"/>
  <c r="K13479" i="16"/>
  <c r="K13539" i="16"/>
  <c r="K17980" i="16"/>
  <c r="K17903" i="16"/>
  <c r="K17852" i="16"/>
  <c r="K17710" i="16"/>
  <c r="K17670" i="16"/>
  <c r="K17649" i="16"/>
  <c r="K17628" i="16"/>
  <c r="K17618" i="16"/>
  <c r="K17538" i="16"/>
  <c r="K17526" i="16"/>
  <c r="K17419" i="16"/>
  <c r="K17259" i="16"/>
  <c r="K17222" i="16"/>
  <c r="K17210" i="16"/>
  <c r="K17184" i="16"/>
  <c r="K17121" i="16"/>
  <c r="K17057" i="16"/>
  <c r="K17117" i="16"/>
  <c r="K16993" i="16"/>
  <c r="K17053" i="16"/>
  <c r="K16929" i="16"/>
  <c r="K16989" i="16"/>
  <c r="K16865" i="16"/>
  <c r="K16925" i="16"/>
  <c r="K16787" i="16"/>
  <c r="K16397" i="16"/>
  <c r="K16205" i="16"/>
  <c r="K15797" i="16"/>
  <c r="K15737" i="16"/>
  <c r="K17962" i="16"/>
  <c r="K17945" i="16"/>
  <c r="K17834" i="16"/>
  <c r="K17817" i="16"/>
  <c r="K17617" i="16"/>
  <c r="K17606" i="16"/>
  <c r="K17525" i="16"/>
  <c r="K17489" i="16"/>
  <c r="K16619" i="16"/>
  <c r="K17996" i="16"/>
  <c r="K17919" i="16"/>
  <c r="K17868" i="16"/>
  <c r="K17605" i="16"/>
  <c r="K17536" i="16"/>
  <c r="K17500" i="16"/>
  <c r="K17477" i="16"/>
  <c r="K17466" i="16"/>
  <c r="K17441" i="16"/>
  <c r="K17501" i="16"/>
  <c r="K17430" i="16"/>
  <c r="K17344" i="16"/>
  <c r="K17232" i="16"/>
  <c r="K17220" i="16"/>
  <c r="K16747" i="16"/>
  <c r="K16668" i="16"/>
  <c r="K16167" i="16"/>
  <c r="K15564" i="16"/>
  <c r="K15624" i="16"/>
  <c r="K17343" i="16"/>
  <c r="K17403" i="16"/>
  <c r="K16327" i="16"/>
  <c r="K15749" i="16"/>
  <c r="K15809" i="16"/>
  <c r="K14365" i="16"/>
  <c r="K14305" i="16"/>
  <c r="K17142" i="16"/>
  <c r="K17073" i="16"/>
  <c r="K17014" i="16"/>
  <c r="K16945" i="16"/>
  <c r="K16886" i="16"/>
  <c r="K16817" i="16"/>
  <c r="K16758" i="16"/>
  <c r="K16689" i="16"/>
  <c r="K16630" i="16"/>
  <c r="K16520" i="16"/>
  <c r="K16488" i="16"/>
  <c r="K16456" i="16"/>
  <c r="K16424" i="16"/>
  <c r="K16392" i="16"/>
  <c r="K16360" i="16"/>
  <c r="K16104" i="16"/>
  <c r="K16072" i="16"/>
  <c r="K16040" i="16"/>
  <c r="K16030" i="16"/>
  <c r="K16090" i="16"/>
  <c r="K16008" i="16"/>
  <c r="K15998" i="16"/>
  <c r="K16058" i="16"/>
  <c r="K15976" i="16"/>
  <c r="K15966" i="16"/>
  <c r="K16026" i="16"/>
  <c r="K15944" i="16"/>
  <c r="K15934" i="16"/>
  <c r="K15994" i="16"/>
  <c r="K15806" i="16"/>
  <c r="K15628" i="16"/>
  <c r="K15688" i="16"/>
  <c r="K15565" i="16"/>
  <c r="K15313" i="16"/>
  <c r="K15373" i="16"/>
  <c r="K15244" i="16"/>
  <c r="K15304" i="16"/>
  <c r="K14732" i="16"/>
  <c r="K14792" i="16"/>
  <c r="K17358" i="16"/>
  <c r="K17289" i="16"/>
  <c r="K17250" i="16"/>
  <c r="K17230" i="16"/>
  <c r="K17161" i="16"/>
  <c r="K17122" i="16"/>
  <c r="K17102" i="16"/>
  <c r="K17033" i="16"/>
  <c r="K16994" i="16"/>
  <c r="K16974" i="16"/>
  <c r="K16905" i="16"/>
  <c r="K16866" i="16"/>
  <c r="K16846" i="16"/>
  <c r="K16777" i="16"/>
  <c r="K16738" i="16"/>
  <c r="K16718" i="16"/>
  <c r="K16649" i="16"/>
  <c r="K16610" i="16"/>
  <c r="K16590" i="16"/>
  <c r="K15902" i="16"/>
  <c r="K15962" i="16"/>
  <c r="K15862" i="16"/>
  <c r="K15922" i="16"/>
  <c r="K15340" i="16"/>
  <c r="K15400" i="16"/>
  <c r="K14828" i="16"/>
  <c r="K14888" i="16"/>
  <c r="K14205" i="16"/>
  <c r="K14145" i="16"/>
  <c r="K13777" i="16"/>
  <c r="K13837" i="16"/>
  <c r="K16006" i="16"/>
  <c r="K16066" i="16"/>
  <c r="K15974" i="16"/>
  <c r="K16034" i="16"/>
  <c r="K15942" i="16"/>
  <c r="K16002" i="16"/>
  <c r="K15804" i="16"/>
  <c r="K15500" i="16"/>
  <c r="K15560" i="16"/>
  <c r="K15185" i="16"/>
  <c r="K15245" i="16"/>
  <c r="K15116" i="16"/>
  <c r="K15176" i="16"/>
  <c r="K14604" i="16"/>
  <c r="K14664" i="16"/>
  <c r="K14034" i="16"/>
  <c r="K14094" i="16"/>
  <c r="K12757" i="16"/>
  <c r="K12817" i="16"/>
  <c r="K17646" i="16"/>
  <c r="K17602" i="16"/>
  <c r="K17582" i="16"/>
  <c r="K17513" i="16"/>
  <c r="K17474" i="16"/>
  <c r="K17454" i="16"/>
  <c r="K17385" i="16"/>
  <c r="K17346" i="16"/>
  <c r="K17326" i="16"/>
  <c r="K17257" i="16"/>
  <c r="K17218" i="16"/>
  <c r="K17198" i="16"/>
  <c r="K17129" i="16"/>
  <c r="K17090" i="16"/>
  <c r="K17070" i="16"/>
  <c r="K17001" i="16"/>
  <c r="K16962" i="16"/>
  <c r="K16942" i="16"/>
  <c r="K16873" i="16"/>
  <c r="K16834" i="16"/>
  <c r="K16814" i="16"/>
  <c r="K16745" i="16"/>
  <c r="K16706" i="16"/>
  <c r="K16686" i="16"/>
  <c r="K16617" i="16"/>
  <c r="K16578" i="16"/>
  <c r="K16507" i="16"/>
  <c r="K16475" i="16"/>
  <c r="K16443" i="16"/>
  <c r="K16411" i="16"/>
  <c r="K15910" i="16"/>
  <c r="K15970" i="16"/>
  <c r="K15870" i="16"/>
  <c r="K15930" i="16"/>
  <c r="K15815" i="16"/>
  <c r="K15875" i="16"/>
  <c r="K15735" i="16"/>
  <c r="K15724" i="16"/>
  <c r="K15673" i="16"/>
  <c r="K15661" i="16"/>
  <c r="K15586" i="16"/>
  <c r="K15549" i="16"/>
  <c r="K15281" i="16"/>
  <c r="K15341" i="16"/>
  <c r="K15212" i="16"/>
  <c r="K15272" i="16"/>
  <c r="K15157" i="16"/>
  <c r="K15005" i="16"/>
  <c r="K14700" i="16"/>
  <c r="K14760" i="16"/>
  <c r="K14269" i="16"/>
  <c r="K14209" i="16"/>
  <c r="K14033" i="16"/>
  <c r="K14093" i="16"/>
  <c r="K13882" i="16"/>
  <c r="K13942" i="16"/>
  <c r="K13626" i="16"/>
  <c r="K13686" i="16"/>
  <c r="K12925" i="16"/>
  <c r="K12865" i="16"/>
  <c r="K17654" i="16"/>
  <c r="K17601" i="16"/>
  <c r="K17562" i="16"/>
  <c r="K17542" i="16"/>
  <c r="K17473" i="16"/>
  <c r="K17434" i="16"/>
  <c r="K17414" i="16"/>
  <c r="K17345" i="16"/>
  <c r="K17306" i="16"/>
  <c r="K17286" i="16"/>
  <c r="K17217" i="16"/>
  <c r="K17178" i="16"/>
  <c r="K17158" i="16"/>
  <c r="K17089" i="16"/>
  <c r="K17050" i="16"/>
  <c r="K17030" i="16"/>
  <c r="K16961" i="16"/>
  <c r="K16922" i="16"/>
  <c r="K16902" i="16"/>
  <c r="K16833" i="16"/>
  <c r="K16794" i="16"/>
  <c r="K16774" i="16"/>
  <c r="K16705" i="16"/>
  <c r="K16666" i="16"/>
  <c r="K16646" i="16"/>
  <c r="K16538" i="16"/>
  <c r="K16506" i="16"/>
  <c r="K16474" i="16"/>
  <c r="K16442" i="16"/>
  <c r="K16410" i="16"/>
  <c r="K16378" i="16"/>
  <c r="K16346" i="16"/>
  <c r="K16335" i="16"/>
  <c r="K16314" i="16"/>
  <c r="K16303" i="16"/>
  <c r="K16282" i="16"/>
  <c r="K16271" i="16"/>
  <c r="K16250" i="16"/>
  <c r="K16239" i="16"/>
  <c r="K16218" i="16"/>
  <c r="K16207" i="16"/>
  <c r="K16186" i="16"/>
  <c r="K16175" i="16"/>
  <c r="K16154" i="16"/>
  <c r="K16143" i="16"/>
  <c r="K16122" i="16"/>
  <c r="K16111" i="16"/>
  <c r="K16079" i="16"/>
  <c r="K16047" i="16"/>
  <c r="K16015" i="16"/>
  <c r="K15983" i="16"/>
  <c r="K15951" i="16"/>
  <c r="K15919" i="16"/>
  <c r="K15848" i="16"/>
  <c r="K15814" i="16"/>
  <c r="K15874" i="16"/>
  <c r="K15723" i="16"/>
  <c r="K15573" i="16"/>
  <c r="K15308" i="16"/>
  <c r="K15368" i="16"/>
  <c r="K15128" i="16"/>
  <c r="K14796" i="16"/>
  <c r="K14856" i="16"/>
  <c r="K17522" i="16"/>
  <c r="K17394" i="16"/>
  <c r="K17266" i="16"/>
  <c r="K17138" i="16"/>
  <c r="K17010" i="16"/>
  <c r="K16882" i="16"/>
  <c r="K16754" i="16"/>
  <c r="K16626" i="16"/>
  <c r="K16537" i="16"/>
  <c r="K16505" i="16"/>
  <c r="K16473" i="16"/>
  <c r="K16441" i="16"/>
  <c r="K16409" i="16"/>
  <c r="K16377" i="16"/>
  <c r="K16345" i="16"/>
  <c r="K16313" i="16"/>
  <c r="K16281" i="16"/>
  <c r="K16249" i="16"/>
  <c r="K16217" i="16"/>
  <c r="K16185" i="16"/>
  <c r="K16153" i="16"/>
  <c r="K16121" i="16"/>
  <c r="K16089" i="16"/>
  <c r="K16057" i="16"/>
  <c r="K16025" i="16"/>
  <c r="K15993" i="16"/>
  <c r="K15961" i="16"/>
  <c r="K15847" i="16"/>
  <c r="K15907" i="16"/>
  <c r="K15825" i="16"/>
  <c r="K15710" i="16"/>
  <c r="K15672" i="16"/>
  <c r="K15732" i="16"/>
  <c r="K15660" i="16"/>
  <c r="K15720" i="16"/>
  <c r="K15445" i="16"/>
  <c r="K15404" i="16"/>
  <c r="K15464" i="16"/>
  <c r="K15349" i="16"/>
  <c r="K15224" i="16"/>
  <c r="K15197" i="16"/>
  <c r="K14892" i="16"/>
  <c r="K14952" i="16"/>
  <c r="K14685" i="16"/>
  <c r="K14429" i="16"/>
  <c r="K14369" i="16"/>
  <c r="K14173" i="16"/>
  <c r="K14113" i="16"/>
  <c r="K14057" i="16"/>
  <c r="K14117" i="16"/>
  <c r="K17521" i="16"/>
  <c r="K17462" i="16"/>
  <c r="K17393" i="16"/>
  <c r="K17334" i="16"/>
  <c r="K17265" i="16"/>
  <c r="K17206" i="16"/>
  <c r="K17137" i="16"/>
  <c r="K17078" i="16"/>
  <c r="K17009" i="16"/>
  <c r="K16950" i="16"/>
  <c r="K16940" i="16"/>
  <c r="K16891" i="16"/>
  <c r="K16881" i="16"/>
  <c r="K16822" i="16"/>
  <c r="K16812" i="16"/>
  <c r="K16763" i="16"/>
  <c r="K16753" i="16"/>
  <c r="K16733" i="16"/>
  <c r="K16694" i="16"/>
  <c r="K16684" i="16"/>
  <c r="K16635" i="16"/>
  <c r="K16625" i="16"/>
  <c r="K16605" i="16"/>
  <c r="K16014" i="16"/>
  <c r="K16074" i="16"/>
  <c r="K15982" i="16"/>
  <c r="K16042" i="16"/>
  <c r="K15950" i="16"/>
  <c r="K16010" i="16"/>
  <c r="K15918" i="16"/>
  <c r="K15978" i="16"/>
  <c r="K15868" i="16"/>
  <c r="K15846" i="16"/>
  <c r="K15789" i="16"/>
  <c r="K15757" i="16"/>
  <c r="K15745" i="16"/>
  <c r="K15709" i="16"/>
  <c r="K15671" i="16"/>
  <c r="K15659" i="16"/>
  <c r="K15584" i="16"/>
  <c r="K15509" i="16"/>
  <c r="K15320" i="16"/>
  <c r="K15293" i="16"/>
  <c r="K15168" i="16"/>
  <c r="K15057" i="16"/>
  <c r="K15117" i="16"/>
  <c r="K14988" i="16"/>
  <c r="K15048" i="16"/>
  <c r="K14781" i="16"/>
  <c r="K14476" i="16"/>
  <c r="K14536" i="16"/>
  <c r="K13649" i="16"/>
  <c r="K13709" i="16"/>
  <c r="K17678" i="16"/>
  <c r="K17609" i="16"/>
  <c r="K17570" i="16"/>
  <c r="K17550" i="16"/>
  <c r="K17481" i="16"/>
  <c r="K17442" i="16"/>
  <c r="K17422" i="16"/>
  <c r="K17353" i="16"/>
  <c r="K17314" i="16"/>
  <c r="K17294" i="16"/>
  <c r="K17225" i="16"/>
  <c r="K17186" i="16"/>
  <c r="K17166" i="16"/>
  <c r="K17097" i="16"/>
  <c r="K17058" i="16"/>
  <c r="K17038" i="16"/>
  <c r="K16969" i="16"/>
  <c r="K16930" i="16"/>
  <c r="K16910" i="16"/>
  <c r="K16841" i="16"/>
  <c r="K16802" i="16"/>
  <c r="K16782" i="16"/>
  <c r="K16713" i="16"/>
  <c r="K16674" i="16"/>
  <c r="K16654" i="16"/>
  <c r="K16585" i="16"/>
  <c r="K16546" i="16"/>
  <c r="K16515" i="16"/>
  <c r="K16483" i="16"/>
  <c r="K16451" i="16"/>
  <c r="K16419" i="16"/>
  <c r="K15888" i="16"/>
  <c r="K15878" i="16"/>
  <c r="K15938" i="16"/>
  <c r="K15857" i="16"/>
  <c r="K15824" i="16"/>
  <c r="K15778" i="16"/>
  <c r="K15767" i="16"/>
  <c r="K15646" i="16"/>
  <c r="K15608" i="16"/>
  <c r="K15596" i="16"/>
  <c r="K15656" i="16"/>
  <c r="K15533" i="16"/>
  <c r="K15469" i="16"/>
  <c r="K15389" i="16"/>
  <c r="K15153" i="16"/>
  <c r="K15213" i="16"/>
  <c r="K15084" i="16"/>
  <c r="K15144" i="16"/>
  <c r="K14877" i="16"/>
  <c r="K14572" i="16"/>
  <c r="K14632" i="16"/>
  <c r="K14333" i="16"/>
  <c r="K14273" i="16"/>
  <c r="K13838" i="16"/>
  <c r="K16870" i="16"/>
  <c r="K16860" i="16"/>
  <c r="K16811" i="16"/>
  <c r="K16801" i="16"/>
  <c r="K16732" i="16"/>
  <c r="K15823" i="16"/>
  <c r="K15883" i="16"/>
  <c r="K15249" i="16"/>
  <c r="K15309" i="16"/>
  <c r="K15180" i="16"/>
  <c r="K15240" i="16"/>
  <c r="K14668" i="16"/>
  <c r="K14728" i="16"/>
  <c r="K13673" i="16"/>
  <c r="K13733" i="16"/>
  <c r="K17694" i="16"/>
  <c r="K17598" i="16"/>
  <c r="K17529" i="16"/>
  <c r="K17490" i="16"/>
  <c r="K17470" i="16"/>
  <c r="K17401" i="16"/>
  <c r="K17362" i="16"/>
  <c r="K17342" i="16"/>
  <c r="K17273" i="16"/>
  <c r="K17234" i="16"/>
  <c r="K17214" i="16"/>
  <c r="K17145" i="16"/>
  <c r="K17106" i="16"/>
  <c r="K17086" i="16"/>
  <c r="K17017" i="16"/>
  <c r="K16978" i="16"/>
  <c r="K16958" i="16"/>
  <c r="K16889" i="16"/>
  <c r="K16850" i="16"/>
  <c r="K16830" i="16"/>
  <c r="K16761" i="16"/>
  <c r="K16722" i="16"/>
  <c r="K16702" i="16"/>
  <c r="K16633" i="16"/>
  <c r="K16594" i="16"/>
  <c r="K16574" i="16"/>
  <c r="K16492" i="16"/>
  <c r="K16097" i="16"/>
  <c r="K16065" i="16"/>
  <c r="K16033" i="16"/>
  <c r="K16001" i="16"/>
  <c r="K15969" i="16"/>
  <c r="K15896" i="16"/>
  <c r="K15887" i="16"/>
  <c r="K15822" i="16"/>
  <c r="K15798" i="16"/>
  <c r="K15858" i="16"/>
  <c r="K15787" i="16"/>
  <c r="K15582" i="16"/>
  <c r="K15532" i="16"/>
  <c r="K15592" i="16"/>
  <c r="K15468" i="16"/>
  <c r="K15528" i="16"/>
  <c r="K15345" i="16"/>
  <c r="K15405" i="16"/>
  <c r="K15276" i="16"/>
  <c r="K15336" i="16"/>
  <c r="K15221" i="16"/>
  <c r="K15096" i="16"/>
  <c r="K15069" i="16"/>
  <c r="K14764" i="16"/>
  <c r="K14824" i="16"/>
  <c r="K14557" i="16"/>
  <c r="K14237" i="16"/>
  <c r="K14177" i="16"/>
  <c r="K13905" i="16"/>
  <c r="K13965" i="16"/>
  <c r="K13754" i="16"/>
  <c r="K13814" i="16"/>
  <c r="K13582" i="16"/>
  <c r="K13234" i="16"/>
  <c r="K13294" i="16"/>
  <c r="K16022" i="16"/>
  <c r="K16082" i="16"/>
  <c r="K15990" i="16"/>
  <c r="K16050" i="16"/>
  <c r="K15958" i="16"/>
  <c r="K16018" i="16"/>
  <c r="K15926" i="16"/>
  <c r="K15986" i="16"/>
  <c r="K15855" i="16"/>
  <c r="K15915" i="16"/>
  <c r="K15742" i="16"/>
  <c r="K15372" i="16"/>
  <c r="K15432" i="16"/>
  <c r="K15317" i="16"/>
  <c r="K15192" i="16"/>
  <c r="K15165" i="16"/>
  <c r="K14860" i="16"/>
  <c r="K14920" i="16"/>
  <c r="K14653" i="16"/>
  <c r="K13413" i="16"/>
  <c r="K13353" i="16"/>
  <c r="K17410" i="16"/>
  <c r="K17282" i="16"/>
  <c r="K17154" i="16"/>
  <c r="K17026" i="16"/>
  <c r="K16898" i="16"/>
  <c r="K16770" i="16"/>
  <c r="K16642" i="16"/>
  <c r="K16553" i="16"/>
  <c r="K15895" i="16"/>
  <c r="K15886" i="16"/>
  <c r="K15946" i="16"/>
  <c r="K15864" i="16"/>
  <c r="K15854" i="16"/>
  <c r="K15843" i="16"/>
  <c r="K15741" i="16"/>
  <c r="K15680" i="16"/>
  <c r="K15605" i="16"/>
  <c r="K15413" i="16"/>
  <c r="K15288" i="16"/>
  <c r="K15261" i="16"/>
  <c r="K15025" i="16"/>
  <c r="K15085" i="16"/>
  <c r="K14956" i="16"/>
  <c r="K15016" i="16"/>
  <c r="K14749" i="16"/>
  <c r="K14444" i="16"/>
  <c r="K14504" i="16"/>
  <c r="K14397" i="16"/>
  <c r="K14337" i="16"/>
  <c r="K13929" i="16"/>
  <c r="K13989" i="16"/>
  <c r="K13568" i="16"/>
  <c r="K15692" i="16"/>
  <c r="K15357" i="16"/>
  <c r="K15121" i="16"/>
  <c r="K15181" i="16"/>
  <c r="K15052" i="16"/>
  <c r="K15112" i="16"/>
  <c r="K14845" i="16"/>
  <c r="K14540" i="16"/>
  <c r="K14600" i="16"/>
  <c r="K13485" i="16"/>
  <c r="K13425" i="16"/>
  <c r="K17726" i="16"/>
  <c r="K17586" i="16"/>
  <c r="K17566" i="16"/>
  <c r="K17497" i="16"/>
  <c r="K17458" i="16"/>
  <c r="K17438" i="16"/>
  <c r="K17369" i="16"/>
  <c r="K17330" i="16"/>
  <c r="K17310" i="16"/>
  <c r="K17241" i="16"/>
  <c r="K17202" i="16"/>
  <c r="K17182" i="16"/>
  <c r="K17113" i="16"/>
  <c r="K17074" i="16"/>
  <c r="K17054" i="16"/>
  <c r="K16985" i="16"/>
  <c r="K16946" i="16"/>
  <c r="K16926" i="16"/>
  <c r="K16857" i="16"/>
  <c r="K16818" i="16"/>
  <c r="K16798" i="16"/>
  <c r="K16729" i="16"/>
  <c r="K16690" i="16"/>
  <c r="K16670" i="16"/>
  <c r="K16601" i="16"/>
  <c r="K16562" i="16"/>
  <c r="K16521" i="16"/>
  <c r="K16489" i="16"/>
  <c r="K16457" i="16"/>
  <c r="K16425" i="16"/>
  <c r="K16393" i="16"/>
  <c r="K16361" i="16"/>
  <c r="K16329" i="16"/>
  <c r="K16297" i="16"/>
  <c r="K16265" i="16"/>
  <c r="K16233" i="16"/>
  <c r="K16201" i="16"/>
  <c r="K16169" i="16"/>
  <c r="K16137" i="16"/>
  <c r="K16105" i="16"/>
  <c r="K16073" i="16"/>
  <c r="K16041" i="16"/>
  <c r="K16009" i="16"/>
  <c r="K15977" i="16"/>
  <c r="K15903" i="16"/>
  <c r="K15894" i="16"/>
  <c r="K15954" i="16"/>
  <c r="K15863" i="16"/>
  <c r="K15807" i="16"/>
  <c r="K15867" i="16"/>
  <c r="K15703" i="16"/>
  <c r="K15616" i="16"/>
  <c r="K15217" i="16"/>
  <c r="K15277" i="16"/>
  <c r="K15148" i="16"/>
  <c r="K15208" i="16"/>
  <c r="K14941" i="16"/>
  <c r="K14636" i="16"/>
  <c r="K14696" i="16"/>
  <c r="K14301" i="16"/>
  <c r="K14241" i="16"/>
  <c r="K14010" i="16"/>
  <c r="K14070" i="16"/>
  <c r="K13710" i="16"/>
  <c r="K13652" i="16"/>
  <c r="K13592" i="16"/>
  <c r="K15053" i="16"/>
  <c r="K15021" i="16"/>
  <c r="K14989" i="16"/>
  <c r="K14957" i="16"/>
  <c r="K14925" i="16"/>
  <c r="K14893" i="16"/>
  <c r="K14861" i="16"/>
  <c r="K14829" i="16"/>
  <c r="K14797" i="16"/>
  <c r="K14765" i="16"/>
  <c r="K14733" i="16"/>
  <c r="K14701" i="16"/>
  <c r="K14669" i="16"/>
  <c r="K14637" i="16"/>
  <c r="K14605" i="16"/>
  <c r="K14573" i="16"/>
  <c r="K14541" i="16"/>
  <c r="K14509" i="16"/>
  <c r="K14477" i="16"/>
  <c r="K14445" i="16"/>
  <c r="K14413" i="16"/>
  <c r="K14381" i="16"/>
  <c r="K14349" i="16"/>
  <c r="K14317" i="16"/>
  <c r="K14285" i="16"/>
  <c r="K14253" i="16"/>
  <c r="K14221" i="16"/>
  <c r="K14189" i="16"/>
  <c r="K14157" i="16"/>
  <c r="K14082" i="16"/>
  <c r="K14059" i="16"/>
  <c r="K14036" i="16"/>
  <c r="K13954" i="16"/>
  <c r="K13931" i="16"/>
  <c r="K13908" i="16"/>
  <c r="K13826" i="16"/>
  <c r="K13803" i="16"/>
  <c r="K13780" i="16"/>
  <c r="K13698" i="16"/>
  <c r="K13675" i="16"/>
  <c r="K13512" i="16"/>
  <c r="K13317" i="16"/>
  <c r="K13377" i="16"/>
  <c r="K13332" i="16"/>
  <c r="K13272" i="16"/>
  <c r="K13247" i="16"/>
  <c r="K13056" i="16"/>
  <c r="K13116" i="16"/>
  <c r="K14035" i="16"/>
  <c r="K14012" i="16"/>
  <c r="K13907" i="16"/>
  <c r="K13884" i="16"/>
  <c r="K13779" i="16"/>
  <c r="K13756" i="16"/>
  <c r="K13651" i="16"/>
  <c r="K13127" i="16"/>
  <c r="K12951" i="16"/>
  <c r="K13011" i="16"/>
  <c r="K12746" i="16"/>
  <c r="K12806" i="16"/>
  <c r="K15851" i="16"/>
  <c r="K15762" i="16"/>
  <c r="K14677" i="16"/>
  <c r="K14645" i="16"/>
  <c r="K14613" i="16"/>
  <c r="K14581" i="16"/>
  <c r="K14549" i="16"/>
  <c r="K14517" i="16"/>
  <c r="K14485" i="16"/>
  <c r="K14453" i="16"/>
  <c r="K14421" i="16"/>
  <c r="K14389" i="16"/>
  <c r="K14357" i="16"/>
  <c r="K14325" i="16"/>
  <c r="K14293" i="16"/>
  <c r="K14261" i="16"/>
  <c r="K14229" i="16"/>
  <c r="K14197" i="16"/>
  <c r="K14165" i="16"/>
  <c r="K14133" i="16"/>
  <c r="K14122" i="16"/>
  <c r="K14068" i="16"/>
  <c r="K14021" i="16"/>
  <c r="K13986" i="16"/>
  <c r="K13963" i="16"/>
  <c r="K13940" i="16"/>
  <c r="K13893" i="16"/>
  <c r="K13858" i="16"/>
  <c r="K13835" i="16"/>
  <c r="K13812" i="16"/>
  <c r="K13765" i="16"/>
  <c r="K13730" i="16"/>
  <c r="K13707" i="16"/>
  <c r="K13602" i="16"/>
  <c r="K13579" i="16"/>
  <c r="K13521" i="16"/>
  <c r="K13478" i="16"/>
  <c r="K14044" i="16"/>
  <c r="K13997" i="16"/>
  <c r="K13939" i="16"/>
  <c r="K13916" i="16"/>
  <c r="K13869" i="16"/>
  <c r="K13811" i="16"/>
  <c r="K13788" i="16"/>
  <c r="K13741" i="16"/>
  <c r="K13683" i="16"/>
  <c r="K13624" i="16"/>
  <c r="K13578" i="16"/>
  <c r="K13520" i="16"/>
  <c r="K13498" i="16"/>
  <c r="K13459" i="16"/>
  <c r="K13399" i="16"/>
  <c r="K13220" i="16"/>
  <c r="K13160" i="16"/>
  <c r="K12607" i="16"/>
  <c r="K11731" i="16"/>
  <c r="K11791" i="16"/>
  <c r="K11531" i="16"/>
  <c r="K11591" i="16"/>
  <c r="K15771" i="16"/>
  <c r="K15751" i="16"/>
  <c r="K15700" i="16"/>
  <c r="K15668" i="16"/>
  <c r="K15636" i="16"/>
  <c r="K15604" i="16"/>
  <c r="K15572" i="16"/>
  <c r="K15540" i="16"/>
  <c r="K15508" i="16"/>
  <c r="K15476" i="16"/>
  <c r="K15444" i="16"/>
  <c r="K15412" i="16"/>
  <c r="K15380" i="16"/>
  <c r="K15348" i="16"/>
  <c r="K15316" i="16"/>
  <c r="K15284" i="16"/>
  <c r="K15252" i="16"/>
  <c r="K15220" i="16"/>
  <c r="K15188" i="16"/>
  <c r="K15156" i="16"/>
  <c r="K15124" i="16"/>
  <c r="K15092" i="16"/>
  <c r="K15060" i="16"/>
  <c r="K15028" i="16"/>
  <c r="K14996" i="16"/>
  <c r="K14974" i="16"/>
  <c r="K14964" i="16"/>
  <c r="K14942" i="16"/>
  <c r="K14932" i="16"/>
  <c r="K14910" i="16"/>
  <c r="K14900" i="16"/>
  <c r="K14878" i="16"/>
  <c r="K14868" i="16"/>
  <c r="K14846" i="16"/>
  <c r="K14836" i="16"/>
  <c r="K14814" i="16"/>
  <c r="K14804" i="16"/>
  <c r="K14782" i="16"/>
  <c r="K14772" i="16"/>
  <c r="K14750" i="16"/>
  <c r="K14740" i="16"/>
  <c r="K14718" i="16"/>
  <c r="K14708" i="16"/>
  <c r="K14686" i="16"/>
  <c r="K14676" i="16"/>
  <c r="K14654" i="16"/>
  <c r="K14644" i="16"/>
  <c r="K14622" i="16"/>
  <c r="K14612" i="16"/>
  <c r="K14590" i="16"/>
  <c r="K14580" i="16"/>
  <c r="K14558" i="16"/>
  <c r="K14548" i="16"/>
  <c r="K14526" i="16"/>
  <c r="K14516" i="16"/>
  <c r="K14494" i="16"/>
  <c r="K14484" i="16"/>
  <c r="K14462" i="16"/>
  <c r="K14452" i="16"/>
  <c r="K14430" i="16"/>
  <c r="K14420" i="16"/>
  <c r="K14398" i="16"/>
  <c r="K14388" i="16"/>
  <c r="K14366" i="16"/>
  <c r="K14356" i="16"/>
  <c r="K14334" i="16"/>
  <c r="K14324" i="16"/>
  <c r="K14302" i="16"/>
  <c r="K14292" i="16"/>
  <c r="K14270" i="16"/>
  <c r="K14260" i="16"/>
  <c r="K14238" i="16"/>
  <c r="K14228" i="16"/>
  <c r="K14206" i="16"/>
  <c r="K14196" i="16"/>
  <c r="K14174" i="16"/>
  <c r="K14164" i="16"/>
  <c r="K14142" i="16"/>
  <c r="K14132" i="16"/>
  <c r="K14110" i="16"/>
  <c r="K14100" i="16"/>
  <c r="K13554" i="16"/>
  <c r="K13487" i="16"/>
  <c r="K13547" i="16"/>
  <c r="K13477" i="16"/>
  <c r="K13455" i="16"/>
  <c r="K13515" i="16"/>
  <c r="K13362" i="16"/>
  <c r="K13422" i="16"/>
  <c r="K11905" i="16"/>
  <c r="K11965" i="16"/>
  <c r="K15750" i="16"/>
  <c r="K15731" i="16"/>
  <c r="K15699" i="16"/>
  <c r="K15667" i="16"/>
  <c r="K15635" i="16"/>
  <c r="K15603" i="16"/>
  <c r="K15571" i="16"/>
  <c r="K15539" i="16"/>
  <c r="K15507" i="16"/>
  <c r="K15475" i="16"/>
  <c r="K15443" i="16"/>
  <c r="K15411" i="16"/>
  <c r="K15379" i="16"/>
  <c r="K15347" i="16"/>
  <c r="K15315" i="16"/>
  <c r="K15283" i="16"/>
  <c r="K15251" i="16"/>
  <c r="K15219" i="16"/>
  <c r="K15187" i="16"/>
  <c r="K15155" i="16"/>
  <c r="K15123" i="16"/>
  <c r="K15091" i="16"/>
  <c r="K15059" i="16"/>
  <c r="K15027" i="16"/>
  <c r="K14995" i="16"/>
  <c r="K14963" i="16"/>
  <c r="K14931" i="16"/>
  <c r="K14899" i="16"/>
  <c r="K14867" i="16"/>
  <c r="K14835" i="16"/>
  <c r="K14803" i="16"/>
  <c r="K14771" i="16"/>
  <c r="K14739" i="16"/>
  <c r="K14707" i="16"/>
  <c r="K14675" i="16"/>
  <c r="K14643" i="16"/>
  <c r="K14611" i="16"/>
  <c r="K14579" i="16"/>
  <c r="K14547" i="16"/>
  <c r="K14515" i="16"/>
  <c r="K14483" i="16"/>
  <c r="K14451" i="16"/>
  <c r="K14419" i="16"/>
  <c r="K14387" i="16"/>
  <c r="K14355" i="16"/>
  <c r="K14323" i="16"/>
  <c r="K14291" i="16"/>
  <c r="K14259" i="16"/>
  <c r="K14227" i="16"/>
  <c r="K14195" i="16"/>
  <c r="K14163" i="16"/>
  <c r="K14099" i="16"/>
  <c r="K14077" i="16"/>
  <c r="K14042" i="16"/>
  <c r="K14030" i="16"/>
  <c r="K14019" i="16"/>
  <c r="K13996" i="16"/>
  <c r="K13949" i="16"/>
  <c r="K13914" i="16"/>
  <c r="K13902" i="16"/>
  <c r="K13891" i="16"/>
  <c r="K13868" i="16"/>
  <c r="K13821" i="16"/>
  <c r="K13786" i="16"/>
  <c r="K13774" i="16"/>
  <c r="K13763" i="16"/>
  <c r="K13740" i="16"/>
  <c r="K13658" i="16"/>
  <c r="K13646" i="16"/>
  <c r="K13290" i="16"/>
  <c r="K13350" i="16"/>
  <c r="K12036" i="16"/>
  <c r="K11976" i="16"/>
  <c r="K12012" i="16"/>
  <c r="K11952" i="16"/>
  <c r="K11964" i="16"/>
  <c r="K11904" i="16"/>
  <c r="K11844" i="16"/>
  <c r="K11784" i="16"/>
  <c r="K15819" i="16"/>
  <c r="K15799" i="16"/>
  <c r="K15730" i="16"/>
  <c r="K15698" i="16"/>
  <c r="K15666" i="16"/>
  <c r="K15634" i="16"/>
  <c r="K15602" i="16"/>
  <c r="K15570" i="16"/>
  <c r="K15538" i="16"/>
  <c r="K15506" i="16"/>
  <c r="K15474" i="16"/>
  <c r="K15442" i="16"/>
  <c r="K15410" i="16"/>
  <c r="K15378" i="16"/>
  <c r="K15346" i="16"/>
  <c r="K15314" i="16"/>
  <c r="K15282" i="16"/>
  <c r="K15250" i="16"/>
  <c r="K15218" i="16"/>
  <c r="K15186" i="16"/>
  <c r="K15154" i="16"/>
  <c r="K15122" i="16"/>
  <c r="K15090" i="16"/>
  <c r="K15058" i="16"/>
  <c r="K15026" i="16"/>
  <c r="K14994" i="16"/>
  <c r="K14962" i="16"/>
  <c r="K14930" i="16"/>
  <c r="K14898" i="16"/>
  <c r="K14866" i="16"/>
  <c r="K14834" i="16"/>
  <c r="K14802" i="16"/>
  <c r="K14770" i="16"/>
  <c r="K14738" i="16"/>
  <c r="K14706" i="16"/>
  <c r="K14674" i="16"/>
  <c r="K14642" i="16"/>
  <c r="K14610" i="16"/>
  <c r="K14578" i="16"/>
  <c r="K14546" i="16"/>
  <c r="K14514" i="16"/>
  <c r="K14482" i="16"/>
  <c r="K14450" i="16"/>
  <c r="K14418" i="16"/>
  <c r="K14386" i="16"/>
  <c r="K14354" i="16"/>
  <c r="K14322" i="16"/>
  <c r="K14290" i="16"/>
  <c r="K14258" i="16"/>
  <c r="K14226" i="16"/>
  <c r="K14194" i="16"/>
  <c r="K14162" i="16"/>
  <c r="K14141" i="16"/>
  <c r="K14130" i="16"/>
  <c r="K14109" i="16"/>
  <c r="K14098" i="16"/>
  <c r="K14053" i="16"/>
  <c r="K14018" i="16"/>
  <c r="K13995" i="16"/>
  <c r="K13972" i="16"/>
  <c r="K13925" i="16"/>
  <c r="K13890" i="16"/>
  <c r="K13867" i="16"/>
  <c r="K13844" i="16"/>
  <c r="K13797" i="16"/>
  <c r="K13762" i="16"/>
  <c r="K13739" i="16"/>
  <c r="K13716" i="16"/>
  <c r="K13669" i="16"/>
  <c r="K13634" i="16"/>
  <c r="K13611" i="16"/>
  <c r="K13552" i="16"/>
  <c r="K13253" i="16"/>
  <c r="K13313" i="16"/>
  <c r="K13267" i="16"/>
  <c r="K13207" i="16"/>
  <c r="K13085" i="16"/>
  <c r="K12781" i="16"/>
  <c r="K15818" i="16"/>
  <c r="K15759" i="16"/>
  <c r="K15719" i="16"/>
  <c r="K15687" i="16"/>
  <c r="K15655" i="16"/>
  <c r="K15623" i="16"/>
  <c r="K15591" i="16"/>
  <c r="K15559" i="16"/>
  <c r="K15527" i="16"/>
  <c r="K15495" i="16"/>
  <c r="K15463" i="16"/>
  <c r="K15431" i="16"/>
  <c r="K15399" i="16"/>
  <c r="K15367" i="16"/>
  <c r="K15335" i="16"/>
  <c r="K15303" i="16"/>
  <c r="K15271" i="16"/>
  <c r="K15239" i="16"/>
  <c r="K15207" i="16"/>
  <c r="K15175" i="16"/>
  <c r="K15143" i="16"/>
  <c r="K15111" i="16"/>
  <c r="K15079" i="16"/>
  <c r="K15047" i="16"/>
  <c r="K15015" i="16"/>
  <c r="K14983" i="16"/>
  <c r="K14951" i="16"/>
  <c r="K14919" i="16"/>
  <c r="K14887" i="16"/>
  <c r="K14855" i="16"/>
  <c r="K14823" i="16"/>
  <c r="K14791" i="16"/>
  <c r="K14759" i="16"/>
  <c r="K14727" i="16"/>
  <c r="K14695" i="16"/>
  <c r="K14663" i="16"/>
  <c r="K14631" i="16"/>
  <c r="K14599" i="16"/>
  <c r="K14567" i="16"/>
  <c r="K14535" i="16"/>
  <c r="K14076" i="16"/>
  <c r="K14029" i="16"/>
  <c r="K13994" i="16"/>
  <c r="K13971" i="16"/>
  <c r="K13948" i="16"/>
  <c r="K13901" i="16"/>
  <c r="K13866" i="16"/>
  <c r="K13843" i="16"/>
  <c r="K13820" i="16"/>
  <c r="K13773" i="16"/>
  <c r="K13738" i="16"/>
  <c r="K13715" i="16"/>
  <c r="K13692" i="16"/>
  <c r="K13610" i="16"/>
  <c r="K13587" i="16"/>
  <c r="K13495" i="16"/>
  <c r="K13555" i="16"/>
  <c r="K13335" i="16"/>
  <c r="K14140" i="16"/>
  <c r="K12731" i="16"/>
  <c r="K12671" i="16"/>
  <c r="K12289" i="16"/>
  <c r="K12349" i="16"/>
  <c r="K12261" i="16"/>
  <c r="K12321" i="16"/>
  <c r="K14074" i="16"/>
  <c r="K13946" i="16"/>
  <c r="K13818" i="16"/>
  <c r="K13690" i="16"/>
  <c r="K13608" i="16"/>
  <c r="K13358" i="16"/>
  <c r="K13404" i="16"/>
  <c r="K13344" i="16"/>
  <c r="K13359" i="16"/>
  <c r="K13299" i="16"/>
  <c r="K13323" i="16"/>
  <c r="K13263" i="16"/>
  <c r="K13132" i="16"/>
  <c r="K12983" i="16"/>
  <c r="K13043" i="16"/>
  <c r="K12919" i="16"/>
  <c r="K12979" i="16"/>
  <c r="K14106" i="16"/>
  <c r="K14085" i="16"/>
  <c r="K14027" i="16"/>
  <c r="K14004" i="16"/>
  <c r="K13957" i="16"/>
  <c r="K13899" i="16"/>
  <c r="K13876" i="16"/>
  <c r="K13829" i="16"/>
  <c r="K13771" i="16"/>
  <c r="K13748" i="16"/>
  <c r="K13701" i="16"/>
  <c r="K13643" i="16"/>
  <c r="K12682" i="16"/>
  <c r="K12742" i="16"/>
  <c r="K12409" i="16"/>
  <c r="K12469" i="16"/>
  <c r="K13560" i="16"/>
  <c r="K13451" i="16"/>
  <c r="K13380" i="16"/>
  <c r="K13238" i="16"/>
  <c r="K13201" i="16"/>
  <c r="K13141" i="16"/>
  <c r="K12889" i="16"/>
  <c r="K12829" i="16"/>
  <c r="K12693" i="16"/>
  <c r="K12753" i="16"/>
  <c r="K13472" i="16"/>
  <c r="K13532" i="16"/>
  <c r="K13053" i="16"/>
  <c r="K12993" i="16"/>
  <c r="K15834" i="16"/>
  <c r="K15795" i="16"/>
  <c r="K15715" i="16"/>
  <c r="K15683" i="16"/>
  <c r="K15651" i="16"/>
  <c r="K15619" i="16"/>
  <c r="K15587" i="16"/>
  <c r="K15555" i="16"/>
  <c r="K15523" i="16"/>
  <c r="K15491" i="16"/>
  <c r="K15459" i="16"/>
  <c r="K15427" i="16"/>
  <c r="K15395" i="16"/>
  <c r="K15363" i="16"/>
  <c r="K15331" i="16"/>
  <c r="K15299" i="16"/>
  <c r="K15267" i="16"/>
  <c r="K15235" i="16"/>
  <c r="K15203" i="16"/>
  <c r="K15171" i="16"/>
  <c r="K15139" i="16"/>
  <c r="K15107" i="16"/>
  <c r="K15075" i="16"/>
  <c r="K15043" i="16"/>
  <c r="K15011" i="16"/>
  <c r="K14979" i="16"/>
  <c r="K14947" i="16"/>
  <c r="K14915" i="16"/>
  <c r="K14883" i="16"/>
  <c r="K14851" i="16"/>
  <c r="K14819" i="16"/>
  <c r="K14787" i="16"/>
  <c r="K14755" i="16"/>
  <c r="K14723" i="16"/>
  <c r="K14691" i="16"/>
  <c r="K14659" i="16"/>
  <c r="K14627" i="16"/>
  <c r="K14595" i="16"/>
  <c r="K14563" i="16"/>
  <c r="K14531" i="16"/>
  <c r="K14499" i="16"/>
  <c r="K14467" i="16"/>
  <c r="K14435" i="16"/>
  <c r="K14403" i="16"/>
  <c r="K14371" i="16"/>
  <c r="K14339" i="16"/>
  <c r="K14307" i="16"/>
  <c r="K14275" i="16"/>
  <c r="K14243" i="16"/>
  <c r="K14211" i="16"/>
  <c r="K14179" i="16"/>
  <c r="K14147" i="16"/>
  <c r="K14083" i="16"/>
  <c r="K14060" i="16"/>
  <c r="K14013" i="16"/>
  <c r="K13978" i="16"/>
  <c r="K13955" i="16"/>
  <c r="K13932" i="16"/>
  <c r="K13885" i="16"/>
  <c r="K13850" i="16"/>
  <c r="K13827" i="16"/>
  <c r="K13804" i="16"/>
  <c r="K13757" i="16"/>
  <c r="K13722" i="16"/>
  <c r="K13699" i="16"/>
  <c r="K13594" i="16"/>
  <c r="K13571" i="16"/>
  <c r="K13525" i="16"/>
  <c r="K12940" i="16"/>
  <c r="K13000" i="16"/>
  <c r="K12854" i="16"/>
  <c r="K12445" i="16"/>
  <c r="K12505" i="16"/>
  <c r="K12877" i="16"/>
  <c r="K12855" i="16"/>
  <c r="K12915" i="16"/>
  <c r="K12843" i="16"/>
  <c r="K12735" i="16"/>
  <c r="K12645" i="16"/>
  <c r="K12705" i="16"/>
  <c r="K12609" i="16"/>
  <c r="K12669" i="16"/>
  <c r="K12490" i="16"/>
  <c r="K12550" i="16"/>
  <c r="K12204" i="16"/>
  <c r="K12097" i="16"/>
  <c r="K12157" i="16"/>
  <c r="K12581" i="16"/>
  <c r="K12641" i="16"/>
  <c r="K12603" i="16"/>
  <c r="K12543" i="16"/>
  <c r="K12343" i="16"/>
  <c r="K12403" i="16"/>
  <c r="K12250" i="16"/>
  <c r="K12013" i="16"/>
  <c r="K11977" i="16"/>
  <c r="K11941" i="16"/>
  <c r="K12001" i="16"/>
  <c r="K10427" i="16"/>
  <c r="K10487" i="16"/>
  <c r="K13434" i="16"/>
  <c r="K13424" i="16"/>
  <c r="K13397" i="16"/>
  <c r="K13334" i="16"/>
  <c r="K13205" i="16"/>
  <c r="K13186" i="16"/>
  <c r="K13065" i="16"/>
  <c r="K13023" i="16"/>
  <c r="K12971" i="16"/>
  <c r="K12960" i="16"/>
  <c r="K12895" i="16"/>
  <c r="K12863" i="16"/>
  <c r="K12840" i="16"/>
  <c r="K12805" i="16"/>
  <c r="K12768" i="16"/>
  <c r="K12681" i="16"/>
  <c r="K12618" i="16"/>
  <c r="K12678" i="16"/>
  <c r="K12606" i="16"/>
  <c r="K12566" i="16"/>
  <c r="K12554" i="16"/>
  <c r="K12614" i="16"/>
  <c r="K12511" i="16"/>
  <c r="K12459" i="16"/>
  <c r="K12421" i="16"/>
  <c r="K12407" i="16"/>
  <c r="K12467" i="16"/>
  <c r="K12378" i="16"/>
  <c r="K12325" i="16"/>
  <c r="K12385" i="16"/>
  <c r="K12225" i="16"/>
  <c r="K12285" i="16"/>
  <c r="K12213" i="16"/>
  <c r="K12201" i="16"/>
  <c r="K12177" i="16"/>
  <c r="K12057" i="16"/>
  <c r="K11892" i="16"/>
  <c r="K11832" i="16"/>
  <c r="K10480" i="16"/>
  <c r="K10540" i="16"/>
  <c r="K13524" i="16"/>
  <c r="K13508" i="16"/>
  <c r="K13442" i="16"/>
  <c r="K13415" i="16"/>
  <c r="K13360" i="16"/>
  <c r="K13333" i="16"/>
  <c r="K13270" i="16"/>
  <c r="K13251" i="16"/>
  <c r="K13232" i="16"/>
  <c r="K13204" i="16"/>
  <c r="K13185" i="16"/>
  <c r="K13139" i="16"/>
  <c r="K13064" i="16"/>
  <c r="K13054" i="16"/>
  <c r="K13034" i="16"/>
  <c r="K13022" i="16"/>
  <c r="K13001" i="16"/>
  <c r="K12917" i="16"/>
  <c r="K12767" i="16"/>
  <c r="K12704" i="16"/>
  <c r="K12617" i="16"/>
  <c r="K12553" i="16"/>
  <c r="K12525" i="16"/>
  <c r="K12498" i="16"/>
  <c r="K12443" i="16"/>
  <c r="K12377" i="16"/>
  <c r="K12347" i="16"/>
  <c r="K12287" i="16"/>
  <c r="K12069" i="16"/>
  <c r="K12129" i="16"/>
  <c r="K11809" i="16"/>
  <c r="K11749" i="16"/>
  <c r="K10021" i="16"/>
  <c r="K9961" i="16"/>
  <c r="K9949" i="16"/>
  <c r="K10009" i="16"/>
  <c r="K9888" i="16"/>
  <c r="K13441" i="16"/>
  <c r="K13414" i="16"/>
  <c r="K13405" i="16"/>
  <c r="K13378" i="16"/>
  <c r="K13351" i="16"/>
  <c r="K13324" i="16"/>
  <c r="K13278" i="16"/>
  <c r="K13242" i="16"/>
  <c r="K13213" i="16"/>
  <c r="K13195" i="16"/>
  <c r="K13176" i="16"/>
  <c r="K13148" i="16"/>
  <c r="K13110" i="16"/>
  <c r="K13101" i="16"/>
  <c r="K13044" i="16"/>
  <c r="K13033" i="16"/>
  <c r="K12990" i="16"/>
  <c r="K12958" i="16"/>
  <c r="K12937" i="16"/>
  <c r="K12905" i="16"/>
  <c r="K12780" i="16"/>
  <c r="K12754" i="16"/>
  <c r="K12703" i="16"/>
  <c r="K12497" i="16"/>
  <c r="K12365" i="16"/>
  <c r="K12353" i="16"/>
  <c r="K12413" i="16"/>
  <c r="K12140" i="16"/>
  <c r="K12033" i="16"/>
  <c r="K12093" i="16"/>
  <c r="K11634" i="16"/>
  <c r="K11574" i="16"/>
  <c r="K11355" i="16"/>
  <c r="K9934" i="16"/>
  <c r="K9874" i="16"/>
  <c r="K13507" i="16"/>
  <c r="K13475" i="16"/>
  <c r="K13458" i="16"/>
  <c r="K13432" i="16"/>
  <c r="K13314" i="16"/>
  <c r="K13287" i="16"/>
  <c r="K13260" i="16"/>
  <c r="K13231" i="16"/>
  <c r="K13222" i="16"/>
  <c r="K13175" i="16"/>
  <c r="K13082" i="16"/>
  <c r="K13072" i="16"/>
  <c r="K13032" i="16"/>
  <c r="K12980" i="16"/>
  <c r="K12969" i="16"/>
  <c r="K12926" i="16"/>
  <c r="K12791" i="16"/>
  <c r="K12851" i="16"/>
  <c r="K12690" i="16"/>
  <c r="K12523" i="16"/>
  <c r="K12485" i="16"/>
  <c r="K12471" i="16"/>
  <c r="K12531" i="16"/>
  <c r="K12456" i="16"/>
  <c r="K12389" i="16"/>
  <c r="K12449" i="16"/>
  <c r="K11877" i="16"/>
  <c r="K11937" i="16"/>
  <c r="K10593" i="16"/>
  <c r="K10533" i="16"/>
  <c r="K10022" i="16"/>
  <c r="K10082" i="16"/>
  <c r="K13466" i="16"/>
  <c r="K13368" i="16"/>
  <c r="K13286" i="16"/>
  <c r="K13268" i="16"/>
  <c r="K13249" i="16"/>
  <c r="K13221" i="16"/>
  <c r="K13156" i="16"/>
  <c r="K13128" i="16"/>
  <c r="K13100" i="16"/>
  <c r="K13090" i="16"/>
  <c r="K13010" i="16"/>
  <c r="K12968" i="16"/>
  <c r="K12882" i="16"/>
  <c r="K12861" i="16"/>
  <c r="K12575" i="16"/>
  <c r="K12507" i="16"/>
  <c r="K12441" i="16"/>
  <c r="K12411" i="16"/>
  <c r="K12351" i="16"/>
  <c r="K12020" i="16"/>
  <c r="K11960" i="16"/>
  <c r="K11972" i="16"/>
  <c r="K11912" i="16"/>
  <c r="K11841" i="16"/>
  <c r="K11901" i="16"/>
  <c r="K11817" i="16"/>
  <c r="K11691" i="16"/>
  <c r="K11751" i="16"/>
  <c r="K10198" i="16"/>
  <c r="K10138" i="16"/>
  <c r="K13474" i="16"/>
  <c r="K13349" i="16"/>
  <c r="K13304" i="16"/>
  <c r="K13259" i="16"/>
  <c r="K13193" i="16"/>
  <c r="K12967" i="16"/>
  <c r="K12946" i="16"/>
  <c r="K12935" i="16"/>
  <c r="K12836" i="16"/>
  <c r="K12715" i="16"/>
  <c r="K12652" i="16"/>
  <c r="K12562" i="16"/>
  <c r="K12521" i="16"/>
  <c r="K12429" i="16"/>
  <c r="K12417" i="16"/>
  <c r="K12477" i="16"/>
  <c r="K12233" i="16"/>
  <c r="K12197" i="16"/>
  <c r="K12257" i="16"/>
  <c r="K12114" i="16"/>
  <c r="K11994" i="16"/>
  <c r="K11948" i="16"/>
  <c r="K11888" i="16"/>
  <c r="K13239" i="16"/>
  <c r="K12727" i="16"/>
  <c r="K12787" i="16"/>
  <c r="K12588" i="16"/>
  <c r="K12535" i="16"/>
  <c r="K12595" i="16"/>
  <c r="K12520" i="16"/>
  <c r="K12506" i="16"/>
  <c r="K12453" i="16"/>
  <c r="K12513" i="16"/>
  <c r="K12161" i="16"/>
  <c r="K12221" i="16"/>
  <c r="K13145" i="16"/>
  <c r="K12823" i="16"/>
  <c r="K12663" i="16"/>
  <c r="K12723" i="16"/>
  <c r="K12587" i="16"/>
  <c r="K12475" i="16"/>
  <c r="K12415" i="16"/>
  <c r="K12361" i="16"/>
  <c r="K12269" i="16"/>
  <c r="K12077" i="16"/>
  <c r="K12041" i="16"/>
  <c r="K12005" i="16"/>
  <c r="K12065" i="16"/>
  <c r="K13219" i="16"/>
  <c r="K13210" i="16"/>
  <c r="K12890" i="16"/>
  <c r="K12834" i="16"/>
  <c r="K12799" i="16"/>
  <c r="K12599" i="16"/>
  <c r="K12659" i="16"/>
  <c r="K12493" i="16"/>
  <c r="K12481" i="16"/>
  <c r="K12541" i="16"/>
  <c r="K12076" i="16"/>
  <c r="K11969" i="16"/>
  <c r="K12029" i="16"/>
  <c r="K11957" i="16"/>
  <c r="K11945" i="16"/>
  <c r="K11386" i="16"/>
  <c r="K11446" i="16"/>
  <c r="K10394" i="16"/>
  <c r="K10334" i="16"/>
  <c r="K13106" i="16"/>
  <c r="K12517" i="16"/>
  <c r="K12577" i="16"/>
  <c r="K12028" i="16"/>
  <c r="K11968" i="16"/>
  <c r="K12004" i="16"/>
  <c r="K11944" i="16"/>
  <c r="K11469" i="16"/>
  <c r="K11409" i="16"/>
  <c r="K12798" i="16"/>
  <c r="K12773" i="16"/>
  <c r="K12833" i="16"/>
  <c r="K12737" i="16"/>
  <c r="K12797" i="16"/>
  <c r="K12661" i="16"/>
  <c r="K12633" i="16"/>
  <c r="K12539" i="16"/>
  <c r="K12479" i="16"/>
  <c r="K11956" i="16"/>
  <c r="K11896" i="16"/>
  <c r="K11908" i="16"/>
  <c r="K11848" i="16"/>
  <c r="K13236" i="16"/>
  <c r="K13086" i="16"/>
  <c r="K13077" i="16"/>
  <c r="K13058" i="16"/>
  <c r="K13038" i="16"/>
  <c r="K12878" i="16"/>
  <c r="K12844" i="16"/>
  <c r="K12831" i="16"/>
  <c r="K12772" i="16"/>
  <c r="K12709" i="16"/>
  <c r="K12769" i="16"/>
  <c r="K12685" i="16"/>
  <c r="K12673" i="16"/>
  <c r="K12733" i="16"/>
  <c r="K12558" i="16"/>
  <c r="K12545" i="16"/>
  <c r="K12605" i="16"/>
  <c r="K12370" i="16"/>
  <c r="K12279" i="16"/>
  <c r="K12339" i="16"/>
  <c r="K12205" i="16"/>
  <c r="K12169" i="16"/>
  <c r="K12133" i="16"/>
  <c r="K12193" i="16"/>
  <c r="K12050" i="16"/>
  <c r="K11930" i="16"/>
  <c r="K11721" i="16"/>
  <c r="K11522" i="16"/>
  <c r="K11512" i="16"/>
  <c r="K10355" i="16"/>
  <c r="K10415" i="16"/>
  <c r="K11484" i="16"/>
  <c r="K11544" i="16"/>
  <c r="K11345" i="16"/>
  <c r="K11405" i="16"/>
  <c r="K11261" i="16"/>
  <c r="K11321" i="16"/>
  <c r="K10392" i="16"/>
  <c r="K10452" i="16"/>
  <c r="K10279" i="16"/>
  <c r="K10139" i="16"/>
  <c r="K10199" i="16"/>
  <c r="K12516" i="16"/>
  <c r="K12452" i="16"/>
  <c r="K12388" i="16"/>
  <c r="K12324" i="16"/>
  <c r="K12260" i="16"/>
  <c r="K12196" i="16"/>
  <c r="K12132" i="16"/>
  <c r="K12068" i="16"/>
  <c r="K11712" i="16"/>
  <c r="K11772" i="16"/>
  <c r="K11692" i="16"/>
  <c r="K11421" i="16"/>
  <c r="K9975" i="16"/>
  <c r="K12770" i="16"/>
  <c r="K12706" i="16"/>
  <c r="K12642" i="16"/>
  <c r="K12578" i="16"/>
  <c r="K12514" i="16"/>
  <c r="K12450" i="16"/>
  <c r="K12386" i="16"/>
  <c r="K12322" i="16"/>
  <c r="K12258" i="16"/>
  <c r="K12194" i="16"/>
  <c r="K12130" i="16"/>
  <c r="K12066" i="16"/>
  <c r="K12002" i="16"/>
  <c r="K11938" i="16"/>
  <c r="K11874" i="16"/>
  <c r="K11810" i="16"/>
  <c r="K11680" i="16"/>
  <c r="K11740" i="16"/>
  <c r="K11612" i="16"/>
  <c r="K11672" i="16"/>
  <c r="K11521" i="16"/>
  <c r="K11501" i="16"/>
  <c r="K11561" i="16"/>
  <c r="K11430" i="16"/>
  <c r="K11374" i="16"/>
  <c r="K11354" i="16"/>
  <c r="K11414" i="16"/>
  <c r="K11212" i="16"/>
  <c r="K11148" i="16"/>
  <c r="K11109" i="16"/>
  <c r="K11084" i="16"/>
  <c r="K11045" i="16"/>
  <c r="K11020" i="16"/>
  <c r="K10956" i="16"/>
  <c r="K10892" i="16"/>
  <c r="K10828" i="16"/>
  <c r="K10764" i="16"/>
  <c r="K10700" i="16"/>
  <c r="K10636" i="16"/>
  <c r="K10572" i="16"/>
  <c r="K10046" i="16"/>
  <c r="K10106" i="16"/>
  <c r="K10020" i="16"/>
  <c r="K9985" i="16"/>
  <c r="K8676" i="16"/>
  <c r="K8736" i="16"/>
  <c r="K12788" i="16"/>
  <c r="K12724" i="16"/>
  <c r="K12660" i="16"/>
  <c r="K12596" i="16"/>
  <c r="K12532" i="16"/>
  <c r="K12468" i="16"/>
  <c r="K12404" i="16"/>
  <c r="K12340" i="16"/>
  <c r="K12276" i="16"/>
  <c r="K12212" i="16"/>
  <c r="K12148" i="16"/>
  <c r="K12084" i="16"/>
  <c r="K11873" i="16"/>
  <c r="K11837" i="16"/>
  <c r="K11659" i="16"/>
  <c r="K11470" i="16"/>
  <c r="K11439" i="16"/>
  <c r="K11187" i="16"/>
  <c r="K11123" i="16"/>
  <c r="K11059" i="16"/>
  <c r="K10506" i="16"/>
  <c r="K10437" i="16"/>
  <c r="K10365" i="16"/>
  <c r="K10425" i="16"/>
  <c r="K10147" i="16"/>
  <c r="K8896" i="16"/>
  <c r="K8836" i="16"/>
  <c r="K8822" i="16"/>
  <c r="K8882" i="16"/>
  <c r="K12970" i="16"/>
  <c r="K12906" i="16"/>
  <c r="K12842" i="16"/>
  <c r="K12778" i="16"/>
  <c r="K12714" i="16"/>
  <c r="K12650" i="16"/>
  <c r="K12586" i="16"/>
  <c r="K12522" i="16"/>
  <c r="K12458" i="16"/>
  <c r="K12394" i="16"/>
  <c r="K12330" i="16"/>
  <c r="K12266" i="16"/>
  <c r="K12202" i="16"/>
  <c r="K12138" i="16"/>
  <c r="K12074" i="16"/>
  <c r="K12010" i="16"/>
  <c r="K11946" i="16"/>
  <c r="K11882" i="16"/>
  <c r="K11818" i="16"/>
  <c r="K11755" i="16"/>
  <c r="K11737" i="16"/>
  <c r="K11728" i="16"/>
  <c r="K11658" i="16"/>
  <c r="K11649" i="16"/>
  <c r="K11639" i="16"/>
  <c r="K11460" i="16"/>
  <c r="K11383" i="16"/>
  <c r="K11304" i="16"/>
  <c r="K11223" i="16"/>
  <c r="K11210" i="16"/>
  <c r="K10424" i="16"/>
  <c r="K10484" i="16"/>
  <c r="K10262" i="16"/>
  <c r="K9885" i="16"/>
  <c r="K9945" i="16"/>
  <c r="K9850" i="16"/>
  <c r="K9910" i="16"/>
  <c r="K8580" i="16"/>
  <c r="K8520" i="16"/>
  <c r="K7969" i="16"/>
  <c r="K8029" i="16"/>
  <c r="K13394" i="16"/>
  <c r="K13266" i="16"/>
  <c r="K13138" i="16"/>
  <c r="K13052" i="16"/>
  <c r="K12988" i="16"/>
  <c r="K12924" i="16"/>
  <c r="K12860" i="16"/>
  <c r="K12796" i="16"/>
  <c r="K12732" i="16"/>
  <c r="K12668" i="16"/>
  <c r="K12604" i="16"/>
  <c r="K12540" i="16"/>
  <c r="K12476" i="16"/>
  <c r="K12412" i="16"/>
  <c r="K12348" i="16"/>
  <c r="K12284" i="16"/>
  <c r="K12220" i="16"/>
  <c r="K12156" i="16"/>
  <c r="K12092" i="16"/>
  <c r="K11936" i="16"/>
  <c r="K11872" i="16"/>
  <c r="K11808" i="16"/>
  <c r="K11746" i="16"/>
  <c r="K11678" i="16"/>
  <c r="K11629" i="16"/>
  <c r="K11689" i="16"/>
  <c r="K11581" i="16"/>
  <c r="K11571" i="16"/>
  <c r="K11479" i="16"/>
  <c r="K11448" i="16"/>
  <c r="K11363" i="16"/>
  <c r="K11423" i="16"/>
  <c r="K11303" i="16"/>
  <c r="K11268" i="16"/>
  <c r="K11206" i="16"/>
  <c r="K11146" i="16"/>
  <c r="K11121" i="16"/>
  <c r="K11181" i="16"/>
  <c r="K11082" i="16"/>
  <c r="K11057" i="16"/>
  <c r="K11117" i="16"/>
  <c r="K11018" i="16"/>
  <c r="K10993" i="16"/>
  <c r="K11053" i="16"/>
  <c r="K10954" i="16"/>
  <c r="K10929" i="16"/>
  <c r="K10989" i="16"/>
  <c r="K10890" i="16"/>
  <c r="K10865" i="16"/>
  <c r="K10925" i="16"/>
  <c r="K10826" i="16"/>
  <c r="K10801" i="16"/>
  <c r="K10861" i="16"/>
  <c r="K10762" i="16"/>
  <c r="K10737" i="16"/>
  <c r="K10797" i="16"/>
  <c r="K10698" i="16"/>
  <c r="K10673" i="16"/>
  <c r="K10733" i="16"/>
  <c r="K10634" i="16"/>
  <c r="K10609" i="16"/>
  <c r="K10669" i="16"/>
  <c r="K10570" i="16"/>
  <c r="K10476" i="16"/>
  <c r="K10412" i="16"/>
  <c r="K10352" i="16"/>
  <c r="K10228" i="16"/>
  <c r="K9824" i="16"/>
  <c r="K9764" i="16"/>
  <c r="K12914" i="16"/>
  <c r="K12850" i="16"/>
  <c r="K12786" i="16"/>
  <c r="K12722" i="16"/>
  <c r="K12658" i="16"/>
  <c r="K12594" i="16"/>
  <c r="K12530" i="16"/>
  <c r="K12466" i="16"/>
  <c r="K12402" i="16"/>
  <c r="K12338" i="16"/>
  <c r="K12274" i="16"/>
  <c r="K12210" i="16"/>
  <c r="K12146" i="16"/>
  <c r="K12082" i="16"/>
  <c r="K12018" i="16"/>
  <c r="K11954" i="16"/>
  <c r="K11890" i="16"/>
  <c r="K11826" i="16"/>
  <c r="K11754" i="16"/>
  <c r="K11736" i="16"/>
  <c r="K11416" i="16"/>
  <c r="K11476" i="16"/>
  <c r="K11393" i="16"/>
  <c r="K11372" i="16"/>
  <c r="K11362" i="16"/>
  <c r="K11159" i="16"/>
  <c r="K11095" i="16"/>
  <c r="K11031" i="16"/>
  <c r="K10967" i="16"/>
  <c r="K10903" i="16"/>
  <c r="K10839" i="16"/>
  <c r="K10775" i="16"/>
  <c r="K10711" i="16"/>
  <c r="K10445" i="16"/>
  <c r="K10385" i="16"/>
  <c r="K10157" i="16"/>
  <c r="K10217" i="16"/>
  <c r="K10053" i="16"/>
  <c r="K9993" i="16"/>
  <c r="K13154" i="16"/>
  <c r="K13060" i="16"/>
  <c r="K12996" i="16"/>
  <c r="K12932" i="16"/>
  <c r="K12868" i="16"/>
  <c r="K12804" i="16"/>
  <c r="K12740" i="16"/>
  <c r="K12676" i="16"/>
  <c r="K12612" i="16"/>
  <c r="K12548" i="16"/>
  <c r="K12484" i="16"/>
  <c r="K12420" i="16"/>
  <c r="K12356" i="16"/>
  <c r="K12292" i="16"/>
  <c r="K12228" i="16"/>
  <c r="K12164" i="16"/>
  <c r="K12100" i="16"/>
  <c r="K11880" i="16"/>
  <c r="K11816" i="16"/>
  <c r="K11762" i="16"/>
  <c r="K11538" i="16"/>
  <c r="K11518" i="16"/>
  <c r="K11578" i="16"/>
  <c r="K11458" i="16"/>
  <c r="K11338" i="16"/>
  <c r="K11230" i="16"/>
  <c r="K11170" i="16"/>
  <c r="K8846" i="16"/>
  <c r="K8906" i="16"/>
  <c r="K11676" i="16"/>
  <c r="K11666" i="16"/>
  <c r="K11537" i="16"/>
  <c r="K11182" i="16"/>
  <c r="K11242" i="16"/>
  <c r="K10561" i="16"/>
  <c r="K10501" i="16"/>
  <c r="K10283" i="16"/>
  <c r="K11824" i="16"/>
  <c r="K11752" i="16"/>
  <c r="K11646" i="16"/>
  <c r="K11706" i="16"/>
  <c r="K11325" i="16"/>
  <c r="K11385" i="16"/>
  <c r="K11289" i="16"/>
  <c r="K11265" i="16"/>
  <c r="K10473" i="16"/>
  <c r="K10395" i="16"/>
  <c r="K10455" i="16"/>
  <c r="K10002" i="16"/>
  <c r="K9980" i="16"/>
  <c r="K10040" i="16"/>
  <c r="K9029" i="16"/>
  <c r="K8969" i="16"/>
  <c r="K11336" i="16"/>
  <c r="K11396" i="16"/>
  <c r="K10625" i="16"/>
  <c r="K10565" i="16"/>
  <c r="K9954" i="16"/>
  <c r="K9894" i="16"/>
  <c r="K9819" i="16"/>
  <c r="K9879" i="16"/>
  <c r="K11768" i="16"/>
  <c r="K11704" i="16"/>
  <c r="K11635" i="16"/>
  <c r="K11348" i="16"/>
  <c r="K10405" i="16"/>
  <c r="K10249" i="16"/>
  <c r="K10189" i="16"/>
  <c r="K11644" i="16"/>
  <c r="K13330" i="16"/>
  <c r="K13202" i="16"/>
  <c r="K13074" i="16"/>
  <c r="K13020" i="16"/>
  <c r="K12956" i="16"/>
  <c r="K12892" i="16"/>
  <c r="K12828" i="16"/>
  <c r="K12764" i="16"/>
  <c r="K12700" i="16"/>
  <c r="K12636" i="16"/>
  <c r="K12572" i="16"/>
  <c r="K12508" i="16"/>
  <c r="K12444" i="16"/>
  <c r="K12380" i="16"/>
  <c r="K12316" i="16"/>
  <c r="K12252" i="16"/>
  <c r="K12188" i="16"/>
  <c r="K12124" i="16"/>
  <c r="K12060" i="16"/>
  <c r="K11840" i="16"/>
  <c r="K11776" i="16"/>
  <c r="K11767" i="16"/>
  <c r="K11683" i="16"/>
  <c r="K11663" i="16"/>
  <c r="K11643" i="16"/>
  <c r="K11624" i="16"/>
  <c r="K11453" i="16"/>
  <c r="K11422" i="16"/>
  <c r="K11411" i="16"/>
  <c r="K11215" i="16"/>
  <c r="K11178" i="16"/>
  <c r="K11114" i="16"/>
  <c r="K11089" i="16"/>
  <c r="K11149" i="16"/>
  <c r="K11050" i="16"/>
  <c r="K11025" i="16"/>
  <c r="K11085" i="16"/>
  <c r="K10986" i="16"/>
  <c r="K10961" i="16"/>
  <c r="K11021" i="16"/>
  <c r="K10922" i="16"/>
  <c r="K10897" i="16"/>
  <c r="K10957" i="16"/>
  <c r="K10858" i="16"/>
  <c r="K10833" i="16"/>
  <c r="K10893" i="16"/>
  <c r="K10794" i="16"/>
  <c r="K10769" i="16"/>
  <c r="K10829" i="16"/>
  <c r="K10730" i="16"/>
  <c r="K10705" i="16"/>
  <c r="K10765" i="16"/>
  <c r="K10666" i="16"/>
  <c r="K10641" i="16"/>
  <c r="K10701" i="16"/>
  <c r="K10602" i="16"/>
  <c r="K10529" i="16"/>
  <c r="K10469" i="16"/>
  <c r="K10292" i="16"/>
  <c r="K10156" i="16"/>
  <c r="K10096" i="16"/>
  <c r="K9830" i="16"/>
  <c r="K10523" i="16"/>
  <c r="K10583" i="16"/>
  <c r="K10491" i="16"/>
  <c r="K10551" i="16"/>
  <c r="K10459" i="16"/>
  <c r="K10519" i="16"/>
  <c r="K10140" i="16"/>
  <c r="K10200" i="16"/>
  <c r="K9939" i="16"/>
  <c r="K9999" i="16"/>
  <c r="K9752" i="16"/>
  <c r="K9709" i="16"/>
  <c r="K9769" i="16"/>
  <c r="K9684" i="16"/>
  <c r="K9744" i="16"/>
  <c r="K8903" i="16"/>
  <c r="K8963" i="16"/>
  <c r="K8816" i="16"/>
  <c r="K8756" i="16"/>
  <c r="K8521" i="16"/>
  <c r="K8461" i="16"/>
  <c r="K11387" i="16"/>
  <c r="K11311" i="16"/>
  <c r="K11272" i="16"/>
  <c r="K11203" i="16"/>
  <c r="K11171" i="16"/>
  <c r="K11139" i="16"/>
  <c r="K11107" i="16"/>
  <c r="K11075" i="16"/>
  <c r="K11043" i="16"/>
  <c r="K11011" i="16"/>
  <c r="K10979" i="16"/>
  <c r="K10531" i="16"/>
  <c r="K10591" i="16"/>
  <c r="K10499" i="16"/>
  <c r="K10559" i="16"/>
  <c r="K10467" i="16"/>
  <c r="K10527" i="16"/>
  <c r="K10363" i="16"/>
  <c r="K10423" i="16"/>
  <c r="K10333" i="16"/>
  <c r="K10271" i="16"/>
  <c r="K10261" i="16"/>
  <c r="K10169" i="16"/>
  <c r="K10097" i="16"/>
  <c r="K10066" i="16"/>
  <c r="K10035" i="16"/>
  <c r="K10012" i="16"/>
  <c r="K10072" i="16"/>
  <c r="K9948" i="16"/>
  <c r="K9862" i="16"/>
  <c r="K9761" i="16"/>
  <c r="K9748" i="16"/>
  <c r="K9808" i="16"/>
  <c r="K8507" i="16"/>
  <c r="K11723" i="16"/>
  <c r="K11595" i="16"/>
  <c r="K11467" i="16"/>
  <c r="K11432" i="16"/>
  <c r="K11368" i="16"/>
  <c r="K11291" i="16"/>
  <c r="K11232" i="16"/>
  <c r="K11192" i="16"/>
  <c r="K11160" i="16"/>
  <c r="K11128" i="16"/>
  <c r="K11096" i="16"/>
  <c r="K11064" i="16"/>
  <c r="K11032" i="16"/>
  <c r="K11000" i="16"/>
  <c r="K10968" i="16"/>
  <c r="K10936" i="16"/>
  <c r="K10904" i="16"/>
  <c r="K10435" i="16"/>
  <c r="K10495" i="16"/>
  <c r="K10403" i="16"/>
  <c r="K10463" i="16"/>
  <c r="K10382" i="16"/>
  <c r="K10302" i="16"/>
  <c r="K10362" i="16"/>
  <c r="K10220" i="16"/>
  <c r="K10065" i="16"/>
  <c r="K10011" i="16"/>
  <c r="K9926" i="16"/>
  <c r="K9916" i="16"/>
  <c r="K9883" i="16"/>
  <c r="K9871" i="16"/>
  <c r="K9816" i="16"/>
  <c r="K9773" i="16"/>
  <c r="K9833" i="16"/>
  <c r="K9693" i="16"/>
  <c r="K9753" i="16"/>
  <c r="K11440" i="16"/>
  <c r="K11376" i="16"/>
  <c r="K11211" i="16"/>
  <c r="K11190" i="16"/>
  <c r="K11158" i="16"/>
  <c r="K11126" i="16"/>
  <c r="K11094" i="16"/>
  <c r="K11062" i="16"/>
  <c r="K11030" i="16"/>
  <c r="K10998" i="16"/>
  <c r="K10966" i="16"/>
  <c r="K10934" i="16"/>
  <c r="K10902" i="16"/>
  <c r="K10870" i="16"/>
  <c r="K10838" i="16"/>
  <c r="K10806" i="16"/>
  <c r="K10774" i="16"/>
  <c r="K10742" i="16"/>
  <c r="K10710" i="16"/>
  <c r="K10678" i="16"/>
  <c r="K10646" i="16"/>
  <c r="K10614" i="16"/>
  <c r="K10582" i="16"/>
  <c r="K10550" i="16"/>
  <c r="K10518" i="16"/>
  <c r="K10486" i="16"/>
  <c r="K10454" i="16"/>
  <c r="K10177" i="16"/>
  <c r="K10116" i="16"/>
  <c r="K9989" i="16"/>
  <c r="K9691" i="16"/>
  <c r="K9751" i="16"/>
  <c r="K9629" i="16"/>
  <c r="K9689" i="16"/>
  <c r="K8700" i="16"/>
  <c r="K8760" i="16"/>
  <c r="K8018" i="16"/>
  <c r="K8078" i="16"/>
  <c r="K11619" i="16"/>
  <c r="K11491" i="16"/>
  <c r="K11403" i="16"/>
  <c r="K11279" i="16"/>
  <c r="K11240" i="16"/>
  <c r="K11179" i="16"/>
  <c r="K11147" i="16"/>
  <c r="K11115" i="16"/>
  <c r="K11083" i="16"/>
  <c r="K11051" i="16"/>
  <c r="K11019" i="16"/>
  <c r="K10987" i="16"/>
  <c r="K10539" i="16"/>
  <c r="K10599" i="16"/>
  <c r="K10507" i="16"/>
  <c r="K10567" i="16"/>
  <c r="K10475" i="16"/>
  <c r="K10535" i="16"/>
  <c r="K10443" i="16"/>
  <c r="K10503" i="16"/>
  <c r="K10390" i="16"/>
  <c r="K10176" i="16"/>
  <c r="K9998" i="16"/>
  <c r="K10038" i="16"/>
  <c r="K9978" i="16"/>
  <c r="K9957" i="16"/>
  <c r="K11627" i="16"/>
  <c r="K11384" i="16"/>
  <c r="K11328" i="16"/>
  <c r="K11259" i="16"/>
  <c r="K11200" i="16"/>
  <c r="K11168" i="16"/>
  <c r="K11136" i="16"/>
  <c r="K11104" i="16"/>
  <c r="K11072" i="16"/>
  <c r="K11040" i="16"/>
  <c r="K11008" i="16"/>
  <c r="K10976" i="16"/>
  <c r="K10944" i="16"/>
  <c r="K10912" i="16"/>
  <c r="K10880" i="16"/>
  <c r="K10848" i="16"/>
  <c r="K10816" i="16"/>
  <c r="K10784" i="16"/>
  <c r="K10752" i="16"/>
  <c r="K10720" i="16"/>
  <c r="K10688" i="16"/>
  <c r="K10656" i="16"/>
  <c r="K10624" i="16"/>
  <c r="K10592" i="16"/>
  <c r="K10560" i="16"/>
  <c r="K10528" i="16"/>
  <c r="K10411" i="16"/>
  <c r="K10471" i="16"/>
  <c r="K10268" i="16"/>
  <c r="K10328" i="16"/>
  <c r="K10186" i="16"/>
  <c r="K10114" i="16"/>
  <c r="K10083" i="16"/>
  <c r="K10063" i="16"/>
  <c r="K9956" i="16"/>
  <c r="K9880" i="16"/>
  <c r="K9848" i="16"/>
  <c r="K9812" i="16"/>
  <c r="K9872" i="16"/>
  <c r="K9757" i="16"/>
  <c r="K9817" i="16"/>
  <c r="K8868" i="16"/>
  <c r="K8928" i="16"/>
  <c r="K8790" i="16"/>
  <c r="K10339" i="16"/>
  <c r="K10399" i="16"/>
  <c r="K8867" i="16"/>
  <c r="K8927" i="16"/>
  <c r="K11515" i="16"/>
  <c r="K11392" i="16"/>
  <c r="K11307" i="16"/>
  <c r="K11287" i="16"/>
  <c r="K11198" i="16"/>
  <c r="K11166" i="16"/>
  <c r="K11134" i="16"/>
  <c r="K11102" i="16"/>
  <c r="K11070" i="16"/>
  <c r="K11038" i="16"/>
  <c r="K11006" i="16"/>
  <c r="K10974" i="16"/>
  <c r="K10942" i="16"/>
  <c r="K10910" i="16"/>
  <c r="K10878" i="16"/>
  <c r="K10846" i="16"/>
  <c r="K10814" i="16"/>
  <c r="K10782" i="16"/>
  <c r="K10750" i="16"/>
  <c r="K10718" i="16"/>
  <c r="K10686" i="16"/>
  <c r="K10654" i="16"/>
  <c r="K10622" i="16"/>
  <c r="K10590" i="16"/>
  <c r="K10558" i="16"/>
  <c r="K10526" i="16"/>
  <c r="K10007" i="16"/>
  <c r="K9700" i="16"/>
  <c r="K9518" i="16"/>
  <c r="K9390" i="16"/>
  <c r="K9262" i="16"/>
  <c r="K9134" i="16"/>
  <c r="K9006" i="16"/>
  <c r="K8716" i="16"/>
  <c r="K8656" i="16"/>
  <c r="K8564" i="16"/>
  <c r="K11027" i="16"/>
  <c r="K10995" i="16"/>
  <c r="K10963" i="16"/>
  <c r="K10515" i="16"/>
  <c r="K10575" i="16"/>
  <c r="K10483" i="16"/>
  <c r="K10543" i="16"/>
  <c r="K10451" i="16"/>
  <c r="K10511" i="16"/>
  <c r="K10348" i="16"/>
  <c r="K10174" i="16"/>
  <c r="K10234" i="16"/>
  <c r="K10029" i="16"/>
  <c r="K10089" i="16"/>
  <c r="K9901" i="16"/>
  <c r="K9755" i="16"/>
  <c r="K9815" i="16"/>
  <c r="K11227" i="16"/>
  <c r="K10419" i="16"/>
  <c r="K10479" i="16"/>
  <c r="K10387" i="16"/>
  <c r="K10447" i="16"/>
  <c r="K10347" i="16"/>
  <c r="K10407" i="16"/>
  <c r="K10297" i="16"/>
  <c r="K10194" i="16"/>
  <c r="K9965" i="16"/>
  <c r="K10025" i="16"/>
  <c r="K9766" i="16"/>
  <c r="K8943" i="16"/>
  <c r="K10492" i="16"/>
  <c r="K10460" i="16"/>
  <c r="K10386" i="16"/>
  <c r="K9876" i="16"/>
  <c r="K9936" i="16"/>
  <c r="K9821" i="16"/>
  <c r="K9881" i="16"/>
  <c r="K9788" i="16"/>
  <c r="K8872" i="16"/>
  <c r="K8812" i="16"/>
  <c r="K8726" i="16"/>
  <c r="K8666" i="16"/>
  <c r="K11675" i="16"/>
  <c r="K11547" i="16"/>
  <c r="K11344" i="16"/>
  <c r="K11275" i="16"/>
  <c r="K11255" i="16"/>
  <c r="K11216" i="16"/>
  <c r="K11174" i="16"/>
  <c r="K11142" i="16"/>
  <c r="K11110" i="16"/>
  <c r="K11078" i="16"/>
  <c r="K11046" i="16"/>
  <c r="K11014" i="16"/>
  <c r="K10982" i="16"/>
  <c r="K10950" i="16"/>
  <c r="K10918" i="16"/>
  <c r="K10886" i="16"/>
  <c r="K10854" i="16"/>
  <c r="K10822" i="16"/>
  <c r="K10790" i="16"/>
  <c r="K10758" i="16"/>
  <c r="K10726" i="16"/>
  <c r="K10694" i="16"/>
  <c r="K10662" i="16"/>
  <c r="K10630" i="16"/>
  <c r="K10598" i="16"/>
  <c r="K10566" i="16"/>
  <c r="K10534" i="16"/>
  <c r="K10502" i="16"/>
  <c r="K10470" i="16"/>
  <c r="K10376" i="16"/>
  <c r="K10336" i="16"/>
  <c r="K10285" i="16"/>
  <c r="K10345" i="16"/>
  <c r="K10275" i="16"/>
  <c r="K10254" i="16"/>
  <c r="K10027" i="16"/>
  <c r="K9697" i="16"/>
  <c r="K9645" i="16"/>
  <c r="K9705" i="16"/>
  <c r="K9554" i="16"/>
  <c r="K9426" i="16"/>
  <c r="K9298" i="16"/>
  <c r="K9170" i="16"/>
  <c r="K9042" i="16"/>
  <c r="K8951" i="16"/>
  <c r="K8448" i="16"/>
  <c r="K8388" i="16"/>
  <c r="K8837" i="16"/>
  <c r="K8897" i="16"/>
  <c r="K8735" i="16"/>
  <c r="K8509" i="16"/>
  <c r="K8569" i="16"/>
  <c r="K8436" i="16"/>
  <c r="K8496" i="16"/>
  <c r="K8390" i="16"/>
  <c r="K8450" i="16"/>
  <c r="K8402" i="16"/>
  <c r="K8342" i="16"/>
  <c r="K8205" i="16"/>
  <c r="K8156" i="16"/>
  <c r="K8645" i="16"/>
  <c r="K8705" i="16"/>
  <c r="K8543" i="16"/>
  <c r="K8508" i="16"/>
  <c r="K8568" i="16"/>
  <c r="K8484" i="16"/>
  <c r="K8462" i="16"/>
  <c r="K8522" i="16"/>
  <c r="K8389" i="16"/>
  <c r="K8449" i="16"/>
  <c r="K7721" i="16"/>
  <c r="K7781" i="16"/>
  <c r="K8654" i="16"/>
  <c r="K8714" i="16"/>
  <c r="K8177" i="16"/>
  <c r="K7434" i="16"/>
  <c r="K7494" i="16"/>
  <c r="K7322" i="16"/>
  <c r="K7382" i="16"/>
  <c r="K10299" i="16"/>
  <c r="K10171" i="16"/>
  <c r="K8967" i="16"/>
  <c r="K8912" i="16"/>
  <c r="K8877" i="16"/>
  <c r="K8686" i="16"/>
  <c r="K8518" i="16"/>
  <c r="K8578" i="16"/>
  <c r="K8445" i="16"/>
  <c r="K8505" i="16"/>
  <c r="K8326" i="16"/>
  <c r="K8386" i="16"/>
  <c r="K8176" i="16"/>
  <c r="K8236" i="16"/>
  <c r="K7900" i="16"/>
  <c r="K7960" i="16"/>
  <c r="K7404" i="16"/>
  <c r="K7344" i="16"/>
  <c r="K8900" i="16"/>
  <c r="K8844" i="16"/>
  <c r="K8709" i="16"/>
  <c r="K8769" i="16"/>
  <c r="K8685" i="16"/>
  <c r="K8607" i="16"/>
  <c r="K8517" i="16"/>
  <c r="K8577" i="16"/>
  <c r="K8530" i="16"/>
  <c r="K8470" i="16"/>
  <c r="K8444" i="16"/>
  <c r="K8504" i="16"/>
  <c r="K8398" i="16"/>
  <c r="K8458" i="16"/>
  <c r="K8372" i="16"/>
  <c r="K8432" i="16"/>
  <c r="K8349" i="16"/>
  <c r="K8225" i="16"/>
  <c r="K8285" i="16"/>
  <c r="K10431" i="16"/>
  <c r="K10306" i="16"/>
  <c r="K10289" i="16"/>
  <c r="K10272" i="16"/>
  <c r="K10178" i="16"/>
  <c r="K10161" i="16"/>
  <c r="K10144" i="16"/>
  <c r="K10050" i="16"/>
  <c r="K10033" i="16"/>
  <c r="K9963" i="16"/>
  <c r="K9899" i="16"/>
  <c r="K9835" i="16"/>
  <c r="K9771" i="16"/>
  <c r="K9707" i="16"/>
  <c r="K9643" i="16"/>
  <c r="K9579" i="16"/>
  <c r="K9515" i="16"/>
  <c r="K9451" i="16"/>
  <c r="K9387" i="16"/>
  <c r="K9323" i="16"/>
  <c r="K9259" i="16"/>
  <c r="K9195" i="16"/>
  <c r="K8921" i="16"/>
  <c r="K8911" i="16"/>
  <c r="K8971" i="16"/>
  <c r="K8854" i="16"/>
  <c r="K8831" i="16"/>
  <c r="K8764" i="16"/>
  <c r="K8824" i="16"/>
  <c r="K8741" i="16"/>
  <c r="K8708" i="16"/>
  <c r="K8652" i="16"/>
  <c r="K8628" i="16"/>
  <c r="K8606" i="16"/>
  <c r="K8516" i="16"/>
  <c r="K8457" i="16"/>
  <c r="K8397" i="16"/>
  <c r="K8384" i="16"/>
  <c r="K8324" i="16"/>
  <c r="K7663" i="16"/>
  <c r="K7723" i="16"/>
  <c r="K7256" i="16"/>
  <c r="K7196" i="16"/>
  <c r="K10323" i="16"/>
  <c r="K10195" i="16"/>
  <c r="K10067" i="16"/>
  <c r="K9981" i="16"/>
  <c r="K9917" i="16"/>
  <c r="K9853" i="16"/>
  <c r="K9789" i="16"/>
  <c r="K9725" i="16"/>
  <c r="K9661" i="16"/>
  <c r="K9597" i="16"/>
  <c r="K9533" i="16"/>
  <c r="K9469" i="16"/>
  <c r="K9405" i="16"/>
  <c r="K9341" i="16"/>
  <c r="K9030" i="16"/>
  <c r="K8899" i="16"/>
  <c r="K8808" i="16"/>
  <c r="K8763" i="16"/>
  <c r="K8662" i="16"/>
  <c r="K8572" i="16"/>
  <c r="K8632" i="16"/>
  <c r="K8000" i="16"/>
  <c r="K7989" i="16"/>
  <c r="K7920" i="16"/>
  <c r="K7980" i="16"/>
  <c r="K10331" i="16"/>
  <c r="K10203" i="16"/>
  <c r="K10075" i="16"/>
  <c r="K9971" i="16"/>
  <c r="K9907" i="16"/>
  <c r="K9843" i="16"/>
  <c r="K9779" i="16"/>
  <c r="K9715" i="16"/>
  <c r="K9651" i="16"/>
  <c r="K9587" i="16"/>
  <c r="K9523" i="16"/>
  <c r="K9459" i="16"/>
  <c r="K9395" i="16"/>
  <c r="K9331" i="16"/>
  <c r="K9267" i="16"/>
  <c r="K9203" i="16"/>
  <c r="K8929" i="16"/>
  <c r="K8885" i="16"/>
  <c r="K8774" i="16"/>
  <c r="K8718" i="16"/>
  <c r="K8778" i="16"/>
  <c r="K8694" i="16"/>
  <c r="K8571" i="16"/>
  <c r="K8548" i="16"/>
  <c r="K8515" i="16"/>
  <c r="K8429" i="16"/>
  <c r="K8235" i="16"/>
  <c r="K7851" i="16"/>
  <c r="K9797" i="16"/>
  <c r="K9733" i="16"/>
  <c r="K9669" i="16"/>
  <c r="K9605" i="16"/>
  <c r="K9541" i="16"/>
  <c r="K9477" i="16"/>
  <c r="K9413" i="16"/>
  <c r="K9349" i="16"/>
  <c r="K8863" i="16"/>
  <c r="K8923" i="16"/>
  <c r="K8750" i="16"/>
  <c r="K8717" i="16"/>
  <c r="K8526" i="16"/>
  <c r="K8586" i="16"/>
  <c r="K8381" i="16"/>
  <c r="K8441" i="16"/>
  <c r="K8048" i="16"/>
  <c r="K8108" i="16"/>
  <c r="K7479" i="16"/>
  <c r="K7539" i="16"/>
  <c r="K8919" i="16"/>
  <c r="K8979" i="16"/>
  <c r="K8873" i="16"/>
  <c r="K8862" i="16"/>
  <c r="K8773" i="16"/>
  <c r="K8833" i="16"/>
  <c r="K8749" i="16"/>
  <c r="K8637" i="16"/>
  <c r="K8525" i="16"/>
  <c r="K8500" i="16"/>
  <c r="K8560" i="16"/>
  <c r="K8454" i="16"/>
  <c r="K8514" i="16"/>
  <c r="K8466" i="16"/>
  <c r="K8406" i="16"/>
  <c r="K8380" i="16"/>
  <c r="K8440" i="16"/>
  <c r="K8393" i="16"/>
  <c r="K8333" i="16"/>
  <c r="K8284" i="16"/>
  <c r="K8097" i="16"/>
  <c r="K8157" i="16"/>
  <c r="K10227" i="16"/>
  <c r="K10099" i="16"/>
  <c r="K9265" i="16"/>
  <c r="K9201" i="16"/>
  <c r="K9137" i="16"/>
  <c r="K9119" i="16"/>
  <c r="K9073" i="16"/>
  <c r="K9055" i="16"/>
  <c r="K9009" i="16"/>
  <c r="K8991" i="16"/>
  <c r="K8937" i="16"/>
  <c r="K8895" i="16"/>
  <c r="K8955" i="16"/>
  <c r="K8828" i="16"/>
  <c r="K8888" i="16"/>
  <c r="K8805" i="16"/>
  <c r="K8772" i="16"/>
  <c r="K8692" i="16"/>
  <c r="K8681" i="16"/>
  <c r="K8581" i="16"/>
  <c r="K8641" i="16"/>
  <c r="K8557" i="16"/>
  <c r="K8453" i="16"/>
  <c r="K8513" i="16"/>
  <c r="K8196" i="16"/>
  <c r="K7759" i="16"/>
  <c r="K7699" i="16"/>
  <c r="K8827" i="16"/>
  <c r="K8804" i="16"/>
  <c r="K8703" i="16"/>
  <c r="K8636" i="16"/>
  <c r="K8696" i="16"/>
  <c r="K8613" i="16"/>
  <c r="K8512" i="16"/>
  <c r="K8452" i="16"/>
  <c r="K8256" i="16"/>
  <c r="K8245" i="16"/>
  <c r="K8146" i="16"/>
  <c r="K8206" i="16"/>
  <c r="K7620" i="16"/>
  <c r="K8953" i="16"/>
  <c r="K8860" i="16"/>
  <c r="K8782" i="16"/>
  <c r="K8842" i="16"/>
  <c r="K8771" i="16"/>
  <c r="K8635" i="16"/>
  <c r="K8534" i="16"/>
  <c r="K8415" i="16"/>
  <c r="K8354" i="16"/>
  <c r="K8294" i="16"/>
  <c r="K8107" i="16"/>
  <c r="K7250" i="16"/>
  <c r="K7310" i="16"/>
  <c r="K10379" i="16"/>
  <c r="K10251" i="16"/>
  <c r="K10123" i="16"/>
  <c r="K9995" i="16"/>
  <c r="K9931" i="16"/>
  <c r="K9867" i="16"/>
  <c r="K9803" i="16"/>
  <c r="K9739" i="16"/>
  <c r="K9675" i="16"/>
  <c r="K9611" i="16"/>
  <c r="K9547" i="16"/>
  <c r="K9483" i="16"/>
  <c r="K9419" i="16"/>
  <c r="K9355" i="16"/>
  <c r="K9291" i="16"/>
  <c r="K9227" i="16"/>
  <c r="K8961" i="16"/>
  <c r="K8814" i="16"/>
  <c r="K8781" i="16"/>
  <c r="K8668" i="16"/>
  <c r="K8646" i="16"/>
  <c r="K8590" i="16"/>
  <c r="K8650" i="16"/>
  <c r="K8579" i="16"/>
  <c r="K8566" i="16"/>
  <c r="K8305" i="16"/>
  <c r="K8295" i="16"/>
  <c r="K8226" i="16"/>
  <c r="K8167" i="16"/>
  <c r="K8098" i="16"/>
  <c r="K7921" i="16"/>
  <c r="K7901" i="16"/>
  <c r="K7493" i="16"/>
  <c r="K7280" i="16"/>
  <c r="K7220" i="16"/>
  <c r="K7047" i="16"/>
  <c r="K8443" i="16"/>
  <c r="K8314" i="16"/>
  <c r="K8275" i="16"/>
  <c r="K8255" i="16"/>
  <c r="K8186" i="16"/>
  <c r="K8147" i="16"/>
  <c r="K8127" i="16"/>
  <c r="K8058" i="16"/>
  <c r="K8019" i="16"/>
  <c r="K8871" i="16"/>
  <c r="K8807" i="16"/>
  <c r="K8743" i="16"/>
  <c r="K8679" i="16"/>
  <c r="K8615" i="16"/>
  <c r="K8551" i="16"/>
  <c r="K8487" i="16"/>
  <c r="K8423" i="16"/>
  <c r="K8359" i="16"/>
  <c r="K7869" i="16"/>
  <c r="K7829" i="16"/>
  <c r="K7754" i="16"/>
  <c r="K7354" i="16"/>
  <c r="K7414" i="16"/>
  <c r="K8907" i="16"/>
  <c r="K8843" i="16"/>
  <c r="K8779" i="16"/>
  <c r="K8715" i="16"/>
  <c r="K8651" i="16"/>
  <c r="K8587" i="16"/>
  <c r="K8523" i="16"/>
  <c r="K8459" i="16"/>
  <c r="K8395" i="16"/>
  <c r="K8243" i="16"/>
  <c r="K8115" i="16"/>
  <c r="K7859" i="16"/>
  <c r="K7828" i="16"/>
  <c r="K7775" i="16"/>
  <c r="K7764" i="16"/>
  <c r="K7731" i="16"/>
  <c r="K7719" i="16"/>
  <c r="K7673" i="16"/>
  <c r="K7661" i="16"/>
  <c r="K7488" i="16"/>
  <c r="K7443" i="16"/>
  <c r="K7194" i="16"/>
  <c r="K7254" i="16"/>
  <c r="K7058" i="16"/>
  <c r="K7118" i="16"/>
  <c r="K8394" i="16"/>
  <c r="K8385" i="16"/>
  <c r="K8367" i="16"/>
  <c r="K7763" i="16"/>
  <c r="K7672" i="16"/>
  <c r="K7569" i="16"/>
  <c r="K7535" i="16"/>
  <c r="K7595" i="16"/>
  <c r="K7454" i="16"/>
  <c r="K7407" i="16"/>
  <c r="K7352" i="16"/>
  <c r="K7237" i="16"/>
  <c r="K7215" i="16"/>
  <c r="K8915" i="16"/>
  <c r="K8851" i="16"/>
  <c r="K8787" i="16"/>
  <c r="K8723" i="16"/>
  <c r="K8659" i="16"/>
  <c r="K8595" i="16"/>
  <c r="K8531" i="16"/>
  <c r="K8467" i="16"/>
  <c r="K8403" i="16"/>
  <c r="K8339" i="16"/>
  <c r="K8291" i="16"/>
  <c r="K8163" i="16"/>
  <c r="K8035" i="16"/>
  <c r="K7887" i="16"/>
  <c r="K7858" i="16"/>
  <c r="K7838" i="16"/>
  <c r="K7816" i="16"/>
  <c r="K7773" i="16"/>
  <c r="K7762" i="16"/>
  <c r="K7741" i="16"/>
  <c r="K7638" i="16"/>
  <c r="K7616" i="16"/>
  <c r="K7568" i="16"/>
  <c r="K7374" i="16"/>
  <c r="K7247" i="16"/>
  <c r="K7203" i="16"/>
  <c r="K7144" i="16"/>
  <c r="K6919" i="16"/>
  <c r="K6859" i="16"/>
  <c r="K8939" i="16"/>
  <c r="K8931" i="16"/>
  <c r="K8887" i="16"/>
  <c r="K8823" i="16"/>
  <c r="K8759" i="16"/>
  <c r="K8695" i="16"/>
  <c r="K8631" i="16"/>
  <c r="K8567" i="16"/>
  <c r="K8503" i="16"/>
  <c r="K8439" i="16"/>
  <c r="K8375" i="16"/>
  <c r="K8300" i="16"/>
  <c r="K8290" i="16"/>
  <c r="K8270" i="16"/>
  <c r="K8231" i="16"/>
  <c r="K8221" i="16"/>
  <c r="K8172" i="16"/>
  <c r="K8162" i="16"/>
  <c r="K8142" i="16"/>
  <c r="K8103" i="16"/>
  <c r="K8093" i="16"/>
  <c r="K8044" i="16"/>
  <c r="K8034" i="16"/>
  <c r="K8014" i="16"/>
  <c r="K7975" i="16"/>
  <c r="K7837" i="16"/>
  <c r="K7805" i="16"/>
  <c r="K7648" i="16"/>
  <c r="K7637" i="16"/>
  <c r="K7627" i="16"/>
  <c r="K7545" i="16"/>
  <c r="K7453" i="16"/>
  <c r="K7395" i="16"/>
  <c r="K7258" i="16"/>
  <c r="K7318" i="16"/>
  <c r="K8859" i="16"/>
  <c r="K8795" i="16"/>
  <c r="K8731" i="16"/>
  <c r="K8667" i="16"/>
  <c r="K8603" i="16"/>
  <c r="K8539" i="16"/>
  <c r="K8475" i="16"/>
  <c r="K8411" i="16"/>
  <c r="K8347" i="16"/>
  <c r="K8319" i="16"/>
  <c r="K8250" i="16"/>
  <c r="K8211" i="16"/>
  <c r="K8191" i="16"/>
  <c r="K8122" i="16"/>
  <c r="K8083" i="16"/>
  <c r="K7994" i="16"/>
  <c r="K7955" i="16"/>
  <c r="K7935" i="16"/>
  <c r="K7847" i="16"/>
  <c r="K7836" i="16"/>
  <c r="K7896" i="16"/>
  <c r="K7590" i="16"/>
  <c r="K7579" i="16"/>
  <c r="K7497" i="16"/>
  <c r="K7463" i="16"/>
  <c r="K7452" i="16"/>
  <c r="K7417" i="16"/>
  <c r="K7373" i="16"/>
  <c r="K7246" i="16"/>
  <c r="K7156" i="16"/>
  <c r="K7216" i="16"/>
  <c r="K7142" i="16"/>
  <c r="K7793" i="16"/>
  <c r="K7782" i="16"/>
  <c r="K7416" i="16"/>
  <c r="K7904" i="16"/>
  <c r="K7681" i="16"/>
  <c r="K7268" i="16"/>
  <c r="K7328" i="16"/>
  <c r="K7154" i="16"/>
  <c r="K8336" i="16"/>
  <c r="K8327" i="16"/>
  <c r="K8317" i="16"/>
  <c r="K8268" i="16"/>
  <c r="K8258" i="16"/>
  <c r="K8238" i="16"/>
  <c r="K8199" i="16"/>
  <c r="K8189" i="16"/>
  <c r="K8140" i="16"/>
  <c r="K8130" i="16"/>
  <c r="K8110" i="16"/>
  <c r="K8061" i="16"/>
  <c r="K8012" i="16"/>
  <c r="K8002" i="16"/>
  <c r="K7943" i="16"/>
  <c r="K7903" i="16"/>
  <c r="K7703" i="16"/>
  <c r="K7692" i="16"/>
  <c r="K7680" i="16"/>
  <c r="K8363" i="16"/>
  <c r="K8307" i="16"/>
  <c r="K8179" i="16"/>
  <c r="K8051" i="16"/>
  <c r="K7874" i="16"/>
  <c r="K7863" i="16"/>
  <c r="K7749" i="16"/>
  <c r="K7714" i="16"/>
  <c r="K7774" i="16"/>
  <c r="K7748" i="16"/>
  <c r="K7667" i="16"/>
  <c r="K7506" i="16"/>
  <c r="K7266" i="16"/>
  <c r="K7326" i="16"/>
  <c r="K8883" i="16"/>
  <c r="K8819" i="16"/>
  <c r="K8755" i="16"/>
  <c r="K8691" i="16"/>
  <c r="K8627" i="16"/>
  <c r="K8563" i="16"/>
  <c r="K8499" i="16"/>
  <c r="K8435" i="16"/>
  <c r="K8371" i="16"/>
  <c r="K8266" i="16"/>
  <c r="K8227" i="16"/>
  <c r="K8207" i="16"/>
  <c r="K8138" i="16"/>
  <c r="K8099" i="16"/>
  <c r="K8010" i="16"/>
  <c r="K7971" i="16"/>
  <c r="K7951" i="16"/>
  <c r="K7941" i="16"/>
  <c r="K7853" i="16"/>
  <c r="K7913" i="16"/>
  <c r="K7701" i="16"/>
  <c r="K7575" i="16"/>
  <c r="K7505" i="16"/>
  <c r="K6968" i="16"/>
  <c r="K6731" i="16"/>
  <c r="K6791" i="16"/>
  <c r="K6958" i="16"/>
  <c r="K6562" i="16"/>
  <c r="K6622" i="16"/>
  <c r="K7043" i="16"/>
  <c r="K6910" i="16"/>
  <c r="K6820" i="16"/>
  <c r="K6660" i="16"/>
  <c r="K6720" i="16"/>
  <c r="K6574" i="16"/>
  <c r="K6634" i="16"/>
  <c r="K7794" i="16"/>
  <c r="K7785" i="16"/>
  <c r="K7729" i="16"/>
  <c r="K7698" i="16"/>
  <c r="K7658" i="16"/>
  <c r="K7647" i="16"/>
  <c r="K7626" i="16"/>
  <c r="K7586" i="16"/>
  <c r="K7565" i="16"/>
  <c r="K7514" i="16"/>
  <c r="K7202" i="16"/>
  <c r="K7262" i="16"/>
  <c r="K7054" i="16"/>
  <c r="K6896" i="16"/>
  <c r="K6818" i="16"/>
  <c r="K6878" i="16"/>
  <c r="K6743" i="16"/>
  <c r="K6803" i="16"/>
  <c r="K6434" i="16"/>
  <c r="K6494" i="16"/>
  <c r="K7739" i="16"/>
  <c r="K7657" i="16"/>
  <c r="K7636" i="16"/>
  <c r="K7585" i="16"/>
  <c r="K7483" i="16"/>
  <c r="K7472" i="16"/>
  <c r="K7401" i="16"/>
  <c r="K7380" i="16"/>
  <c r="K7329" i="16"/>
  <c r="K7243" i="16"/>
  <c r="K7201" i="16"/>
  <c r="K7181" i="16"/>
  <c r="K7053" i="16"/>
  <c r="K6942" i="16"/>
  <c r="K7002" i="16"/>
  <c r="K6841" i="16"/>
  <c r="K6594" i="16"/>
  <c r="K6583" i="16"/>
  <c r="K7492" i="16"/>
  <c r="K7147" i="16"/>
  <c r="K7207" i="16"/>
  <c r="K6840" i="16"/>
  <c r="K6383" i="16"/>
  <c r="K7914" i="16"/>
  <c r="K7802" i="16"/>
  <c r="K7737" i="16"/>
  <c r="K7727" i="16"/>
  <c r="K7645" i="16"/>
  <c r="K7563" i="16"/>
  <c r="K7481" i="16"/>
  <c r="K7471" i="16"/>
  <c r="K7389" i="16"/>
  <c r="K7252" i="16"/>
  <c r="K7211" i="16"/>
  <c r="K7146" i="16"/>
  <c r="K7134" i="16"/>
  <c r="K7076" i="16"/>
  <c r="K7064" i="16"/>
  <c r="K7038" i="16"/>
  <c r="K7098" i="16"/>
  <c r="K6976" i="16"/>
  <c r="K6964" i="16"/>
  <c r="K6802" i="16"/>
  <c r="K6763" i="16"/>
  <c r="K6679" i="16"/>
  <c r="K6605" i="16"/>
  <c r="K7810" i="16"/>
  <c r="K7716" i="16"/>
  <c r="K7706" i="16"/>
  <c r="K7685" i="16"/>
  <c r="K7665" i="16"/>
  <c r="K7634" i="16"/>
  <c r="K7594" i="16"/>
  <c r="K7501" i="16"/>
  <c r="K7338" i="16"/>
  <c r="K7398" i="16"/>
  <c r="K7316" i="16"/>
  <c r="K7274" i="16"/>
  <c r="K7334" i="16"/>
  <c r="K7100" i="16"/>
  <c r="K6963" i="16"/>
  <c r="K6880" i="16"/>
  <c r="K6751" i="16"/>
  <c r="K6740" i="16"/>
  <c r="K6482" i="16"/>
  <c r="K7930" i="16"/>
  <c r="K7675" i="16"/>
  <c r="K7419" i="16"/>
  <c r="K7337" i="16"/>
  <c r="K7273" i="16"/>
  <c r="K7261" i="16"/>
  <c r="K7210" i="16"/>
  <c r="K7270" i="16"/>
  <c r="K7145" i="16"/>
  <c r="K6787" i="16"/>
  <c r="K6122" i="16"/>
  <c r="K6182" i="16"/>
  <c r="K6950" i="16"/>
  <c r="K7010" i="16"/>
  <c r="K7048" i="16"/>
  <c r="K7108" i="16"/>
  <c r="K6639" i="16"/>
  <c r="K6798" i="16"/>
  <c r="K6858" i="16"/>
  <c r="K7059" i="16"/>
  <c r="K6809" i="16"/>
  <c r="K6796" i="16"/>
  <c r="K6856" i="16"/>
  <c r="K7850" i="16"/>
  <c r="K7770" i="16"/>
  <c r="K7691" i="16"/>
  <c r="K7609" i="16"/>
  <c r="K7599" i="16"/>
  <c r="K7517" i="16"/>
  <c r="K7435" i="16"/>
  <c r="K7353" i="16"/>
  <c r="K7343" i="16"/>
  <c r="K7279" i="16"/>
  <c r="K7227" i="16"/>
  <c r="K7174" i="16"/>
  <c r="K7153" i="16"/>
  <c r="K6995" i="16"/>
  <c r="K7055" i="16"/>
  <c r="K6971" i="16"/>
  <c r="K7031" i="16"/>
  <c r="K6808" i="16"/>
  <c r="K6563" i="16"/>
  <c r="K6467" i="16"/>
  <c r="K6373" i="16"/>
  <c r="K6615" i="16"/>
  <c r="K6675" i="16"/>
  <c r="K6478" i="16"/>
  <c r="K7730" i="16"/>
  <c r="K7666" i="16"/>
  <c r="K7602" i="16"/>
  <c r="K7538" i="16"/>
  <c r="K7218" i="16"/>
  <c r="K7152" i="16"/>
  <c r="K7057" i="16"/>
  <c r="K6969" i="16"/>
  <c r="K6925" i="16"/>
  <c r="K6801" i="16"/>
  <c r="K6690" i="16"/>
  <c r="K6623" i="16"/>
  <c r="K6532" i="16"/>
  <c r="K7217" i="16"/>
  <c r="K7013" i="16"/>
  <c r="K6946" i="16"/>
  <c r="K6891" i="16"/>
  <c r="K6723" i="16"/>
  <c r="K6689" i="16"/>
  <c r="K6655" i="16"/>
  <c r="K6644" i="16"/>
  <c r="K6612" i="16"/>
  <c r="K6487" i="16"/>
  <c r="K6547" i="16"/>
  <c r="K6359" i="16"/>
  <c r="K6419" i="16"/>
  <c r="K6282" i="16"/>
  <c r="K5670" i="16"/>
  <c r="K5730" i="16"/>
  <c r="K7078" i="16"/>
  <c r="K6979" i="16"/>
  <c r="K6945" i="16"/>
  <c r="K6869" i="16"/>
  <c r="K6857" i="16"/>
  <c r="K6734" i="16"/>
  <c r="K6633" i="16"/>
  <c r="K6611" i="16"/>
  <c r="K6566" i="16"/>
  <c r="K6626" i="16"/>
  <c r="K6474" i="16"/>
  <c r="K7289" i="16"/>
  <c r="K7225" i="16"/>
  <c r="K7044" i="16"/>
  <c r="K7033" i="16"/>
  <c r="K6990" i="16"/>
  <c r="K6911" i="16"/>
  <c r="K6900" i="16"/>
  <c r="K6868" i="16"/>
  <c r="K6733" i="16"/>
  <c r="K6576" i="16"/>
  <c r="K6565" i="16"/>
  <c r="K6319" i="16"/>
  <c r="K6315" i="16"/>
  <c r="K6255" i="16"/>
  <c r="K6141" i="16"/>
  <c r="K6201" i="16"/>
  <c r="K5729" i="16"/>
  <c r="K7746" i="16"/>
  <c r="K7682" i="16"/>
  <c r="K7618" i="16"/>
  <c r="K7554" i="16"/>
  <c r="K7170" i="16"/>
  <c r="K7160" i="16"/>
  <c r="K7149" i="16"/>
  <c r="K7088" i="16"/>
  <c r="K6989" i="16"/>
  <c r="K6922" i="16"/>
  <c r="K6982" i="16"/>
  <c r="K6889" i="16"/>
  <c r="K6867" i="16"/>
  <c r="K6822" i="16"/>
  <c r="K6882" i="16"/>
  <c r="K6732" i="16"/>
  <c r="K6710" i="16"/>
  <c r="K6621" i="16"/>
  <c r="K6564" i="16"/>
  <c r="K6553" i="16"/>
  <c r="K6495" i="16"/>
  <c r="K6473" i="16"/>
  <c r="K6379" i="16"/>
  <c r="K6231" i="16"/>
  <c r="K6054" i="16"/>
  <c r="K6114" i="16"/>
  <c r="K5467" i="16"/>
  <c r="K5456" i="16"/>
  <c r="K7489" i="16"/>
  <c r="K7425" i="16"/>
  <c r="K7361" i="16"/>
  <c r="K7297" i="16"/>
  <c r="K7233" i="16"/>
  <c r="K7169" i="16"/>
  <c r="K7137" i="16"/>
  <c r="K7087" i="16"/>
  <c r="K7065" i="16"/>
  <c r="K6832" i="16"/>
  <c r="K6709" i="16"/>
  <c r="K6620" i="16"/>
  <c r="K6586" i="16"/>
  <c r="K6552" i="16"/>
  <c r="K6541" i="16"/>
  <c r="K6484" i="16"/>
  <c r="K6438" i="16"/>
  <c r="K6498" i="16"/>
  <c r="K6290" i="16"/>
  <c r="K6230" i="16"/>
  <c r="K6053" i="16"/>
  <c r="K6113" i="16"/>
  <c r="K5812" i="16"/>
  <c r="K5775" i="16"/>
  <c r="K5715" i="16"/>
  <c r="K5570" i="16"/>
  <c r="K6674" i="16"/>
  <c r="K6585" i="16"/>
  <c r="K6483" i="16"/>
  <c r="K6448" i="16"/>
  <c r="K6425" i="16"/>
  <c r="K6266" i="16"/>
  <c r="K6172" i="16"/>
  <c r="K6232" i="16"/>
  <c r="K6161" i="16"/>
  <c r="K5966" i="16"/>
  <c r="K5726" i="16"/>
  <c r="K5786" i="16"/>
  <c r="K5643" i="16"/>
  <c r="K5583" i="16"/>
  <c r="K5535" i="16"/>
  <c r="K5595" i="16"/>
  <c r="K6314" i="16"/>
  <c r="K6514" i="16"/>
  <c r="K6364" i="16"/>
  <c r="K6302" i="16"/>
  <c r="K6362" i="16"/>
  <c r="K5987" i="16"/>
  <c r="K6047" i="16"/>
  <c r="K7513" i="16"/>
  <c r="K7449" i="16"/>
  <c r="K7385" i="16"/>
  <c r="K7321" i="16"/>
  <c r="K7257" i="16"/>
  <c r="K7123" i="16"/>
  <c r="K7113" i="16"/>
  <c r="K7083" i="16"/>
  <c r="K7017" i="16"/>
  <c r="K6996" i="16"/>
  <c r="K6862" i="16"/>
  <c r="K6750" i="16"/>
  <c r="K6739" i="16"/>
  <c r="K6694" i="16"/>
  <c r="K6754" i="16"/>
  <c r="K6582" i="16"/>
  <c r="K6536" i="16"/>
  <c r="K6325" i="16"/>
  <c r="K6251" i="16"/>
  <c r="K6191" i="16"/>
  <c r="K5999" i="16"/>
  <c r="K6059" i="16"/>
  <c r="K5458" i="16"/>
  <c r="K5518" i="16"/>
  <c r="K6260" i="16"/>
  <c r="K5813" i="16"/>
  <c r="K6352" i="16"/>
  <c r="K6333" i="16"/>
  <c r="K6301" i="16"/>
  <c r="K6064" i="16"/>
  <c r="K5997" i="16"/>
  <c r="K5953" i="16"/>
  <c r="K5844" i="16"/>
  <c r="K5833" i="16"/>
  <c r="K5767" i="16"/>
  <c r="K5668" i="16"/>
  <c r="K5613" i="16"/>
  <c r="K5603" i="16"/>
  <c r="K7041" i="16"/>
  <c r="K6972" i="16"/>
  <c r="K6952" i="16"/>
  <c r="K6913" i="16"/>
  <c r="K6903" i="16"/>
  <c r="K6854" i="16"/>
  <c r="K6844" i="16"/>
  <c r="K6824" i="16"/>
  <c r="K6785" i="16"/>
  <c r="K6775" i="16"/>
  <c r="K6726" i="16"/>
  <c r="K6716" i="16"/>
  <c r="K6696" i="16"/>
  <c r="K6657" i="16"/>
  <c r="K6647" i="16"/>
  <c r="K6598" i="16"/>
  <c r="K6588" i="16"/>
  <c r="K6568" i="16"/>
  <c r="K6529" i="16"/>
  <c r="K6519" i="16"/>
  <c r="K6470" i="16"/>
  <c r="K6460" i="16"/>
  <c r="K6440" i="16"/>
  <c r="K6401" i="16"/>
  <c r="K6391" i="16"/>
  <c r="K6332" i="16"/>
  <c r="K6300" i="16"/>
  <c r="K6268" i="16"/>
  <c r="K5996" i="16"/>
  <c r="K5931" i="16"/>
  <c r="K5843" i="16"/>
  <c r="K5832" i="16"/>
  <c r="K5766" i="16"/>
  <c r="K5429" i="16"/>
  <c r="K5489" i="16"/>
  <c r="K5182" i="16"/>
  <c r="K7125" i="16"/>
  <c r="K7060" i="16"/>
  <c r="K7021" i="16"/>
  <c r="K7001" i="16"/>
  <c r="K6932" i="16"/>
  <c r="K6893" i="16"/>
  <c r="K6873" i="16"/>
  <c r="K6804" i="16"/>
  <c r="K6765" i="16"/>
  <c r="K6745" i="16"/>
  <c r="K6676" i="16"/>
  <c r="K6637" i="16"/>
  <c r="K6617" i="16"/>
  <c r="K6548" i="16"/>
  <c r="K6509" i="16"/>
  <c r="K6489" i="16"/>
  <c r="K6420" i="16"/>
  <c r="K6361" i="16"/>
  <c r="K6321" i="16"/>
  <c r="K6257" i="16"/>
  <c r="K6074" i="16"/>
  <c r="K6134" i="16"/>
  <c r="K5941" i="16"/>
  <c r="K6001" i="16"/>
  <c r="K5678" i="16"/>
  <c r="K5602" i="16"/>
  <c r="K5591" i="16"/>
  <c r="K4883" i="16"/>
  <c r="K6341" i="16"/>
  <c r="K6320" i="16"/>
  <c r="K6310" i="16"/>
  <c r="K6073" i="16"/>
  <c r="K5854" i="16"/>
  <c r="K5914" i="16"/>
  <c r="K5808" i="16"/>
  <c r="K5797" i="16"/>
  <c r="K5712" i="16"/>
  <c r="K5701" i="16"/>
  <c r="K5761" i="16"/>
  <c r="K5689" i="16"/>
  <c r="K5510" i="16"/>
  <c r="K7133" i="16"/>
  <c r="K7069" i="16"/>
  <c r="K7049" i="16"/>
  <c r="K6980" i="16"/>
  <c r="K6941" i="16"/>
  <c r="K6921" i="16"/>
  <c r="K6852" i="16"/>
  <c r="K6813" i="16"/>
  <c r="K6793" i="16"/>
  <c r="K6724" i="16"/>
  <c r="K6685" i="16"/>
  <c r="K6665" i="16"/>
  <c r="K6596" i="16"/>
  <c r="K6557" i="16"/>
  <c r="K6537" i="16"/>
  <c r="K6468" i="16"/>
  <c r="K6429" i="16"/>
  <c r="K6409" i="16"/>
  <c r="K6340" i="16"/>
  <c r="K6277" i="16"/>
  <c r="K6083" i="16"/>
  <c r="K6039" i="16"/>
  <c r="K6017" i="16"/>
  <c r="K6006" i="16"/>
  <c r="K5962" i="16"/>
  <c r="K5711" i="16"/>
  <c r="K5771" i="16"/>
  <c r="K5654" i="16"/>
  <c r="K5621" i="16"/>
  <c r="K5601" i="16"/>
  <c r="K5556" i="16"/>
  <c r="K5616" i="16"/>
  <c r="K5524" i="16"/>
  <c r="K5464" i="16"/>
  <c r="K7068" i="16"/>
  <c r="K7029" i="16"/>
  <c r="K7009" i="16"/>
  <c r="K6940" i="16"/>
  <c r="K6901" i="16"/>
  <c r="K6881" i="16"/>
  <c r="K6812" i="16"/>
  <c r="K6773" i="16"/>
  <c r="K6753" i="16"/>
  <c r="K6684" i="16"/>
  <c r="K6645" i="16"/>
  <c r="K6625" i="16"/>
  <c r="K6556" i="16"/>
  <c r="K6517" i="16"/>
  <c r="K6497" i="16"/>
  <c r="K6428" i="16"/>
  <c r="K6389" i="16"/>
  <c r="K6308" i="16"/>
  <c r="K6235" i="16"/>
  <c r="K6082" i="16"/>
  <c r="K6048" i="16"/>
  <c r="K6108" i="16"/>
  <c r="K5983" i="16"/>
  <c r="K5950" i="16"/>
  <c r="K5929" i="16"/>
  <c r="K5744" i="16"/>
  <c r="K5710" i="16"/>
  <c r="K5664" i="16"/>
  <c r="K5642" i="16"/>
  <c r="K5632" i="16"/>
  <c r="K5692" i="16"/>
  <c r="K5600" i="16"/>
  <c r="K5577" i="16"/>
  <c r="K5566" i="16"/>
  <c r="K5626" i="16"/>
  <c r="K5544" i="16"/>
  <c r="K5971" i="16"/>
  <c r="K6031" i="16"/>
  <c r="K5720" i="16"/>
  <c r="K5780" i="16"/>
  <c r="K5565" i="16"/>
  <c r="K5625" i="16"/>
  <c r="K6437" i="16"/>
  <c r="K6115" i="16"/>
  <c r="K6104" i="16"/>
  <c r="K5970" i="16"/>
  <c r="K5960" i="16"/>
  <c r="K6020" i="16"/>
  <c r="K5883" i="16"/>
  <c r="K5817" i="16"/>
  <c r="K5731" i="16"/>
  <c r="K5587" i="16"/>
  <c r="K5311" i="16"/>
  <c r="K6165" i="16"/>
  <c r="K6125" i="16"/>
  <c r="K5894" i="16"/>
  <c r="K5805" i="16"/>
  <c r="K5865" i="16"/>
  <c r="K5697" i="16"/>
  <c r="K5586" i="16"/>
  <c r="K5552" i="16"/>
  <c r="K5370" i="16"/>
  <c r="K5310" i="16"/>
  <c r="K6485" i="16"/>
  <c r="K6357" i="16"/>
  <c r="K6252" i="16"/>
  <c r="K6154" i="16"/>
  <c r="K6124" i="16"/>
  <c r="K6184" i="16"/>
  <c r="K6103" i="16"/>
  <c r="K5826" i="16"/>
  <c r="K5886" i="16"/>
  <c r="K5574" i="16"/>
  <c r="K6356" i="16"/>
  <c r="K6223" i="16"/>
  <c r="K6091" i="16"/>
  <c r="K6151" i="16"/>
  <c r="K5815" i="16"/>
  <c r="K5875" i="16"/>
  <c r="K5740" i="16"/>
  <c r="K5707" i="16"/>
  <c r="K7129" i="16"/>
  <c r="K7045" i="16"/>
  <c r="K7025" i="16"/>
  <c r="K6956" i="16"/>
  <c r="K6917" i="16"/>
  <c r="K6897" i="16"/>
  <c r="K6828" i="16"/>
  <c r="K6789" i="16"/>
  <c r="K6769" i="16"/>
  <c r="K6700" i="16"/>
  <c r="K6661" i="16"/>
  <c r="K6641" i="16"/>
  <c r="K6572" i="16"/>
  <c r="K6533" i="16"/>
  <c r="K6513" i="16"/>
  <c r="K6444" i="16"/>
  <c r="K6405" i="16"/>
  <c r="K6385" i="16"/>
  <c r="K6326" i="16"/>
  <c r="K6294" i="16"/>
  <c r="K6242" i="16"/>
  <c r="K6079" i="16"/>
  <c r="K5728" i="16"/>
  <c r="K5562" i="16"/>
  <c r="K5459" i="16"/>
  <c r="K5519" i="16"/>
  <c r="K5031" i="16"/>
  <c r="K5091" i="16"/>
  <c r="K5021" i="16"/>
  <c r="K4952" i="16"/>
  <c r="K4884" i="16"/>
  <c r="K4349" i="16"/>
  <c r="K4289" i="16"/>
  <c r="K5320" i="16"/>
  <c r="K4288" i="16"/>
  <c r="K4348" i="16"/>
  <c r="K5404" i="16"/>
  <c r="K5110" i="16"/>
  <c r="K4407" i="16"/>
  <c r="K4467" i="16"/>
  <c r="K3524" i="16"/>
  <c r="K3584" i="16"/>
  <c r="K5877" i="16"/>
  <c r="K5365" i="16"/>
  <c r="K5048" i="16"/>
  <c r="K5108" i="16"/>
  <c r="K6117" i="16"/>
  <c r="K5741" i="16"/>
  <c r="K5374" i="16"/>
  <c r="K5364" i="16"/>
  <c r="K4800" i="16"/>
  <c r="K4676" i="16"/>
  <c r="K4736" i="16"/>
  <c r="K6098" i="16"/>
  <c r="K6021" i="16"/>
  <c r="K6011" i="16"/>
  <c r="K5866" i="16"/>
  <c r="K5789" i="16"/>
  <c r="K5693" i="16"/>
  <c r="K5644" i="16"/>
  <c r="K5596" i="16"/>
  <c r="K5509" i="16"/>
  <c r="K5499" i="16"/>
  <c r="K5354" i="16"/>
  <c r="K5277" i="16"/>
  <c r="K5238" i="16"/>
  <c r="K5158" i="16"/>
  <c r="K5107" i="16"/>
  <c r="K4948" i="16"/>
  <c r="K4859" i="16"/>
  <c r="K4919" i="16"/>
  <c r="K6069" i="16"/>
  <c r="K6040" i="16"/>
  <c r="K5972" i="16"/>
  <c r="K5963" i="16"/>
  <c r="K5905" i="16"/>
  <c r="K5895" i="16"/>
  <c r="K5885" i="16"/>
  <c r="K5827" i="16"/>
  <c r="K5818" i="16"/>
  <c r="K5760" i="16"/>
  <c r="K5750" i="16"/>
  <c r="K5721" i="16"/>
  <c r="K5682" i="16"/>
  <c r="K5673" i="16"/>
  <c r="K5557" i="16"/>
  <c r="K5528" i="16"/>
  <c r="K5508" i="16"/>
  <c r="K5498" i="16"/>
  <c r="K5460" i="16"/>
  <c r="K5451" i="16"/>
  <c r="K5383" i="16"/>
  <c r="K5373" i="16"/>
  <c r="K5363" i="16"/>
  <c r="K5315" i="16"/>
  <c r="K5306" i="16"/>
  <c r="K5276" i="16"/>
  <c r="K5237" i="16"/>
  <c r="K4927" i="16"/>
  <c r="K6088" i="16"/>
  <c r="K5982" i="16"/>
  <c r="K5943" i="16"/>
  <c r="K5933" i="16"/>
  <c r="K5798" i="16"/>
  <c r="K5749" i="16"/>
  <c r="K5576" i="16"/>
  <c r="K5431" i="16"/>
  <c r="K5421" i="16"/>
  <c r="K5226" i="16"/>
  <c r="K5016" i="16"/>
  <c r="K5516" i="16"/>
  <c r="K5381" i="16"/>
  <c r="K5371" i="16"/>
  <c r="K5235" i="16"/>
  <c r="K5176" i="16"/>
  <c r="K5115" i="16"/>
  <c r="K4936" i="16"/>
  <c r="K4996" i="16"/>
  <c r="K5014" i="16"/>
  <c r="K5074" i="16"/>
  <c r="K5293" i="16"/>
  <c r="K5195" i="16"/>
  <c r="K5124" i="16"/>
  <c r="K5485" i="16"/>
  <c r="K5302" i="16"/>
  <c r="K5243" i="16"/>
  <c r="K5144" i="16"/>
  <c r="K6138" i="16"/>
  <c r="K6045" i="16"/>
  <c r="K5949" i="16"/>
  <c r="K5900" i="16"/>
  <c r="K5852" i="16"/>
  <c r="K5765" i="16"/>
  <c r="K5755" i="16"/>
  <c r="K5610" i="16"/>
  <c r="K5533" i="16"/>
  <c r="K5388" i="16"/>
  <c r="K5340" i="16"/>
  <c r="K5253" i="16"/>
  <c r="K4207" i="16"/>
  <c r="K4267" i="16"/>
  <c r="K4501" i="16"/>
  <c r="K4376" i="16"/>
  <c r="K4316" i="16"/>
  <c r="K3412" i="16"/>
  <c r="K3472" i="16"/>
  <c r="K4776" i="16"/>
  <c r="K4712" i="16"/>
  <c r="K4522" i="16"/>
  <c r="K4582" i="16"/>
  <c r="K4443" i="16"/>
  <c r="K4406" i="16"/>
  <c r="K4466" i="16"/>
  <c r="K4393" i="16"/>
  <c r="K3223" i="16"/>
  <c r="K3283" i="16"/>
  <c r="K4856" i="16"/>
  <c r="K4521" i="16"/>
  <c r="K4581" i="16"/>
  <c r="K4510" i="16"/>
  <c r="K4385" i="16"/>
  <c r="K4325" i="16"/>
  <c r="K4153" i="16"/>
  <c r="K4094" i="16"/>
  <c r="K4154" i="16"/>
  <c r="K3326" i="16"/>
  <c r="K3386" i="16"/>
  <c r="K6093" i="16"/>
  <c r="K5965" i="16"/>
  <c r="K5837" i="16"/>
  <c r="K5709" i="16"/>
  <c r="K5581" i="16"/>
  <c r="K5453" i="16"/>
  <c r="K5325" i="16"/>
  <c r="K5197" i="16"/>
  <c r="K5069" i="16"/>
  <c r="K4975" i="16"/>
  <c r="K4811" i="16"/>
  <c r="K4531" i="16"/>
  <c r="K4520" i="16"/>
  <c r="K4487" i="16"/>
  <c r="K3325" i="16"/>
  <c r="K3385" i="16"/>
  <c r="K4872" i="16"/>
  <c r="K4820" i="16"/>
  <c r="K4756" i="16"/>
  <c r="K4692" i="16"/>
  <c r="K4628" i="16"/>
  <c r="K4519" i="16"/>
  <c r="K4108" i="16"/>
  <c r="K3966" i="16"/>
  <c r="K4026" i="16"/>
  <c r="K6109" i="16"/>
  <c r="K5981" i="16"/>
  <c r="K5853" i="16"/>
  <c r="K5725" i="16"/>
  <c r="K5597" i="16"/>
  <c r="K5469" i="16"/>
  <c r="K5341" i="16"/>
  <c r="K5213" i="16"/>
  <c r="K5085" i="16"/>
  <c r="K4957" i="16"/>
  <c r="K4579" i="16"/>
  <c r="K4475" i="16"/>
  <c r="K4379" i="16"/>
  <c r="K4311" i="16"/>
  <c r="K4371" i="16"/>
  <c r="K5989" i="16"/>
  <c r="K5861" i="16"/>
  <c r="K5733" i="16"/>
  <c r="K5605" i="16"/>
  <c r="K5477" i="16"/>
  <c r="K5349" i="16"/>
  <c r="K5221" i="16"/>
  <c r="K5093" i="16"/>
  <c r="K4965" i="16"/>
  <c r="K4828" i="16"/>
  <c r="K4764" i="16"/>
  <c r="K4700" i="16"/>
  <c r="K4202" i="16"/>
  <c r="K4644" i="16"/>
  <c r="K4308" i="16"/>
  <c r="K3992" i="16"/>
  <c r="K4539" i="16"/>
  <c r="K4599" i="16"/>
  <c r="K4505" i="16"/>
  <c r="K4565" i="16"/>
  <c r="K4461" i="16"/>
  <c r="K4367" i="16"/>
  <c r="K4307" i="16"/>
  <c r="K3852" i="16"/>
  <c r="K3429" i="16"/>
  <c r="K3369" i="16"/>
  <c r="K5125" i="16"/>
  <c r="K4997" i="16"/>
  <c r="K4903" i="16"/>
  <c r="K4538" i="16"/>
  <c r="K4598" i="16"/>
  <c r="K4504" i="16"/>
  <c r="K4537" i="16"/>
  <c r="K4597" i="16"/>
  <c r="K4493" i="16"/>
  <c r="K6037" i="16"/>
  <c r="K5909" i="16"/>
  <c r="K5781" i="16"/>
  <c r="K5653" i="16"/>
  <c r="K5525" i="16"/>
  <c r="K5397" i="16"/>
  <c r="K5269" i="16"/>
  <c r="K5141" i="16"/>
  <c r="K5013" i="16"/>
  <c r="K4788" i="16"/>
  <c r="K4724" i="16"/>
  <c r="K4660" i="16"/>
  <c r="K4536" i="16"/>
  <c r="K4458" i="16"/>
  <c r="K4352" i="16"/>
  <c r="K4412" i="16"/>
  <c r="K4277" i="16"/>
  <c r="K4074" i="16"/>
  <c r="K4096" i="16"/>
  <c r="K4050" i="16"/>
  <c r="K3968" i="16"/>
  <c r="K3922" i="16"/>
  <c r="K3840" i="16"/>
  <c r="K3712" i="16"/>
  <c r="K3292" i="16"/>
  <c r="K3352" i="16"/>
  <c r="K4502" i="16"/>
  <c r="K4416" i="16"/>
  <c r="K4073" i="16"/>
  <c r="K4049" i="16"/>
  <c r="K3945" i="16"/>
  <c r="K3817" i="16"/>
  <c r="K3413" i="16"/>
  <c r="K4369" i="16"/>
  <c r="K4360" i="16"/>
  <c r="K4342" i="16"/>
  <c r="K4287" i="16"/>
  <c r="K4246" i="16"/>
  <c r="K4205" i="16"/>
  <c r="K3444" i="16"/>
  <c r="K3421" i="16"/>
  <c r="K1849" i="16"/>
  <c r="K1909" i="16"/>
  <c r="K4395" i="16"/>
  <c r="K4350" i="16"/>
  <c r="K4286" i="16"/>
  <c r="K4256" i="16"/>
  <c r="K4235" i="16"/>
  <c r="K4204" i="16"/>
  <c r="K4184" i="16"/>
  <c r="K3545" i="16"/>
  <c r="K3534" i="16"/>
  <c r="K3400" i="16"/>
  <c r="K3460" i="16"/>
  <c r="K3267" i="16"/>
  <c r="K3327" i="16"/>
  <c r="K3221" i="16"/>
  <c r="K3281" i="16"/>
  <c r="K4574" i="16"/>
  <c r="K4566" i="16"/>
  <c r="K4386" i="16"/>
  <c r="K4377" i="16"/>
  <c r="K4359" i="16"/>
  <c r="K4255" i="16"/>
  <c r="K4214" i="16"/>
  <c r="K4103" i="16"/>
  <c r="K3975" i="16"/>
  <c r="K3847" i="16"/>
  <c r="K3719" i="16"/>
  <c r="K3591" i="16"/>
  <c r="K3420" i="16"/>
  <c r="K4422" i="16"/>
  <c r="K4394" i="16"/>
  <c r="K4340" i="16"/>
  <c r="K4322" i="16"/>
  <c r="K4265" i="16"/>
  <c r="K4254" i="16"/>
  <c r="K4234" i="16"/>
  <c r="K4224" i="16"/>
  <c r="K4193" i="16"/>
  <c r="K4172" i="16"/>
  <c r="K4149" i="16"/>
  <c r="K4126" i="16"/>
  <c r="K4102" i="16"/>
  <c r="K4068" i="16"/>
  <c r="K4056" i="16"/>
  <c r="K4044" i="16"/>
  <c r="K4021" i="16"/>
  <c r="K3998" i="16"/>
  <c r="K3974" i="16"/>
  <c r="K3940" i="16"/>
  <c r="K3928" i="16"/>
  <c r="K3916" i="16"/>
  <c r="K3893" i="16"/>
  <c r="K3870" i="16"/>
  <c r="K3846" i="16"/>
  <c r="K3812" i="16"/>
  <c r="K3765" i="16"/>
  <c r="K3742" i="16"/>
  <c r="K3637" i="16"/>
  <c r="K3614" i="16"/>
  <c r="K3532" i="16"/>
  <c r="K3430" i="16"/>
  <c r="K3334" i="16"/>
  <c r="K2994" i="16"/>
  <c r="K3054" i="16"/>
  <c r="K4557" i="16"/>
  <c r="K4549" i="16"/>
  <c r="K4532" i="16"/>
  <c r="K4515" i="16"/>
  <c r="K4430" i="16"/>
  <c r="K4403" i="16"/>
  <c r="K4358" i="16"/>
  <c r="K4303" i="16"/>
  <c r="K4284" i="16"/>
  <c r="K4223" i="16"/>
  <c r="K4182" i="16"/>
  <c r="K4160" i="16"/>
  <c r="K4148" i="16"/>
  <c r="K4125" i="16"/>
  <c r="K4114" i="16"/>
  <c r="K4101" i="16"/>
  <c r="K4067" i="16"/>
  <c r="K4032" i="16"/>
  <c r="K4020" i="16"/>
  <c r="K3997" i="16"/>
  <c r="K3986" i="16"/>
  <c r="K3973" i="16"/>
  <c r="K3939" i="16"/>
  <c r="K3904" i="16"/>
  <c r="K3892" i="16"/>
  <c r="K3869" i="16"/>
  <c r="K3845" i="16"/>
  <c r="K3811" i="16"/>
  <c r="K3776" i="16"/>
  <c r="K3717" i="16"/>
  <c r="K3648" i="16"/>
  <c r="K3497" i="16"/>
  <c r="K3487" i="16"/>
  <c r="K2993" i="16"/>
  <c r="K3053" i="16"/>
  <c r="K4429" i="16"/>
  <c r="K4366" i="16"/>
  <c r="K4294" i="16"/>
  <c r="K4274" i="16"/>
  <c r="K4233" i="16"/>
  <c r="K4222" i="16"/>
  <c r="K4192" i="16"/>
  <c r="K4137" i="16"/>
  <c r="K4113" i="16"/>
  <c r="K4009" i="16"/>
  <c r="K3985" i="16"/>
  <c r="K3881" i="16"/>
  <c r="K3857" i="16"/>
  <c r="K3753" i="16"/>
  <c r="K3729" i="16"/>
  <c r="K3601" i="16"/>
  <c r="K3486" i="16"/>
  <c r="K3375" i="16"/>
  <c r="K2992" i="16"/>
  <c r="K3052" i="16"/>
  <c r="K4302" i="16"/>
  <c r="K4191" i="16"/>
  <c r="K4158" i="16"/>
  <c r="K4078" i="16"/>
  <c r="K4054" i="16"/>
  <c r="K4030" i="16"/>
  <c r="K3950" i="16"/>
  <c r="K3926" i="16"/>
  <c r="K3902" i="16"/>
  <c r="K3822" i="16"/>
  <c r="K3798" i="16"/>
  <c r="K3488" i="16"/>
  <c r="K3428" i="16"/>
  <c r="K3076" i="16"/>
  <c r="K3136" i="16"/>
  <c r="K4201" i="16"/>
  <c r="K4190" i="16"/>
  <c r="K4180" i="16"/>
  <c r="K4123" i="16"/>
  <c r="K4077" i="16"/>
  <c r="K3449" i="16"/>
  <c r="K4470" i="16"/>
  <c r="K4310" i="16"/>
  <c r="K4230" i="16"/>
  <c r="K4168" i="16"/>
  <c r="K4134" i="16"/>
  <c r="K4110" i="16"/>
  <c r="K4040" i="16"/>
  <c r="K4006" i="16"/>
  <c r="K3982" i="16"/>
  <c r="K3912" i="16"/>
  <c r="K3878" i="16"/>
  <c r="K3854" i="16"/>
  <c r="K3784" i="16"/>
  <c r="K3750" i="16"/>
  <c r="K3726" i="16"/>
  <c r="K3656" i="16"/>
  <c r="K3622" i="16"/>
  <c r="K3516" i="16"/>
  <c r="K4271" i="16"/>
  <c r="K4229" i="16"/>
  <c r="K4167" i="16"/>
  <c r="K4039" i="16"/>
  <c r="K3911" i="16"/>
  <c r="K3783" i="16"/>
  <c r="K3655" i="16"/>
  <c r="K3177" i="16"/>
  <c r="K3237" i="16"/>
  <c r="K4486" i="16"/>
  <c r="K4270" i="16"/>
  <c r="K4178" i="16"/>
  <c r="K4166" i="16"/>
  <c r="K4132" i="16"/>
  <c r="K4097" i="16"/>
  <c r="K4085" i="16"/>
  <c r="K4062" i="16"/>
  <c r="K4038" i="16"/>
  <c r="K4004" i="16"/>
  <c r="K3969" i="16"/>
  <c r="K3957" i="16"/>
  <c r="K3934" i="16"/>
  <c r="K3910" i="16"/>
  <c r="K3876" i="16"/>
  <c r="K3841" i="16"/>
  <c r="K3829" i="16"/>
  <c r="K3806" i="16"/>
  <c r="K3748" i="16"/>
  <c r="K3713" i="16"/>
  <c r="K3701" i="16"/>
  <c r="K3678" i="16"/>
  <c r="K3585" i="16"/>
  <c r="K3573" i="16"/>
  <c r="K3144" i="16"/>
  <c r="K3204" i="16"/>
  <c r="K2938" i="16"/>
  <c r="K2998" i="16"/>
  <c r="K2914" i="16"/>
  <c r="K2974" i="16"/>
  <c r="K2561" i="16"/>
  <c r="K2501" i="16"/>
  <c r="K3167" i="16"/>
  <c r="K3227" i="16"/>
  <c r="K2960" i="16"/>
  <c r="K3020" i="16"/>
  <c r="K4143" i="16"/>
  <c r="K4079" i="16"/>
  <c r="K4015" i="16"/>
  <c r="K3951" i="16"/>
  <c r="K3887" i="16"/>
  <c r="K3823" i="16"/>
  <c r="K3759" i="16"/>
  <c r="K3695" i="16"/>
  <c r="K3631" i="16"/>
  <c r="K3567" i="16"/>
  <c r="K3462" i="16"/>
  <c r="K3452" i="16"/>
  <c r="K3396" i="16"/>
  <c r="K3456" i="16"/>
  <c r="K3319" i="16"/>
  <c r="K3231" i="16"/>
  <c r="K3175" i="16"/>
  <c r="K3235" i="16"/>
  <c r="K3142" i="16"/>
  <c r="K3694" i="16"/>
  <c r="K3630" i="16"/>
  <c r="K3511" i="16"/>
  <c r="K3367" i="16"/>
  <c r="K3358" i="16"/>
  <c r="K3272" i="16"/>
  <c r="K3251" i="16"/>
  <c r="K3311" i="16"/>
  <c r="K4382" i="16"/>
  <c r="K4279" i="16"/>
  <c r="K4215" i="16"/>
  <c r="K4151" i="16"/>
  <c r="K4087" i="16"/>
  <c r="K4023" i="16"/>
  <c r="K3959" i="16"/>
  <c r="K3895" i="16"/>
  <c r="K3831" i="16"/>
  <c r="K3767" i="16"/>
  <c r="K3703" i="16"/>
  <c r="K3639" i="16"/>
  <c r="K3575" i="16"/>
  <c r="K3556" i="16"/>
  <c r="K3510" i="16"/>
  <c r="K3471" i="16"/>
  <c r="K3405" i="16"/>
  <c r="K3196" i="16"/>
  <c r="K2638" i="16"/>
  <c r="K3638" i="16"/>
  <c r="K3574" i="16"/>
  <c r="K3404" i="16"/>
  <c r="K3464" i="16"/>
  <c r="K3337" i="16"/>
  <c r="K3106" i="16"/>
  <c r="K2955" i="16"/>
  <c r="K2783" i="16"/>
  <c r="K4159" i="16"/>
  <c r="K4095" i="16"/>
  <c r="K4031" i="16"/>
  <c r="K3967" i="16"/>
  <c r="K3903" i="16"/>
  <c r="K3839" i="16"/>
  <c r="K3775" i="16"/>
  <c r="K3711" i="16"/>
  <c r="K3647" i="16"/>
  <c r="K3583" i="16"/>
  <c r="K3519" i="16"/>
  <c r="K3172" i="16"/>
  <c r="K3232" i="16"/>
  <c r="K3116" i="16"/>
  <c r="K3083" i="16"/>
  <c r="K2988" i="16"/>
  <c r="K2978" i="16"/>
  <c r="K2843" i="16"/>
  <c r="K2698" i="16"/>
  <c r="K2758" i="16"/>
  <c r="K3194" i="16"/>
  <c r="K3254" i="16"/>
  <c r="K3115" i="16"/>
  <c r="K3013" i="16"/>
  <c r="K3073" i="16"/>
  <c r="K3268" i="16"/>
  <c r="K3328" i="16"/>
  <c r="K3253" i="16"/>
  <c r="K3193" i="16"/>
  <c r="K3138" i="16"/>
  <c r="K3198" i="16"/>
  <c r="K2977" i="16"/>
  <c r="K3037" i="16"/>
  <c r="K3137" i="16"/>
  <c r="K3197" i="16"/>
  <c r="K2279" i="16"/>
  <c r="K2339" i="16"/>
  <c r="K3226" i="16"/>
  <c r="K3090" i="16"/>
  <c r="K3010" i="16"/>
  <c r="K3070" i="16"/>
  <c r="K4318" i="16"/>
  <c r="K4247" i="16"/>
  <c r="K4183" i="16"/>
  <c r="K4119" i="16"/>
  <c r="K4055" i="16"/>
  <c r="K3991" i="16"/>
  <c r="K3927" i="16"/>
  <c r="K3863" i="16"/>
  <c r="K3799" i="16"/>
  <c r="K3735" i="16"/>
  <c r="K3671" i="16"/>
  <c r="K3607" i="16"/>
  <c r="K3543" i="16"/>
  <c r="K3447" i="16"/>
  <c r="K3362" i="16"/>
  <c r="K3276" i="16"/>
  <c r="K3158" i="16"/>
  <c r="K3218" i="16"/>
  <c r="K3042" i="16"/>
  <c r="K3009" i="16"/>
  <c r="K3069" i="16"/>
  <c r="K2809" i="16"/>
  <c r="K2869" i="16"/>
  <c r="K3105" i="16"/>
  <c r="K2791" i="16"/>
  <c r="K2442" i="16"/>
  <c r="K2502" i="16"/>
  <c r="K2046" i="16"/>
  <c r="K3183" i="16"/>
  <c r="K3104" i="16"/>
  <c r="K2904" i="16"/>
  <c r="K2964" i="16"/>
  <c r="K2570" i="16"/>
  <c r="K2630" i="16"/>
  <c r="K2186" i="16"/>
  <c r="K2246" i="16"/>
  <c r="K3122" i="16"/>
  <c r="K3059" i="16"/>
  <c r="K3008" i="16"/>
  <c r="K2997" i="16"/>
  <c r="K2931" i="16"/>
  <c r="K2880" i="16"/>
  <c r="K2940" i="16"/>
  <c r="K3150" i="16"/>
  <c r="K3121" i="16"/>
  <c r="K2586" i="16"/>
  <c r="K1947" i="16"/>
  <c r="K3236" i="16"/>
  <c r="K3120" i="16"/>
  <c r="K3049" i="16"/>
  <c r="K2921" i="16"/>
  <c r="K2981" i="16"/>
  <c r="K2399" i="16"/>
  <c r="K2314" i="16"/>
  <c r="K2374" i="16"/>
  <c r="K2211" i="16"/>
  <c r="K3244" i="16"/>
  <c r="K3188" i="16"/>
  <c r="K3119" i="16"/>
  <c r="K3109" i="16"/>
  <c r="K3099" i="16"/>
  <c r="K3048" i="16"/>
  <c r="K3005" i="16"/>
  <c r="K2920" i="16"/>
  <c r="K2766" i="16"/>
  <c r="K2219" i="16"/>
  <c r="K3303" i="16"/>
  <c r="K3252" i="16"/>
  <c r="K3068" i="16"/>
  <c r="K3047" i="16"/>
  <c r="K2919" i="16"/>
  <c r="K3260" i="16"/>
  <c r="K3139" i="16"/>
  <c r="K3108" i="16"/>
  <c r="K3088" i="16"/>
  <c r="K3025" i="16"/>
  <c r="K2897" i="16"/>
  <c r="K2957" i="16"/>
  <c r="K2407" i="16"/>
  <c r="K2322" i="16"/>
  <c r="K1696" i="16"/>
  <c r="K1636" i="16"/>
  <c r="K1648" i="16"/>
  <c r="K1708" i="16"/>
  <c r="K2143" i="16"/>
  <c r="K2203" i="16"/>
  <c r="K2070" i="16"/>
  <c r="K2010" i="16"/>
  <c r="K2045" i="16"/>
  <c r="K1985" i="16"/>
  <c r="K1710" i="16"/>
  <c r="K1770" i="16"/>
  <c r="K2553" i="16"/>
  <c r="K2613" i="16"/>
  <c r="K1743" i="16"/>
  <c r="K1683" i="16"/>
  <c r="K2894" i="16"/>
  <c r="K2621" i="16"/>
  <c r="K2058" i="16"/>
  <c r="K2118" i="16"/>
  <c r="K2026" i="16"/>
  <c r="K2018" i="16"/>
  <c r="K1259" i="16"/>
  <c r="K2681" i="16"/>
  <c r="K2741" i="16"/>
  <c r="K2047" i="16"/>
  <c r="K2107" i="16"/>
  <c r="K1908" i="16"/>
  <c r="K1881" i="16"/>
  <c r="K1852" i="16"/>
  <c r="K1712" i="16"/>
  <c r="K1772" i="16"/>
  <c r="K1661" i="16"/>
  <c r="K1697" i="16"/>
  <c r="K1637" i="16"/>
  <c r="K1182" i="16"/>
  <c r="K1122" i="16"/>
  <c r="K3159" i="16"/>
  <c r="K3031" i="16"/>
  <c r="K2903" i="16"/>
  <c r="K2775" i="16"/>
  <c r="K2647" i="16"/>
  <c r="K2519" i="16"/>
  <c r="K2391" i="16"/>
  <c r="K2008" i="16"/>
  <c r="K1948" i="16"/>
  <c r="K1880" i="16"/>
  <c r="K1808" i="16"/>
  <c r="K1649" i="16"/>
  <c r="K1991" i="16"/>
  <c r="K1931" i="16"/>
  <c r="K1904" i="16"/>
  <c r="K1964" i="16"/>
  <c r="K1807" i="16"/>
  <c r="K1747" i="16"/>
  <c r="K1721" i="16"/>
  <c r="K1781" i="16"/>
  <c r="K3199" i="16"/>
  <c r="K3071" i="16"/>
  <c r="K2943" i="16"/>
  <c r="K2815" i="16"/>
  <c r="K2687" i="16"/>
  <c r="K2559" i="16"/>
  <c r="K2431" i="16"/>
  <c r="K1956" i="16"/>
  <c r="K1935" i="16"/>
  <c r="K1875" i="16"/>
  <c r="K1863" i="16"/>
  <c r="K1803" i="16"/>
  <c r="K1657" i="16"/>
  <c r="K1717" i="16"/>
  <c r="K1671" i="16"/>
  <c r="K1611" i="16"/>
  <c r="K1456" i="16"/>
  <c r="K1395" i="16"/>
  <c r="K610" i="16"/>
  <c r="K670" i="16"/>
  <c r="K930" i="16"/>
  <c r="K990" i="16"/>
  <c r="K3215" i="16"/>
  <c r="K3087" i="16"/>
  <c r="K2959" i="16"/>
  <c r="K2831" i="16"/>
  <c r="K2703" i="16"/>
  <c r="K2575" i="16"/>
  <c r="K2481" i="16"/>
  <c r="K2447" i="16"/>
  <c r="K2319" i="16"/>
  <c r="K2131" i="16"/>
  <c r="K1968" i="16"/>
  <c r="K2028" i="16"/>
  <c r="K1888" i="16"/>
  <c r="K1844" i="16"/>
  <c r="K1816" i="16"/>
  <c r="K1752" i="16"/>
  <c r="K1692" i="16"/>
  <c r="K1621" i="16"/>
  <c r="K1609" i="16"/>
  <c r="K1429" i="16"/>
  <c r="K1489" i="16"/>
  <c r="K2318" i="16"/>
  <c r="K2190" i="16"/>
  <c r="K2062" i="16"/>
  <c r="K1744" i="16"/>
  <c r="K3103" i="16"/>
  <c r="K2975" i="16"/>
  <c r="K2847" i="16"/>
  <c r="K2719" i="16"/>
  <c r="K2591" i="16"/>
  <c r="K2497" i="16"/>
  <c r="K2463" i="16"/>
  <c r="K2335" i="16"/>
  <c r="K2326" i="16"/>
  <c r="K2198" i="16"/>
  <c r="K2147" i="16"/>
  <c r="K1993" i="16"/>
  <c r="K1954" i="16"/>
  <c r="K1872" i="16"/>
  <c r="K1842" i="16"/>
  <c r="K1785" i="16"/>
  <c r="K1845" i="16"/>
  <c r="K1716" i="16"/>
  <c r="K1464" i="16"/>
  <c r="K1524" i="16"/>
  <c r="K1328" i="16"/>
  <c r="K1104" i="16"/>
  <c r="K1044" i="16"/>
  <c r="K2846" i="16"/>
  <c r="K2829" i="16"/>
  <c r="K2718" i="16"/>
  <c r="K2701" i="16"/>
  <c r="K2590" i="16"/>
  <c r="K2334" i="16"/>
  <c r="K2206" i="16"/>
  <c r="K2042" i="16"/>
  <c r="K1940" i="16"/>
  <c r="K2000" i="16"/>
  <c r="K1913" i="16"/>
  <c r="K1973" i="16"/>
  <c r="K1679" i="16"/>
  <c r="K1619" i="16"/>
  <c r="K1553" i="16"/>
  <c r="K1613" i="16"/>
  <c r="K2991" i="16"/>
  <c r="K2863" i="16"/>
  <c r="K2735" i="16"/>
  <c r="K2607" i="16"/>
  <c r="K2513" i="16"/>
  <c r="K2479" i="16"/>
  <c r="K2351" i="16"/>
  <c r="K1999" i="16"/>
  <c r="K1939" i="16"/>
  <c r="K1840" i="16"/>
  <c r="K1900" i="16"/>
  <c r="K1755" i="16"/>
  <c r="K1728" i="16"/>
  <c r="K1952" i="16"/>
  <c r="K1871" i="16"/>
  <c r="K1811" i="16"/>
  <c r="K1797" i="16"/>
  <c r="K1761" i="16"/>
  <c r="K1701" i="16"/>
  <c r="K1301" i="16"/>
  <c r="K1361" i="16"/>
  <c r="K2870" i="16"/>
  <c r="K2853" i="16"/>
  <c r="K2742" i="16"/>
  <c r="K2725" i="16"/>
  <c r="K2614" i="16"/>
  <c r="K2486" i="16"/>
  <c r="K2358" i="16"/>
  <c r="K2230" i="16"/>
  <c r="K1977" i="16"/>
  <c r="K2037" i="16"/>
  <c r="K1825" i="16"/>
  <c r="K1700" i="16"/>
  <c r="K1735" i="16"/>
  <c r="K1675" i="16"/>
  <c r="K1484" i="16"/>
  <c r="K1544" i="16"/>
  <c r="K3143" i="16"/>
  <c r="K3015" i="16"/>
  <c r="K2887" i="16"/>
  <c r="K2759" i="16"/>
  <c r="K2631" i="16"/>
  <c r="K2537" i="16"/>
  <c r="K2503" i="16"/>
  <c r="K2375" i="16"/>
  <c r="K2187" i="16"/>
  <c r="K2036" i="16"/>
  <c r="K1976" i="16"/>
  <c r="K1962" i="16"/>
  <c r="K1927" i="16"/>
  <c r="K1867" i="16"/>
  <c r="K1824" i="16"/>
  <c r="K1780" i="16"/>
  <c r="K1753" i="16"/>
  <c r="K1799" i="16"/>
  <c r="K1739" i="16"/>
  <c r="K1627" i="16"/>
  <c r="K1631" i="16"/>
  <c r="K1571" i="16"/>
  <c r="K1483" i="16"/>
  <c r="K1543" i="16"/>
  <c r="K1581" i="16"/>
  <c r="K1542" i="16"/>
  <c r="K1992" i="16"/>
  <c r="K1946" i="16"/>
  <c r="K1937" i="16"/>
  <c r="K1928" i="16"/>
  <c r="K1882" i="16"/>
  <c r="K1873" i="16"/>
  <c r="K1864" i="16"/>
  <c r="K1818" i="16"/>
  <c r="K1809" i="16"/>
  <c r="K1800" i="16"/>
  <c r="K1754" i="16"/>
  <c r="K1745" i="16"/>
  <c r="K1736" i="16"/>
  <c r="K1681" i="16"/>
  <c r="K1549" i="16"/>
  <c r="K1450" i="16"/>
  <c r="K1510" i="16"/>
  <c r="K1416" i="16"/>
  <c r="K1405" i="16"/>
  <c r="K1183" i="16"/>
  <c r="K1140" i="16"/>
  <c r="K2056" i="16"/>
  <c r="K2048" i="16"/>
  <c r="K2032" i="16"/>
  <c r="K1982" i="16"/>
  <c r="K1918" i="16"/>
  <c r="K1854" i="16"/>
  <c r="K1790" i="16"/>
  <c r="K1726" i="16"/>
  <c r="K1662" i="16"/>
  <c r="K1598" i="16"/>
  <c r="K1449" i="16"/>
  <c r="K1415" i="16"/>
  <c r="K1321" i="16"/>
  <c r="K410" i="16"/>
  <c r="K470" i="16"/>
  <c r="K1899" i="16"/>
  <c r="K1835" i="16"/>
  <c r="K1771" i="16"/>
  <c r="K1707" i="16"/>
  <c r="K1643" i="16"/>
  <c r="K1597" i="16"/>
  <c r="K1587" i="16"/>
  <c r="K1558" i="16"/>
  <c r="K1459" i="16"/>
  <c r="K1414" i="16"/>
  <c r="K1320" i="16"/>
  <c r="K1287" i="16"/>
  <c r="K1277" i="16"/>
  <c r="K1193" i="16"/>
  <c r="K1159" i="16"/>
  <c r="K1219" i="16"/>
  <c r="K1990" i="16"/>
  <c r="K1926" i="16"/>
  <c r="K1862" i="16"/>
  <c r="K1798" i="16"/>
  <c r="K1734" i="16"/>
  <c r="K1670" i="16"/>
  <c r="K1606" i="16"/>
  <c r="K1557" i="16"/>
  <c r="K1547" i="16"/>
  <c r="K1447" i="16"/>
  <c r="K1382" i="16"/>
  <c r="K1330" i="16"/>
  <c r="K892" i="16"/>
  <c r="K753" i="16"/>
  <c r="K693" i="16"/>
  <c r="K674" i="16"/>
  <c r="K734" i="16"/>
  <c r="K1843" i="16"/>
  <c r="K992" i="16"/>
  <c r="K1998" i="16"/>
  <c r="K1934" i="16"/>
  <c r="K1870" i="16"/>
  <c r="K1806" i="16"/>
  <c r="K1742" i="16"/>
  <c r="K1678" i="16"/>
  <c r="K1157" i="16"/>
  <c r="K902" i="16"/>
  <c r="K474" i="16"/>
  <c r="K534" i="16"/>
  <c r="K1915" i="16"/>
  <c r="K1851" i="16"/>
  <c r="K1787" i="16"/>
  <c r="K1641" i="16"/>
  <c r="K901" i="16"/>
  <c r="K961" i="16"/>
  <c r="K2029" i="16"/>
  <c r="K1622" i="16"/>
  <c r="K1525" i="16"/>
  <c r="K1467" i="16"/>
  <c r="K1527" i="16"/>
  <c r="K1116" i="16"/>
  <c r="K1035" i="16"/>
  <c r="K845" i="16"/>
  <c r="K905" i="16"/>
  <c r="K653" i="16"/>
  <c r="K1923" i="16"/>
  <c r="K1859" i="16"/>
  <c r="K1795" i="16"/>
  <c r="K1731" i="16"/>
  <c r="K1667" i="16"/>
  <c r="K1603" i="16"/>
  <c r="K1574" i="16"/>
  <c r="K1466" i="16"/>
  <c r="K1526" i="16"/>
  <c r="K1048" i="16"/>
  <c r="K719" i="16"/>
  <c r="K530" i="16"/>
  <c r="K590" i="16"/>
  <c r="K521" i="16"/>
  <c r="K1630" i="16"/>
  <c r="K1573" i="16"/>
  <c r="K1421" i="16"/>
  <c r="K1176" i="16"/>
  <c r="K1236" i="16"/>
  <c r="K1533" i="16"/>
  <c r="K1442" i="16"/>
  <c r="K1431" i="16"/>
  <c r="K1398" i="16"/>
  <c r="K1388" i="16"/>
  <c r="K1303" i="16"/>
  <c r="K1293" i="16"/>
  <c r="K1165" i="16"/>
  <c r="K1059" i="16"/>
  <c r="K854" i="16"/>
  <c r="K538" i="16"/>
  <c r="K598" i="16"/>
  <c r="K1397" i="16"/>
  <c r="K1269" i="16"/>
  <c r="K1141" i="16"/>
  <c r="K1027" i="16"/>
  <c r="K970" i="16"/>
  <c r="K1030" i="16"/>
  <c r="K922" i="16"/>
  <c r="K873" i="16"/>
  <c r="K805" i="16"/>
  <c r="K865" i="16"/>
  <c r="K657" i="16"/>
  <c r="K549" i="16"/>
  <c r="K609" i="16"/>
  <c r="K513" i="16"/>
  <c r="K1149" i="16"/>
  <c r="K950" i="16"/>
  <c r="K1010" i="16"/>
  <c r="K911" i="16"/>
  <c r="K971" i="16"/>
  <c r="K711" i="16"/>
  <c r="K771" i="16"/>
  <c r="K602" i="16"/>
  <c r="K662" i="16"/>
  <c r="K783" i="16"/>
  <c r="K843" i="16"/>
  <c r="K745" i="16"/>
  <c r="K718" i="16"/>
  <c r="K646" i="16"/>
  <c r="K582" i="16"/>
  <c r="K1042" i="16"/>
  <c r="K1033" i="16"/>
  <c r="K986" i="16"/>
  <c r="K1046" i="16"/>
  <c r="K773" i="16"/>
  <c r="K726" i="16"/>
  <c r="K681" i="16"/>
  <c r="K381" i="16"/>
  <c r="K1519" i="16"/>
  <c r="K1511" i="16"/>
  <c r="K1495" i="16"/>
  <c r="K1444" i="16"/>
  <c r="K1427" i="16"/>
  <c r="K1410" i="16"/>
  <c r="K1316" i="16"/>
  <c r="K1299" i="16"/>
  <c r="K1188" i="16"/>
  <c r="K1171" i="16"/>
  <c r="K1069" i="16"/>
  <c r="K937" i="16"/>
  <c r="K897" i="16"/>
  <c r="K888" i="16"/>
  <c r="K839" i="16"/>
  <c r="K899" i="16"/>
  <c r="K811" i="16"/>
  <c r="K645" i="16"/>
  <c r="K617" i="16"/>
  <c r="K425" i="16"/>
  <c r="K1461" i="16"/>
  <c r="K1333" i="16"/>
  <c r="K1222" i="16"/>
  <c r="K1205" i="16"/>
  <c r="K1077" i="16"/>
  <c r="K1005" i="16"/>
  <c r="K995" i="16"/>
  <c r="K907" i="16"/>
  <c r="K858" i="16"/>
  <c r="K689" i="16"/>
  <c r="K518" i="16"/>
  <c r="K389" i="16"/>
  <c r="K205" i="16"/>
  <c r="K1502" i="16"/>
  <c r="K1494" i="16"/>
  <c r="K1460" i="16"/>
  <c r="K1443" i="16"/>
  <c r="K1426" i="16"/>
  <c r="K1332" i="16"/>
  <c r="K1315" i="16"/>
  <c r="K1204" i="16"/>
  <c r="K1187" i="16"/>
  <c r="K994" i="16"/>
  <c r="K1054" i="16"/>
  <c r="K984" i="16"/>
  <c r="K945" i="16"/>
  <c r="K916" i="16"/>
  <c r="K976" i="16"/>
  <c r="K790" i="16"/>
  <c r="K553" i="16"/>
  <c r="K1477" i="16"/>
  <c r="K1349" i="16"/>
  <c r="K1238" i="16"/>
  <c r="K1221" i="16"/>
  <c r="K1013" i="16"/>
  <c r="K915" i="16"/>
  <c r="K906" i="16"/>
  <c r="K877" i="16"/>
  <c r="K809" i="16"/>
  <c r="K634" i="16"/>
  <c r="K694" i="16"/>
  <c r="K517" i="16"/>
  <c r="K1365" i="16"/>
  <c r="K1254" i="16"/>
  <c r="K1237" i="16"/>
  <c r="K962" i="16"/>
  <c r="K1022" i="16"/>
  <c r="K914" i="16"/>
  <c r="K817" i="16"/>
  <c r="K497" i="16"/>
  <c r="K1029" i="16"/>
  <c r="K933" i="16"/>
  <c r="K993" i="16"/>
  <c r="K894" i="16"/>
  <c r="K807" i="16"/>
  <c r="K867" i="16"/>
  <c r="K677" i="16"/>
  <c r="K737" i="16"/>
  <c r="K578" i="16"/>
  <c r="K638" i="16"/>
  <c r="K1381" i="16"/>
  <c r="K1253" i="16"/>
  <c r="K1125" i="16"/>
  <c r="K1001" i="16"/>
  <c r="K952" i="16"/>
  <c r="K884" i="16"/>
  <c r="K450" i="16"/>
  <c r="K510" i="16"/>
  <c r="K394" i="16"/>
  <c r="K454" i="16"/>
  <c r="K446" i="16"/>
  <c r="K341" i="16"/>
  <c r="K1062" i="16"/>
  <c r="K349" i="16"/>
  <c r="K963" i="16"/>
  <c r="K946" i="16"/>
  <c r="K835" i="16"/>
  <c r="K818" i="16"/>
  <c r="K630" i="16"/>
  <c r="K502" i="16"/>
  <c r="K954" i="16"/>
  <c r="K826" i="16"/>
  <c r="K978" i="16"/>
  <c r="K850" i="16"/>
  <c r="K481" i="16"/>
  <c r="K882" i="16"/>
  <c r="K566" i="16"/>
  <c r="K438" i="16"/>
</calcChain>
</file>

<file path=xl/sharedStrings.xml><?xml version="1.0" encoding="utf-8"?>
<sst xmlns="http://schemas.openxmlformats.org/spreadsheetml/2006/main" count="370" uniqueCount="60">
  <si>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</si>
  <si>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</si>
  <si>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</si>
  <si>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</si>
  <si>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</si>
  <si>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</si>
  <si>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</si>
  <si>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</si>
  <si>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</si>
  <si>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</si>
  <si>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</si>
  <si>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</si>
  <si>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</si>
  <si>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</si>
  <si>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圖表 (1)</t>
  </si>
  <si>
    <t>圖表 (2)</t>
  </si>
  <si>
    <t>圖表 (3)</t>
  </si>
  <si>
    <t>圖表 (4)</t>
  </si>
  <si>
    <t>圖表 (5)</t>
  </si>
  <si>
    <t>圖表 (6)</t>
  </si>
  <si>
    <t>圖表 (7)</t>
  </si>
  <si>
    <t>圖表 (8)</t>
  </si>
  <si>
    <t>圖表 (9)</t>
  </si>
  <si>
    <t>圖表 (10)</t>
  </si>
  <si>
    <t>圖表 (11)</t>
  </si>
  <si>
    <t>圖表 (12)</t>
  </si>
  <si>
    <t>圖表 (13)</t>
  </si>
  <si>
    <t>圖表 (14)</t>
  </si>
  <si>
    <t>圖表 (15)</t>
  </si>
  <si>
    <t>圖表 (16)</t>
  </si>
  <si>
    <t>圖表 (17)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</si>
  <si>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</si>
  <si>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</si>
  <si>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</si>
  <si>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</si>
  <si>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</si>
  <si>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</si>
  <si>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</si>
  <si>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</si>
  <si>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</si>
  <si>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>北拍(內車道)</t>
  </si>
  <si>
    <t>165K外車道</t>
    <phoneticPr fontId="1" type="noConversion"/>
  </si>
  <si>
    <t xml:space="preserve">11 : 10 : 00 ~ 11 : 15 : 00 </t>
    <phoneticPr fontId="1" type="noConversion"/>
  </si>
  <si>
    <t xml:space="preserve">11 : 23 : 00 ~ 11 : 26 : 00 </t>
    <phoneticPr fontId="1" type="noConversion"/>
  </si>
  <si>
    <t xml:space="preserve">11 : 28 : 00 ~ 11 : 30 : 00 </t>
    <phoneticPr fontId="1" type="noConversion"/>
  </si>
  <si>
    <t xml:space="preserve">11 : 37 : 00 ~ 11 : 39 : 00 </t>
    <phoneticPr fontId="1" type="noConversion"/>
  </si>
  <si>
    <t xml:space="preserve">11 : 43 : 00 ~ 11 : 45 : 00 </t>
    <phoneticPr fontId="1" type="noConversion"/>
  </si>
  <si>
    <t xml:space="preserve">11 : 53 : 00 ~ 11 : 58 : 00 </t>
    <phoneticPr fontId="1" type="noConversion"/>
  </si>
  <si>
    <t xml:space="preserve">11 : 59 : 00 ~ 12 : 02 : 00 </t>
    <phoneticPr fontId="1" type="noConversion"/>
  </si>
  <si>
    <t xml:space="preserve">12 : 04 : 00 ~ 12 : 07 : 00 </t>
    <phoneticPr fontId="1" type="noConversion"/>
  </si>
  <si>
    <t xml:space="preserve">12 : 14 : 00 ~ 12 : 16 : 00 </t>
    <phoneticPr fontId="1" type="noConversion"/>
  </si>
  <si>
    <t xml:space="preserve">12 : 17 : 00 ~ 12 : 23 : 00 </t>
    <phoneticPr fontId="1" type="noConversion"/>
  </si>
  <si>
    <t xml:space="preserve">12 : 25 : 00 ~ 12 : 28 : 00 </t>
    <phoneticPr fontId="1" type="noConversion"/>
  </si>
  <si>
    <t xml:space="preserve">13 : 06 : 00 ~ 13 : 08 : 00 </t>
    <phoneticPr fontId="1" type="noConversion"/>
  </si>
  <si>
    <t xml:space="preserve">13 : 22 : 00 ~ 13 : 24 : 00 </t>
    <phoneticPr fontId="1" type="noConversion"/>
  </si>
  <si>
    <t xml:space="preserve">13 : 26 : 00 ~ 13 : 28 : 00 </t>
    <phoneticPr fontId="1" type="noConversion"/>
  </si>
  <si>
    <t xml:space="preserve">14 : 06 : 00 ~ 14 : 10 : 00 </t>
    <phoneticPr fontId="1" type="noConversion"/>
  </si>
  <si>
    <t xml:space="preserve">13 : 56 : 00 ~ 13 : 59 : 00 </t>
    <phoneticPr fontId="1" type="noConversion"/>
  </si>
  <si>
    <t xml:space="preserve">14 : 01 : 00 ~ 14 : 03 : 00 </t>
    <phoneticPr fontId="1" type="noConversion"/>
  </si>
  <si>
    <t>停等錯誤標記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</si>
</sst>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1"/>
      <color rgb="FFFF000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4" fillId="0" borderId="1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</cellXfs>
  <cellStyles count="1">
    <cellStyle name="一般" xfId="0" builtinId="0"/>
  </cellStyles>
  <dxfs count="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11</a:t>
            </a:r>
            <a:r>
              <a:rPr lang="en-US"/>
              <a:t> : </a:t>
            </a:r>
            <a:r>
              <a:rPr lang="en-US" altLang="zh-TW"/>
              <a:t>15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(1)'!$B$4:$B$304</c:f>
              <c:numCache>
                <c:formatCode>General</c:formatCode>
                <c:ptCount val="30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6-4121-BDDC-7F3A2C3BE82A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(1)'!$C$4:$C$304</c:f>
              <c:numCache>
                <c:formatCode>General</c:formatCode>
                <c:ptCount val="301"/>
                <c:pt idx="0">
                  <c:v>21.785238</c:v>
                </c:pt>
                <c:pt idx="60">
                  <c:v>24.448801</c:v>
                </c:pt>
                <c:pt idx="120">
                  <c:v>12.576938</c:v>
                </c:pt>
                <c:pt idx="180">
                  <c:v>12.063770999999999</c:v>
                </c:pt>
                <c:pt idx="240">
                  <c:v>4.0969610000000003</c:v>
                </c:pt>
                <c:pt idx="300">
                  <c:v>20.46442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6-4121-BDDC-7F3A2C3BE82A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(1)'!$D$4:$D$304</c:f>
              <c:numCache>
                <c:formatCode>General</c:formatCode>
                <c:ptCount val="30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C6-4121-BDDC-7F3A2C3BE82A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(1)'!$E$4:$E$304</c:f>
              <c:numCache>
                <c:formatCode>General</c:formatCode>
                <c:ptCount val="301"/>
                <c:pt idx="0">
                  <c:v>51.44</c:v>
                </c:pt>
                <c:pt idx="1">
                  <c:v>51.28</c:v>
                </c:pt>
                <c:pt idx="2">
                  <c:v>51.11</c:v>
                </c:pt>
                <c:pt idx="3">
                  <c:v>51.28</c:v>
                </c:pt>
                <c:pt idx="4">
                  <c:v>51.28</c:v>
                </c:pt>
                <c:pt idx="5">
                  <c:v>51.28</c:v>
                </c:pt>
                <c:pt idx="6">
                  <c:v>51.11</c:v>
                </c:pt>
                <c:pt idx="7">
                  <c:v>51.44</c:v>
                </c:pt>
                <c:pt idx="8">
                  <c:v>51.44</c:v>
                </c:pt>
                <c:pt idx="9">
                  <c:v>51.44</c:v>
                </c:pt>
                <c:pt idx="10">
                  <c:v>51.11</c:v>
                </c:pt>
                <c:pt idx="11">
                  <c:v>60.51</c:v>
                </c:pt>
                <c:pt idx="12">
                  <c:v>60.73</c:v>
                </c:pt>
                <c:pt idx="13">
                  <c:v>60.51</c:v>
                </c:pt>
                <c:pt idx="14">
                  <c:v>60.08</c:v>
                </c:pt>
                <c:pt idx="15">
                  <c:v>60.73</c:v>
                </c:pt>
                <c:pt idx="16">
                  <c:v>60.73</c:v>
                </c:pt>
                <c:pt idx="17">
                  <c:v>60.95</c:v>
                </c:pt>
                <c:pt idx="18">
                  <c:v>60.73</c:v>
                </c:pt>
                <c:pt idx="19">
                  <c:v>60.95</c:v>
                </c:pt>
                <c:pt idx="20">
                  <c:v>61.17</c:v>
                </c:pt>
                <c:pt idx="21">
                  <c:v>60.51</c:v>
                </c:pt>
                <c:pt idx="22">
                  <c:v>60.73</c:v>
                </c:pt>
                <c:pt idx="23">
                  <c:v>60.73</c:v>
                </c:pt>
                <c:pt idx="24">
                  <c:v>60.3</c:v>
                </c:pt>
                <c:pt idx="25">
                  <c:v>60.95</c:v>
                </c:pt>
                <c:pt idx="26">
                  <c:v>61.17</c:v>
                </c:pt>
                <c:pt idx="27">
                  <c:v>51.44</c:v>
                </c:pt>
                <c:pt idx="28">
                  <c:v>51.44</c:v>
                </c:pt>
                <c:pt idx="29">
                  <c:v>60.95</c:v>
                </c:pt>
                <c:pt idx="30">
                  <c:v>51.11</c:v>
                </c:pt>
                <c:pt idx="31">
                  <c:v>50.79</c:v>
                </c:pt>
                <c:pt idx="32">
                  <c:v>48.67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56.17</c:v>
                </c:pt>
                <c:pt idx="47">
                  <c:v>54.64</c:v>
                </c:pt>
                <c:pt idx="48">
                  <c:v>0</c:v>
                </c:pt>
                <c:pt idx="49">
                  <c:v>52.03</c:v>
                </c:pt>
                <c:pt idx="50">
                  <c:v>0</c:v>
                </c:pt>
                <c:pt idx="51">
                  <c:v>49.81</c:v>
                </c:pt>
                <c:pt idx="52">
                  <c:v>49.16</c:v>
                </c:pt>
                <c:pt idx="53">
                  <c:v>46.89</c:v>
                </c:pt>
                <c:pt idx="54">
                  <c:v>0</c:v>
                </c:pt>
                <c:pt idx="55">
                  <c:v>56.82</c:v>
                </c:pt>
                <c:pt idx="56">
                  <c:v>54.43</c:v>
                </c:pt>
                <c:pt idx="57">
                  <c:v>51.11</c:v>
                </c:pt>
                <c:pt idx="58">
                  <c:v>0</c:v>
                </c:pt>
                <c:pt idx="59">
                  <c:v>45.42</c:v>
                </c:pt>
                <c:pt idx="60">
                  <c:v>42.17</c:v>
                </c:pt>
                <c:pt idx="61">
                  <c:v>40.17</c:v>
                </c:pt>
                <c:pt idx="62">
                  <c:v>38.76</c:v>
                </c:pt>
                <c:pt idx="63">
                  <c:v>54.86</c:v>
                </c:pt>
                <c:pt idx="64">
                  <c:v>53.56</c:v>
                </c:pt>
                <c:pt idx="65">
                  <c:v>52.25</c:v>
                </c:pt>
                <c:pt idx="66">
                  <c:v>52.03</c:v>
                </c:pt>
                <c:pt idx="67">
                  <c:v>51.82</c:v>
                </c:pt>
                <c:pt idx="68">
                  <c:v>51.82</c:v>
                </c:pt>
                <c:pt idx="69">
                  <c:v>51.6</c:v>
                </c:pt>
                <c:pt idx="70">
                  <c:v>50.79</c:v>
                </c:pt>
                <c:pt idx="71">
                  <c:v>49.49</c:v>
                </c:pt>
                <c:pt idx="72">
                  <c:v>47.54</c:v>
                </c:pt>
                <c:pt idx="73">
                  <c:v>46.24</c:v>
                </c:pt>
                <c:pt idx="74">
                  <c:v>43.96</c:v>
                </c:pt>
                <c:pt idx="75">
                  <c:v>53.56</c:v>
                </c:pt>
                <c:pt idx="76">
                  <c:v>50.79</c:v>
                </c:pt>
                <c:pt idx="77">
                  <c:v>48.67</c:v>
                </c:pt>
                <c:pt idx="78">
                  <c:v>46.4</c:v>
                </c:pt>
                <c:pt idx="79">
                  <c:v>28.47</c:v>
                </c:pt>
                <c:pt idx="80">
                  <c:v>40.94</c:v>
                </c:pt>
                <c:pt idx="81">
                  <c:v>38.76</c:v>
                </c:pt>
                <c:pt idx="82">
                  <c:v>60.51</c:v>
                </c:pt>
                <c:pt idx="83">
                  <c:v>58.56</c:v>
                </c:pt>
                <c:pt idx="84">
                  <c:v>0</c:v>
                </c:pt>
                <c:pt idx="85">
                  <c:v>31.29</c:v>
                </c:pt>
                <c:pt idx="86">
                  <c:v>29.98</c:v>
                </c:pt>
                <c:pt idx="87">
                  <c:v>52.9</c:v>
                </c:pt>
                <c:pt idx="88">
                  <c:v>51.11</c:v>
                </c:pt>
                <c:pt idx="89">
                  <c:v>49.49</c:v>
                </c:pt>
                <c:pt idx="90">
                  <c:v>49.65</c:v>
                </c:pt>
                <c:pt idx="91">
                  <c:v>0</c:v>
                </c:pt>
                <c:pt idx="92">
                  <c:v>45.91</c:v>
                </c:pt>
                <c:pt idx="93">
                  <c:v>54.21</c:v>
                </c:pt>
                <c:pt idx="94">
                  <c:v>52.9</c:v>
                </c:pt>
                <c:pt idx="95">
                  <c:v>0</c:v>
                </c:pt>
                <c:pt idx="96">
                  <c:v>48.51</c:v>
                </c:pt>
                <c:pt idx="97">
                  <c:v>27.66</c:v>
                </c:pt>
                <c:pt idx="98">
                  <c:v>41.36</c:v>
                </c:pt>
                <c:pt idx="99">
                  <c:v>38.76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61.38</c:v>
                </c:pt>
                <c:pt idx="107">
                  <c:v>60.08</c:v>
                </c:pt>
                <c:pt idx="108">
                  <c:v>57.03</c:v>
                </c:pt>
                <c:pt idx="109">
                  <c:v>55.73</c:v>
                </c:pt>
                <c:pt idx="110">
                  <c:v>53.34</c:v>
                </c:pt>
                <c:pt idx="111">
                  <c:v>0</c:v>
                </c:pt>
                <c:pt idx="112">
                  <c:v>43.31</c:v>
                </c:pt>
                <c:pt idx="113">
                  <c:v>39.53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42.99</c:v>
                </c:pt>
                <c:pt idx="135">
                  <c:v>0</c:v>
                </c:pt>
                <c:pt idx="136">
                  <c:v>52.25</c:v>
                </c:pt>
                <c:pt idx="137">
                  <c:v>50.95</c:v>
                </c:pt>
                <c:pt idx="138">
                  <c:v>61.17</c:v>
                </c:pt>
                <c:pt idx="139">
                  <c:v>59.86</c:v>
                </c:pt>
                <c:pt idx="140">
                  <c:v>58.34</c:v>
                </c:pt>
                <c:pt idx="141">
                  <c:v>44.45</c:v>
                </c:pt>
                <c:pt idx="142">
                  <c:v>53.77</c:v>
                </c:pt>
                <c:pt idx="143">
                  <c:v>52.25</c:v>
                </c:pt>
                <c:pt idx="144">
                  <c:v>50.95</c:v>
                </c:pt>
                <c:pt idx="145">
                  <c:v>49.81</c:v>
                </c:pt>
                <c:pt idx="146">
                  <c:v>37.340000000000003</c:v>
                </c:pt>
                <c:pt idx="147">
                  <c:v>35.29</c:v>
                </c:pt>
                <c:pt idx="148">
                  <c:v>48.35</c:v>
                </c:pt>
                <c:pt idx="149">
                  <c:v>46.4</c:v>
                </c:pt>
                <c:pt idx="150">
                  <c:v>44.94</c:v>
                </c:pt>
                <c:pt idx="151">
                  <c:v>43.48</c:v>
                </c:pt>
                <c:pt idx="152">
                  <c:v>41.53</c:v>
                </c:pt>
                <c:pt idx="153">
                  <c:v>40.56</c:v>
                </c:pt>
                <c:pt idx="154">
                  <c:v>38.89</c:v>
                </c:pt>
                <c:pt idx="155">
                  <c:v>38.24</c:v>
                </c:pt>
                <c:pt idx="156">
                  <c:v>37.47</c:v>
                </c:pt>
                <c:pt idx="157">
                  <c:v>36.44</c:v>
                </c:pt>
                <c:pt idx="158">
                  <c:v>20.04</c:v>
                </c:pt>
                <c:pt idx="159">
                  <c:v>47.7</c:v>
                </c:pt>
                <c:pt idx="160">
                  <c:v>45.75</c:v>
                </c:pt>
                <c:pt idx="161">
                  <c:v>29.37</c:v>
                </c:pt>
                <c:pt idx="162">
                  <c:v>42.34</c:v>
                </c:pt>
                <c:pt idx="163">
                  <c:v>57.25</c:v>
                </c:pt>
                <c:pt idx="164">
                  <c:v>55.73</c:v>
                </c:pt>
                <c:pt idx="165">
                  <c:v>53.77</c:v>
                </c:pt>
                <c:pt idx="166">
                  <c:v>34.130000000000003</c:v>
                </c:pt>
                <c:pt idx="167">
                  <c:v>32.71</c:v>
                </c:pt>
                <c:pt idx="168">
                  <c:v>31.19</c:v>
                </c:pt>
                <c:pt idx="169">
                  <c:v>29.78</c:v>
                </c:pt>
                <c:pt idx="170">
                  <c:v>27.76</c:v>
                </c:pt>
                <c:pt idx="171">
                  <c:v>26.35</c:v>
                </c:pt>
                <c:pt idx="172">
                  <c:v>59.86</c:v>
                </c:pt>
                <c:pt idx="173">
                  <c:v>58.77</c:v>
                </c:pt>
                <c:pt idx="174">
                  <c:v>40.56</c:v>
                </c:pt>
                <c:pt idx="175">
                  <c:v>30.79</c:v>
                </c:pt>
                <c:pt idx="176">
                  <c:v>55.73</c:v>
                </c:pt>
                <c:pt idx="177">
                  <c:v>55.3</c:v>
                </c:pt>
                <c:pt idx="178">
                  <c:v>54.64</c:v>
                </c:pt>
                <c:pt idx="179">
                  <c:v>53.99</c:v>
                </c:pt>
                <c:pt idx="180">
                  <c:v>53.56</c:v>
                </c:pt>
                <c:pt idx="181">
                  <c:v>52.9</c:v>
                </c:pt>
                <c:pt idx="182">
                  <c:v>52.47</c:v>
                </c:pt>
                <c:pt idx="183">
                  <c:v>50.95</c:v>
                </c:pt>
                <c:pt idx="184">
                  <c:v>49.16</c:v>
                </c:pt>
                <c:pt idx="185">
                  <c:v>48.03</c:v>
                </c:pt>
                <c:pt idx="186">
                  <c:v>47.05</c:v>
                </c:pt>
                <c:pt idx="187">
                  <c:v>45.75</c:v>
                </c:pt>
                <c:pt idx="188">
                  <c:v>59.86</c:v>
                </c:pt>
                <c:pt idx="189">
                  <c:v>2.2400000000000002</c:v>
                </c:pt>
                <c:pt idx="190">
                  <c:v>59.21</c:v>
                </c:pt>
                <c:pt idx="191">
                  <c:v>0</c:v>
                </c:pt>
                <c:pt idx="192">
                  <c:v>56.17</c:v>
                </c:pt>
                <c:pt idx="193">
                  <c:v>55.51</c:v>
                </c:pt>
                <c:pt idx="194">
                  <c:v>54.64</c:v>
                </c:pt>
                <c:pt idx="195">
                  <c:v>53.99</c:v>
                </c:pt>
                <c:pt idx="196">
                  <c:v>60.3</c:v>
                </c:pt>
                <c:pt idx="197">
                  <c:v>60.73</c:v>
                </c:pt>
                <c:pt idx="198">
                  <c:v>0</c:v>
                </c:pt>
                <c:pt idx="199">
                  <c:v>0</c:v>
                </c:pt>
                <c:pt idx="200">
                  <c:v>56.6</c:v>
                </c:pt>
                <c:pt idx="201">
                  <c:v>55.51</c:v>
                </c:pt>
                <c:pt idx="202">
                  <c:v>54.43</c:v>
                </c:pt>
                <c:pt idx="203">
                  <c:v>52.25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60.73</c:v>
                </c:pt>
                <c:pt idx="210">
                  <c:v>58.77</c:v>
                </c:pt>
                <c:pt idx="211">
                  <c:v>0</c:v>
                </c:pt>
                <c:pt idx="212">
                  <c:v>0</c:v>
                </c:pt>
                <c:pt idx="213">
                  <c:v>50.3</c:v>
                </c:pt>
                <c:pt idx="214">
                  <c:v>48.03</c:v>
                </c:pt>
                <c:pt idx="215">
                  <c:v>45.42</c:v>
                </c:pt>
                <c:pt idx="216">
                  <c:v>43.64</c:v>
                </c:pt>
                <c:pt idx="217">
                  <c:v>40.56</c:v>
                </c:pt>
                <c:pt idx="218">
                  <c:v>39.4</c:v>
                </c:pt>
                <c:pt idx="219">
                  <c:v>39.270000000000003</c:v>
                </c:pt>
                <c:pt idx="220">
                  <c:v>37.729999999999997</c:v>
                </c:pt>
                <c:pt idx="221">
                  <c:v>36.44</c:v>
                </c:pt>
                <c:pt idx="222">
                  <c:v>0</c:v>
                </c:pt>
                <c:pt idx="223">
                  <c:v>29.17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2.2799999999999998</c:v>
                </c:pt>
                <c:pt idx="233">
                  <c:v>1.65</c:v>
                </c:pt>
                <c:pt idx="234">
                  <c:v>0.83</c:v>
                </c:pt>
                <c:pt idx="235">
                  <c:v>31.7</c:v>
                </c:pt>
                <c:pt idx="236">
                  <c:v>0</c:v>
                </c:pt>
                <c:pt idx="237">
                  <c:v>27.96</c:v>
                </c:pt>
                <c:pt idx="238">
                  <c:v>24.63</c:v>
                </c:pt>
                <c:pt idx="239">
                  <c:v>20.69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0.83</c:v>
                </c:pt>
                <c:pt idx="254">
                  <c:v>0</c:v>
                </c:pt>
                <c:pt idx="255">
                  <c:v>0</c:v>
                </c:pt>
                <c:pt idx="256">
                  <c:v>58.99</c:v>
                </c:pt>
                <c:pt idx="257">
                  <c:v>57.69</c:v>
                </c:pt>
                <c:pt idx="258">
                  <c:v>55.08</c:v>
                </c:pt>
                <c:pt idx="259">
                  <c:v>39.01</c:v>
                </c:pt>
                <c:pt idx="260">
                  <c:v>51.11</c:v>
                </c:pt>
                <c:pt idx="261">
                  <c:v>49.33</c:v>
                </c:pt>
                <c:pt idx="262">
                  <c:v>58.99</c:v>
                </c:pt>
                <c:pt idx="263">
                  <c:v>55.95</c:v>
                </c:pt>
                <c:pt idx="264">
                  <c:v>52.9</c:v>
                </c:pt>
                <c:pt idx="265">
                  <c:v>49.49</c:v>
                </c:pt>
                <c:pt idx="266">
                  <c:v>46.72</c:v>
                </c:pt>
                <c:pt idx="267">
                  <c:v>44.61</c:v>
                </c:pt>
                <c:pt idx="268">
                  <c:v>42.99</c:v>
                </c:pt>
                <c:pt idx="269">
                  <c:v>41.85</c:v>
                </c:pt>
                <c:pt idx="270">
                  <c:v>40.299999999999997</c:v>
                </c:pt>
                <c:pt idx="271">
                  <c:v>38.76</c:v>
                </c:pt>
                <c:pt idx="272">
                  <c:v>37.090000000000003</c:v>
                </c:pt>
                <c:pt idx="273">
                  <c:v>34.64</c:v>
                </c:pt>
                <c:pt idx="274">
                  <c:v>31.19</c:v>
                </c:pt>
                <c:pt idx="275">
                  <c:v>27.86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30.08</c:v>
                </c:pt>
                <c:pt idx="281">
                  <c:v>50.62</c:v>
                </c:pt>
                <c:pt idx="282">
                  <c:v>23.12</c:v>
                </c:pt>
                <c:pt idx="283">
                  <c:v>19.53</c:v>
                </c:pt>
                <c:pt idx="284">
                  <c:v>17.05</c:v>
                </c:pt>
                <c:pt idx="285">
                  <c:v>0</c:v>
                </c:pt>
                <c:pt idx="286">
                  <c:v>30.59</c:v>
                </c:pt>
                <c:pt idx="287">
                  <c:v>29.07</c:v>
                </c:pt>
                <c:pt idx="288">
                  <c:v>39.270000000000003</c:v>
                </c:pt>
                <c:pt idx="289">
                  <c:v>27.76</c:v>
                </c:pt>
                <c:pt idx="290">
                  <c:v>49.16</c:v>
                </c:pt>
                <c:pt idx="291">
                  <c:v>47.38</c:v>
                </c:pt>
                <c:pt idx="292">
                  <c:v>46.08</c:v>
                </c:pt>
                <c:pt idx="293">
                  <c:v>44.61</c:v>
                </c:pt>
                <c:pt idx="294">
                  <c:v>43.96</c:v>
                </c:pt>
                <c:pt idx="295">
                  <c:v>43.48</c:v>
                </c:pt>
                <c:pt idx="296">
                  <c:v>54.43</c:v>
                </c:pt>
                <c:pt idx="297">
                  <c:v>42.66</c:v>
                </c:pt>
                <c:pt idx="298">
                  <c:v>52.9</c:v>
                </c:pt>
                <c:pt idx="299">
                  <c:v>51.6</c:v>
                </c:pt>
                <c:pt idx="300">
                  <c:v>52.03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C6-4121-BDDC-7F3A2C3BE82A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(1)'!$F$4:$F$304</c:f>
              <c:numCache>
                <c:formatCode>General</c:formatCode>
                <c:ptCount val="3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C6-4121-BDDC-7F3A2C3BE82A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(1)'!$G$4:$G$304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C6-4121-BDDC-7F3A2C3BE82A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(1)'!$H$4:$H$304</c:f>
              <c:numCache>
                <c:formatCode>General</c:formatCode>
                <c:ptCount val="30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C6-4121-BDDC-7F3A2C3BE82A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(1)'!$I$4:$I$304</c:f>
              <c:numCache>
                <c:formatCode>General</c:formatCode>
                <c:ptCount val="301"/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1">
                  <c:v>2</c:v>
                </c:pt>
                <c:pt idx="45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2</c:v>
                </c:pt>
                <c:pt idx="58">
                  <c:v>1</c:v>
                </c:pt>
                <c:pt idx="60">
                  <c:v>1</c:v>
                </c:pt>
                <c:pt idx="71">
                  <c:v>2</c:v>
                </c:pt>
                <c:pt idx="73">
                  <c:v>1</c:v>
                </c:pt>
                <c:pt idx="95">
                  <c:v>1</c:v>
                </c:pt>
                <c:pt idx="112">
                  <c:v>1</c:v>
                </c:pt>
                <c:pt idx="114">
                  <c:v>1</c:v>
                </c:pt>
                <c:pt idx="137">
                  <c:v>1</c:v>
                </c:pt>
                <c:pt idx="146">
                  <c:v>1</c:v>
                </c:pt>
                <c:pt idx="149">
                  <c:v>1</c:v>
                </c:pt>
                <c:pt idx="159">
                  <c:v>1</c:v>
                </c:pt>
                <c:pt idx="163">
                  <c:v>1</c:v>
                </c:pt>
                <c:pt idx="167">
                  <c:v>2</c:v>
                </c:pt>
                <c:pt idx="174">
                  <c:v>1</c:v>
                </c:pt>
                <c:pt idx="180">
                  <c:v>1</c:v>
                </c:pt>
                <c:pt idx="190">
                  <c:v>1</c:v>
                </c:pt>
                <c:pt idx="199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34">
                  <c:v>1</c:v>
                </c:pt>
                <c:pt idx="235">
                  <c:v>2</c:v>
                </c:pt>
                <c:pt idx="252">
                  <c:v>1</c:v>
                </c:pt>
                <c:pt idx="254">
                  <c:v>1</c:v>
                </c:pt>
                <c:pt idx="261">
                  <c:v>1</c:v>
                </c:pt>
                <c:pt idx="273">
                  <c:v>1</c:v>
                </c:pt>
                <c:pt idx="279">
                  <c:v>1</c:v>
                </c:pt>
                <c:pt idx="285">
                  <c:v>1</c:v>
                </c:pt>
                <c:pt idx="2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C6-4121-BDDC-7F3A2C3B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(1)'!$B$4:$B$304</c:f>
              <c:numCache>
                <c:formatCode>General</c:formatCode>
                <c:ptCount val="301"/>
                <c:pt idx="0">
                  <c:v>25.661481999999999</c:v>
                </c:pt>
                <c:pt idx="60">
                  <c:v>18.579930999999998</c:v>
                </c:pt>
                <c:pt idx="120">
                  <c:v>18.688641000000001</c:v>
                </c:pt>
                <c:pt idx="180">
                  <c:v>9.5205959999999994</c:v>
                </c:pt>
                <c:pt idx="240">
                  <c:v>16.892458000000001</c:v>
                </c:pt>
                <c:pt idx="300">
                  <c:v>18.197144000000002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A-420E-AE8A-6A2121D4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(1)'!$C$4:$C$304</c:f>
              <c:numCache>
                <c:formatCode>General</c:formatCode>
                <c:ptCount val="301"/>
                <c:pt idx="0">
                  <c:v>21.785238</c:v>
                </c:pt>
                <c:pt idx="60">
                  <c:v>24.448801</c:v>
                </c:pt>
                <c:pt idx="120">
                  <c:v>12.576938</c:v>
                </c:pt>
                <c:pt idx="180">
                  <c:v>12.063770999999999</c:v>
                </c:pt>
                <c:pt idx="240">
                  <c:v>4.0969610000000003</c:v>
                </c:pt>
                <c:pt idx="300">
                  <c:v>20.46442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D-4A8A-A8DE-BACDE1A20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(1)'!$D$4:$D$304</c:f>
              <c:numCache>
                <c:formatCode>General</c:formatCode>
                <c:ptCount val="301"/>
                <c:pt idx="0">
                  <c:v>43.66</c:v>
                </c:pt>
                <c:pt idx="1">
                  <c:v>51.2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0.62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20.3</c:v>
                </c:pt>
                <c:pt idx="50">
                  <c:v>29.88</c:v>
                </c:pt>
                <c:pt idx="51">
                  <c:v>37.53</c:v>
                </c:pt>
                <c:pt idx="52">
                  <c:v>46.36</c:v>
                </c:pt>
                <c:pt idx="53">
                  <c:v>45.58</c:v>
                </c:pt>
                <c:pt idx="54">
                  <c:v>51.12</c:v>
                </c:pt>
                <c:pt idx="55">
                  <c:v>50.75</c:v>
                </c:pt>
                <c:pt idx="56">
                  <c:v>50.45</c:v>
                </c:pt>
                <c:pt idx="57">
                  <c:v>50.17</c:v>
                </c:pt>
                <c:pt idx="58">
                  <c:v>48.62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44.7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45.83</c:v>
                </c:pt>
                <c:pt idx="115">
                  <c:v>44.65</c:v>
                </c:pt>
                <c:pt idx="116">
                  <c:v>44</c:v>
                </c:pt>
                <c:pt idx="117">
                  <c:v>43.43</c:v>
                </c:pt>
                <c:pt idx="118">
                  <c:v>50.9</c:v>
                </c:pt>
                <c:pt idx="119">
                  <c:v>50.62</c:v>
                </c:pt>
                <c:pt idx="120">
                  <c:v>50.27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30.77</c:v>
                </c:pt>
                <c:pt idx="131">
                  <c:v>30.13</c:v>
                </c:pt>
                <c:pt idx="132">
                  <c:v>29.12</c:v>
                </c:pt>
                <c:pt idx="133">
                  <c:v>27.86</c:v>
                </c:pt>
                <c:pt idx="134">
                  <c:v>25.55</c:v>
                </c:pt>
                <c:pt idx="135">
                  <c:v>0</c:v>
                </c:pt>
                <c:pt idx="136">
                  <c:v>37.450000000000003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4.3099999999999996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22.71</c:v>
                </c:pt>
                <c:pt idx="147">
                  <c:v>0</c:v>
                </c:pt>
                <c:pt idx="148">
                  <c:v>51.25</c:v>
                </c:pt>
                <c:pt idx="149">
                  <c:v>28.8</c:v>
                </c:pt>
                <c:pt idx="150">
                  <c:v>16.73</c:v>
                </c:pt>
                <c:pt idx="151">
                  <c:v>0</c:v>
                </c:pt>
                <c:pt idx="152">
                  <c:v>22.61</c:v>
                </c:pt>
                <c:pt idx="153">
                  <c:v>0</c:v>
                </c:pt>
                <c:pt idx="154">
                  <c:v>37.979999999999997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29.18</c:v>
                </c:pt>
                <c:pt idx="170">
                  <c:v>0</c:v>
                </c:pt>
                <c:pt idx="171">
                  <c:v>32.799999999999997</c:v>
                </c:pt>
                <c:pt idx="172">
                  <c:v>39.97</c:v>
                </c:pt>
                <c:pt idx="173">
                  <c:v>38.35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9.85</c:v>
                </c:pt>
                <c:pt idx="211">
                  <c:v>28.93</c:v>
                </c:pt>
                <c:pt idx="212">
                  <c:v>18.309999999999999</c:v>
                </c:pt>
                <c:pt idx="213">
                  <c:v>25.34</c:v>
                </c:pt>
                <c:pt idx="214">
                  <c:v>23.87</c:v>
                </c:pt>
                <c:pt idx="215">
                  <c:v>38.5</c:v>
                </c:pt>
                <c:pt idx="216">
                  <c:v>45.48</c:v>
                </c:pt>
                <c:pt idx="217">
                  <c:v>44.3</c:v>
                </c:pt>
                <c:pt idx="218">
                  <c:v>0</c:v>
                </c:pt>
                <c:pt idx="219">
                  <c:v>50.77</c:v>
                </c:pt>
                <c:pt idx="220">
                  <c:v>50.52</c:v>
                </c:pt>
                <c:pt idx="221">
                  <c:v>49.82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13.74</c:v>
                </c:pt>
                <c:pt idx="275">
                  <c:v>23.13</c:v>
                </c:pt>
                <c:pt idx="276">
                  <c:v>38.28</c:v>
                </c:pt>
                <c:pt idx="277">
                  <c:v>44.4</c:v>
                </c:pt>
                <c:pt idx="278">
                  <c:v>44.33</c:v>
                </c:pt>
                <c:pt idx="279">
                  <c:v>44.33</c:v>
                </c:pt>
                <c:pt idx="280">
                  <c:v>44.3</c:v>
                </c:pt>
                <c:pt idx="281">
                  <c:v>44.3</c:v>
                </c:pt>
                <c:pt idx="282">
                  <c:v>44.3</c:v>
                </c:pt>
                <c:pt idx="283">
                  <c:v>44.33</c:v>
                </c:pt>
                <c:pt idx="284">
                  <c:v>44.3</c:v>
                </c:pt>
                <c:pt idx="285">
                  <c:v>44.22</c:v>
                </c:pt>
                <c:pt idx="286">
                  <c:v>51.17</c:v>
                </c:pt>
                <c:pt idx="287">
                  <c:v>51.02</c:v>
                </c:pt>
                <c:pt idx="288">
                  <c:v>50.75</c:v>
                </c:pt>
                <c:pt idx="289">
                  <c:v>50.37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3-4FB4-A825-F4A248347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(1)'!$E$4:$E$304</c:f>
              <c:numCache>
                <c:formatCode>General</c:formatCode>
                <c:ptCount val="301"/>
                <c:pt idx="0">
                  <c:v>51.44</c:v>
                </c:pt>
                <c:pt idx="1">
                  <c:v>51.28</c:v>
                </c:pt>
                <c:pt idx="2">
                  <c:v>51.11</c:v>
                </c:pt>
                <c:pt idx="3">
                  <c:v>51.28</c:v>
                </c:pt>
                <c:pt idx="4">
                  <c:v>51.28</c:v>
                </c:pt>
                <c:pt idx="5">
                  <c:v>51.28</c:v>
                </c:pt>
                <c:pt idx="6">
                  <c:v>51.11</c:v>
                </c:pt>
                <c:pt idx="7">
                  <c:v>51.44</c:v>
                </c:pt>
                <c:pt idx="8">
                  <c:v>51.44</c:v>
                </c:pt>
                <c:pt idx="9">
                  <c:v>51.44</c:v>
                </c:pt>
                <c:pt idx="10">
                  <c:v>51.11</c:v>
                </c:pt>
                <c:pt idx="11">
                  <c:v>60.51</c:v>
                </c:pt>
                <c:pt idx="12">
                  <c:v>60.73</c:v>
                </c:pt>
                <c:pt idx="13">
                  <c:v>60.51</c:v>
                </c:pt>
                <c:pt idx="14">
                  <c:v>60.08</c:v>
                </c:pt>
                <c:pt idx="15">
                  <c:v>60.73</c:v>
                </c:pt>
                <c:pt idx="16">
                  <c:v>60.73</c:v>
                </c:pt>
                <c:pt idx="17">
                  <c:v>60.95</c:v>
                </c:pt>
                <c:pt idx="18">
                  <c:v>60.73</c:v>
                </c:pt>
                <c:pt idx="19">
                  <c:v>60.95</c:v>
                </c:pt>
                <c:pt idx="20">
                  <c:v>61.17</c:v>
                </c:pt>
                <c:pt idx="21">
                  <c:v>60.51</c:v>
                </c:pt>
                <c:pt idx="22">
                  <c:v>60.73</c:v>
                </c:pt>
                <c:pt idx="23">
                  <c:v>60.73</c:v>
                </c:pt>
                <c:pt idx="24">
                  <c:v>60.3</c:v>
                </c:pt>
                <c:pt idx="25">
                  <c:v>60.95</c:v>
                </c:pt>
                <c:pt idx="26">
                  <c:v>61.17</c:v>
                </c:pt>
                <c:pt idx="27">
                  <c:v>51.44</c:v>
                </c:pt>
                <c:pt idx="28">
                  <c:v>51.44</c:v>
                </c:pt>
                <c:pt idx="29">
                  <c:v>60.95</c:v>
                </c:pt>
                <c:pt idx="30">
                  <c:v>51.11</c:v>
                </c:pt>
                <c:pt idx="31">
                  <c:v>50.79</c:v>
                </c:pt>
                <c:pt idx="32">
                  <c:v>48.67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56.17</c:v>
                </c:pt>
                <c:pt idx="47">
                  <c:v>54.64</c:v>
                </c:pt>
                <c:pt idx="48">
                  <c:v>0</c:v>
                </c:pt>
                <c:pt idx="49">
                  <c:v>52.03</c:v>
                </c:pt>
                <c:pt idx="50">
                  <c:v>0</c:v>
                </c:pt>
                <c:pt idx="51">
                  <c:v>49.81</c:v>
                </c:pt>
                <c:pt idx="52">
                  <c:v>49.16</c:v>
                </c:pt>
                <c:pt idx="53">
                  <c:v>46.89</c:v>
                </c:pt>
                <c:pt idx="54">
                  <c:v>0</c:v>
                </c:pt>
                <c:pt idx="55">
                  <c:v>56.82</c:v>
                </c:pt>
                <c:pt idx="56">
                  <c:v>54.43</c:v>
                </c:pt>
                <c:pt idx="57">
                  <c:v>51.11</c:v>
                </c:pt>
                <c:pt idx="58">
                  <c:v>0</c:v>
                </c:pt>
                <c:pt idx="59">
                  <c:v>45.42</c:v>
                </c:pt>
                <c:pt idx="60">
                  <c:v>42.17</c:v>
                </c:pt>
                <c:pt idx="61">
                  <c:v>40.17</c:v>
                </c:pt>
                <c:pt idx="62">
                  <c:v>38.76</c:v>
                </c:pt>
                <c:pt idx="63">
                  <c:v>54.86</c:v>
                </c:pt>
                <c:pt idx="64">
                  <c:v>53.56</c:v>
                </c:pt>
                <c:pt idx="65">
                  <c:v>52.25</c:v>
                </c:pt>
                <c:pt idx="66">
                  <c:v>52.03</c:v>
                </c:pt>
                <c:pt idx="67">
                  <c:v>51.82</c:v>
                </c:pt>
                <c:pt idx="68">
                  <c:v>51.82</c:v>
                </c:pt>
                <c:pt idx="69">
                  <c:v>51.6</c:v>
                </c:pt>
                <c:pt idx="70">
                  <c:v>50.79</c:v>
                </c:pt>
                <c:pt idx="71">
                  <c:v>49.49</c:v>
                </c:pt>
                <c:pt idx="72">
                  <c:v>47.54</c:v>
                </c:pt>
                <c:pt idx="73">
                  <c:v>46.24</c:v>
                </c:pt>
                <c:pt idx="74">
                  <c:v>43.96</c:v>
                </c:pt>
                <c:pt idx="75">
                  <c:v>53.56</c:v>
                </c:pt>
                <c:pt idx="76">
                  <c:v>50.79</c:v>
                </c:pt>
                <c:pt idx="77">
                  <c:v>48.67</c:v>
                </c:pt>
                <c:pt idx="78">
                  <c:v>46.4</c:v>
                </c:pt>
                <c:pt idx="79">
                  <c:v>28.47</c:v>
                </c:pt>
                <c:pt idx="80">
                  <c:v>40.94</c:v>
                </c:pt>
                <c:pt idx="81">
                  <c:v>38.76</c:v>
                </c:pt>
                <c:pt idx="82">
                  <c:v>60.51</c:v>
                </c:pt>
                <c:pt idx="83">
                  <c:v>58.56</c:v>
                </c:pt>
                <c:pt idx="84">
                  <c:v>0</c:v>
                </c:pt>
                <c:pt idx="85">
                  <c:v>31.29</c:v>
                </c:pt>
                <c:pt idx="86">
                  <c:v>29.98</c:v>
                </c:pt>
                <c:pt idx="87">
                  <c:v>52.9</c:v>
                </c:pt>
                <c:pt idx="88">
                  <c:v>51.11</c:v>
                </c:pt>
                <c:pt idx="89">
                  <c:v>49.49</c:v>
                </c:pt>
                <c:pt idx="90">
                  <c:v>49.65</c:v>
                </c:pt>
                <c:pt idx="91">
                  <c:v>0</c:v>
                </c:pt>
                <c:pt idx="92">
                  <c:v>45.91</c:v>
                </c:pt>
                <c:pt idx="93">
                  <c:v>54.21</c:v>
                </c:pt>
                <c:pt idx="94">
                  <c:v>52.9</c:v>
                </c:pt>
                <c:pt idx="95">
                  <c:v>0</c:v>
                </c:pt>
                <c:pt idx="96">
                  <c:v>48.51</c:v>
                </c:pt>
                <c:pt idx="97">
                  <c:v>27.66</c:v>
                </c:pt>
                <c:pt idx="98">
                  <c:v>41.36</c:v>
                </c:pt>
                <c:pt idx="99">
                  <c:v>38.76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61.38</c:v>
                </c:pt>
                <c:pt idx="107">
                  <c:v>60.08</c:v>
                </c:pt>
                <c:pt idx="108">
                  <c:v>57.03</c:v>
                </c:pt>
                <c:pt idx="109">
                  <c:v>55.73</c:v>
                </c:pt>
                <c:pt idx="110">
                  <c:v>53.34</c:v>
                </c:pt>
                <c:pt idx="111">
                  <c:v>0</c:v>
                </c:pt>
                <c:pt idx="112">
                  <c:v>43.31</c:v>
                </c:pt>
                <c:pt idx="113">
                  <c:v>39.53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42.99</c:v>
                </c:pt>
                <c:pt idx="135">
                  <c:v>0</c:v>
                </c:pt>
                <c:pt idx="136">
                  <c:v>52.25</c:v>
                </c:pt>
                <c:pt idx="137">
                  <c:v>50.95</c:v>
                </c:pt>
                <c:pt idx="138">
                  <c:v>61.17</c:v>
                </c:pt>
                <c:pt idx="139">
                  <c:v>59.86</c:v>
                </c:pt>
                <c:pt idx="140">
                  <c:v>58.34</c:v>
                </c:pt>
                <c:pt idx="141">
                  <c:v>44.45</c:v>
                </c:pt>
                <c:pt idx="142">
                  <c:v>53.77</c:v>
                </c:pt>
                <c:pt idx="143">
                  <c:v>52.25</c:v>
                </c:pt>
                <c:pt idx="144">
                  <c:v>50.95</c:v>
                </c:pt>
                <c:pt idx="145">
                  <c:v>49.81</c:v>
                </c:pt>
                <c:pt idx="146">
                  <c:v>37.340000000000003</c:v>
                </c:pt>
                <c:pt idx="147">
                  <c:v>35.29</c:v>
                </c:pt>
                <c:pt idx="148">
                  <c:v>48.35</c:v>
                </c:pt>
                <c:pt idx="149">
                  <c:v>46.4</c:v>
                </c:pt>
                <c:pt idx="150">
                  <c:v>44.94</c:v>
                </c:pt>
                <c:pt idx="151">
                  <c:v>43.48</c:v>
                </c:pt>
                <c:pt idx="152">
                  <c:v>41.53</c:v>
                </c:pt>
                <c:pt idx="153">
                  <c:v>40.56</c:v>
                </c:pt>
                <c:pt idx="154">
                  <c:v>38.89</c:v>
                </c:pt>
                <c:pt idx="155">
                  <c:v>38.24</c:v>
                </c:pt>
                <c:pt idx="156">
                  <c:v>37.47</c:v>
                </c:pt>
                <c:pt idx="157">
                  <c:v>36.44</c:v>
                </c:pt>
                <c:pt idx="158">
                  <c:v>20.04</c:v>
                </c:pt>
                <c:pt idx="159">
                  <c:v>47.7</c:v>
                </c:pt>
                <c:pt idx="160">
                  <c:v>45.75</c:v>
                </c:pt>
                <c:pt idx="161">
                  <c:v>29.37</c:v>
                </c:pt>
                <c:pt idx="162">
                  <c:v>42.34</c:v>
                </c:pt>
                <c:pt idx="163">
                  <c:v>57.25</c:v>
                </c:pt>
                <c:pt idx="164">
                  <c:v>55.73</c:v>
                </c:pt>
                <c:pt idx="165">
                  <c:v>53.77</c:v>
                </c:pt>
                <c:pt idx="166">
                  <c:v>34.130000000000003</c:v>
                </c:pt>
                <c:pt idx="167">
                  <c:v>32.71</c:v>
                </c:pt>
                <c:pt idx="168">
                  <c:v>31.19</c:v>
                </c:pt>
                <c:pt idx="169">
                  <c:v>29.78</c:v>
                </c:pt>
                <c:pt idx="170">
                  <c:v>27.76</c:v>
                </c:pt>
                <c:pt idx="171">
                  <c:v>26.35</c:v>
                </c:pt>
                <c:pt idx="172">
                  <c:v>59.86</c:v>
                </c:pt>
                <c:pt idx="173">
                  <c:v>58.77</c:v>
                </c:pt>
                <c:pt idx="174">
                  <c:v>40.56</c:v>
                </c:pt>
                <c:pt idx="175">
                  <c:v>30.79</c:v>
                </c:pt>
                <c:pt idx="176">
                  <c:v>55.73</c:v>
                </c:pt>
                <c:pt idx="177">
                  <c:v>55.3</c:v>
                </c:pt>
                <c:pt idx="178">
                  <c:v>54.64</c:v>
                </c:pt>
                <c:pt idx="179">
                  <c:v>53.99</c:v>
                </c:pt>
                <c:pt idx="180">
                  <c:v>53.56</c:v>
                </c:pt>
                <c:pt idx="181">
                  <c:v>52.9</c:v>
                </c:pt>
                <c:pt idx="182">
                  <c:v>52.47</c:v>
                </c:pt>
                <c:pt idx="183">
                  <c:v>50.95</c:v>
                </c:pt>
                <c:pt idx="184">
                  <c:v>49.16</c:v>
                </c:pt>
                <c:pt idx="185">
                  <c:v>48.03</c:v>
                </c:pt>
                <c:pt idx="186">
                  <c:v>47.05</c:v>
                </c:pt>
                <c:pt idx="187">
                  <c:v>45.75</c:v>
                </c:pt>
                <c:pt idx="188">
                  <c:v>59.86</c:v>
                </c:pt>
                <c:pt idx="189">
                  <c:v>2.2400000000000002</c:v>
                </c:pt>
                <c:pt idx="190">
                  <c:v>59.21</c:v>
                </c:pt>
                <c:pt idx="191">
                  <c:v>0</c:v>
                </c:pt>
                <c:pt idx="192">
                  <c:v>56.17</c:v>
                </c:pt>
                <c:pt idx="193">
                  <c:v>55.51</c:v>
                </c:pt>
                <c:pt idx="194">
                  <c:v>54.64</c:v>
                </c:pt>
                <c:pt idx="195">
                  <c:v>53.99</c:v>
                </c:pt>
                <c:pt idx="196">
                  <c:v>60.3</c:v>
                </c:pt>
                <c:pt idx="197">
                  <c:v>60.73</c:v>
                </c:pt>
                <c:pt idx="198">
                  <c:v>0</c:v>
                </c:pt>
                <c:pt idx="199">
                  <c:v>0</c:v>
                </c:pt>
                <c:pt idx="200">
                  <c:v>56.6</c:v>
                </c:pt>
                <c:pt idx="201">
                  <c:v>55.51</c:v>
                </c:pt>
                <c:pt idx="202">
                  <c:v>54.43</c:v>
                </c:pt>
                <c:pt idx="203">
                  <c:v>52.25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60.73</c:v>
                </c:pt>
                <c:pt idx="210">
                  <c:v>58.77</c:v>
                </c:pt>
                <c:pt idx="211">
                  <c:v>0</c:v>
                </c:pt>
                <c:pt idx="212">
                  <c:v>0</c:v>
                </c:pt>
                <c:pt idx="213">
                  <c:v>50.3</c:v>
                </c:pt>
                <c:pt idx="214">
                  <c:v>48.03</c:v>
                </c:pt>
                <c:pt idx="215">
                  <c:v>45.42</c:v>
                </c:pt>
                <c:pt idx="216">
                  <c:v>43.64</c:v>
                </c:pt>
                <c:pt idx="217">
                  <c:v>40.56</c:v>
                </c:pt>
                <c:pt idx="218">
                  <c:v>39.4</c:v>
                </c:pt>
                <c:pt idx="219">
                  <c:v>39.270000000000003</c:v>
                </c:pt>
                <c:pt idx="220">
                  <c:v>37.729999999999997</c:v>
                </c:pt>
                <c:pt idx="221">
                  <c:v>36.44</c:v>
                </c:pt>
                <c:pt idx="222">
                  <c:v>0</c:v>
                </c:pt>
                <c:pt idx="223">
                  <c:v>29.17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2.2799999999999998</c:v>
                </c:pt>
                <c:pt idx="233">
                  <c:v>1.65</c:v>
                </c:pt>
                <c:pt idx="234">
                  <c:v>0.83</c:v>
                </c:pt>
                <c:pt idx="235">
                  <c:v>31.7</c:v>
                </c:pt>
                <c:pt idx="236">
                  <c:v>0</c:v>
                </c:pt>
                <c:pt idx="237">
                  <c:v>27.96</c:v>
                </c:pt>
                <c:pt idx="238">
                  <c:v>24.63</c:v>
                </c:pt>
                <c:pt idx="239">
                  <c:v>20.69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0.83</c:v>
                </c:pt>
                <c:pt idx="254">
                  <c:v>0</c:v>
                </c:pt>
                <c:pt idx="255">
                  <c:v>0</c:v>
                </c:pt>
                <c:pt idx="256">
                  <c:v>58.99</c:v>
                </c:pt>
                <c:pt idx="257">
                  <c:v>57.69</c:v>
                </c:pt>
                <c:pt idx="258">
                  <c:v>55.08</c:v>
                </c:pt>
                <c:pt idx="259">
                  <c:v>39.01</c:v>
                </c:pt>
                <c:pt idx="260">
                  <c:v>51.11</c:v>
                </c:pt>
                <c:pt idx="261">
                  <c:v>49.33</c:v>
                </c:pt>
                <c:pt idx="262">
                  <c:v>58.99</c:v>
                </c:pt>
                <c:pt idx="263">
                  <c:v>55.95</c:v>
                </c:pt>
                <c:pt idx="264">
                  <c:v>52.9</c:v>
                </c:pt>
                <c:pt idx="265">
                  <c:v>49.49</c:v>
                </c:pt>
                <c:pt idx="266">
                  <c:v>46.72</c:v>
                </c:pt>
                <c:pt idx="267">
                  <c:v>44.61</c:v>
                </c:pt>
                <c:pt idx="268">
                  <c:v>42.99</c:v>
                </c:pt>
                <c:pt idx="269">
                  <c:v>41.85</c:v>
                </c:pt>
                <c:pt idx="270">
                  <c:v>40.299999999999997</c:v>
                </c:pt>
                <c:pt idx="271">
                  <c:v>38.76</c:v>
                </c:pt>
                <c:pt idx="272">
                  <c:v>37.090000000000003</c:v>
                </c:pt>
                <c:pt idx="273">
                  <c:v>34.64</c:v>
                </c:pt>
                <c:pt idx="274">
                  <c:v>31.19</c:v>
                </c:pt>
                <c:pt idx="275">
                  <c:v>27.86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30.08</c:v>
                </c:pt>
                <c:pt idx="281">
                  <c:v>50.62</c:v>
                </c:pt>
                <c:pt idx="282">
                  <c:v>23.12</c:v>
                </c:pt>
                <c:pt idx="283">
                  <c:v>19.53</c:v>
                </c:pt>
                <c:pt idx="284">
                  <c:v>17.05</c:v>
                </c:pt>
                <c:pt idx="285">
                  <c:v>0</c:v>
                </c:pt>
                <c:pt idx="286">
                  <c:v>30.59</c:v>
                </c:pt>
                <c:pt idx="287">
                  <c:v>29.07</c:v>
                </c:pt>
                <c:pt idx="288">
                  <c:v>39.270000000000003</c:v>
                </c:pt>
                <c:pt idx="289">
                  <c:v>27.76</c:v>
                </c:pt>
                <c:pt idx="290">
                  <c:v>49.16</c:v>
                </c:pt>
                <c:pt idx="291">
                  <c:v>47.38</c:v>
                </c:pt>
                <c:pt idx="292">
                  <c:v>46.08</c:v>
                </c:pt>
                <c:pt idx="293">
                  <c:v>44.61</c:v>
                </c:pt>
                <c:pt idx="294">
                  <c:v>43.96</c:v>
                </c:pt>
                <c:pt idx="295">
                  <c:v>43.48</c:v>
                </c:pt>
                <c:pt idx="296">
                  <c:v>54.43</c:v>
                </c:pt>
                <c:pt idx="297">
                  <c:v>42.66</c:v>
                </c:pt>
                <c:pt idx="298">
                  <c:v>52.9</c:v>
                </c:pt>
                <c:pt idx="299">
                  <c:v>51.6</c:v>
                </c:pt>
                <c:pt idx="300">
                  <c:v>52.03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7-4A7D-8E8B-9EDBDE6A2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(1)'!$F$4:$F$304</c:f>
              <c:numCache>
                <c:formatCode>General</c:formatCode>
                <c:ptCount val="301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3</c:v>
                </c:pt>
                <c:pt idx="216">
                  <c:v>4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3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9-4EF2-980E-61950C2B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(1)'!$G$4:$G$304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9-48CB-874F-EF7894B1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(1)'!$H$4:$H$304</c:f>
              <c:numCache>
                <c:formatCode>General</c:formatCode>
                <c:ptCount val="30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5">
                  <c:v>1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3">
                  <c:v>2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5">
                  <c:v>1</c:v>
                </c:pt>
                <c:pt idx="106">
                  <c:v>1</c:v>
                </c:pt>
                <c:pt idx="112">
                  <c:v>3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6">
                  <c:v>1</c:v>
                </c:pt>
                <c:pt idx="130">
                  <c:v>1</c:v>
                </c:pt>
                <c:pt idx="132">
                  <c:v>1</c:v>
                </c:pt>
                <c:pt idx="136">
                  <c:v>1</c:v>
                </c:pt>
                <c:pt idx="142">
                  <c:v>1</c:v>
                </c:pt>
                <c:pt idx="148">
                  <c:v>2</c:v>
                </c:pt>
                <c:pt idx="154">
                  <c:v>1</c:v>
                </c:pt>
                <c:pt idx="165">
                  <c:v>1</c:v>
                </c:pt>
                <c:pt idx="167">
                  <c:v>1</c:v>
                </c:pt>
                <c:pt idx="176">
                  <c:v>1</c:v>
                </c:pt>
                <c:pt idx="179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91">
                  <c:v>2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3">
                  <c:v>1</c:v>
                </c:pt>
                <c:pt idx="206">
                  <c:v>1</c:v>
                </c:pt>
                <c:pt idx="212">
                  <c:v>1</c:v>
                </c:pt>
                <c:pt idx="216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8">
                  <c:v>1</c:v>
                </c:pt>
                <c:pt idx="230">
                  <c:v>1</c:v>
                </c:pt>
                <c:pt idx="233">
                  <c:v>1</c:v>
                </c:pt>
                <c:pt idx="235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5">
                  <c:v>1</c:v>
                </c:pt>
                <c:pt idx="259">
                  <c:v>1</c:v>
                </c:pt>
                <c:pt idx="260">
                  <c:v>1</c:v>
                </c:pt>
                <c:pt idx="264">
                  <c:v>1</c:v>
                </c:pt>
                <c:pt idx="269">
                  <c:v>1</c:v>
                </c:pt>
                <c:pt idx="271">
                  <c:v>1</c:v>
                </c:pt>
                <c:pt idx="274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7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C-4886-B5D6-3C21721EC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(1)'!$A$4:$A$304</c:f>
              <c:numCache>
                <c:formatCode>h:mm:ss</c:formatCode>
                <c:ptCount val="301"/>
                <c:pt idx="0">
                  <c:v>44815.465277777781</c:v>
                </c:pt>
                <c:pt idx="1">
                  <c:v>44815.465289351851</c:v>
                </c:pt>
                <c:pt idx="2">
                  <c:v>44815.465300925927</c:v>
                </c:pt>
                <c:pt idx="3">
                  <c:v>44815.465312499997</c:v>
                </c:pt>
                <c:pt idx="4">
                  <c:v>44815.465324074074</c:v>
                </c:pt>
                <c:pt idx="5">
                  <c:v>44815.46533564815</c:v>
                </c:pt>
                <c:pt idx="6">
                  <c:v>44815.46534722222</c:v>
                </c:pt>
                <c:pt idx="7">
                  <c:v>44815.465358796297</c:v>
                </c:pt>
                <c:pt idx="8">
                  <c:v>44815.465370370373</c:v>
                </c:pt>
                <c:pt idx="9">
                  <c:v>44815.465381944443</c:v>
                </c:pt>
                <c:pt idx="10">
                  <c:v>44815.46539351852</c:v>
                </c:pt>
                <c:pt idx="11">
                  <c:v>44815.465405092589</c:v>
                </c:pt>
                <c:pt idx="12">
                  <c:v>44815.465416666673</c:v>
                </c:pt>
                <c:pt idx="13">
                  <c:v>44815.465428240743</c:v>
                </c:pt>
                <c:pt idx="14">
                  <c:v>44815.465439814812</c:v>
                </c:pt>
                <c:pt idx="15">
                  <c:v>44815.465451388889</c:v>
                </c:pt>
                <c:pt idx="16">
                  <c:v>44815.465462962973</c:v>
                </c:pt>
                <c:pt idx="17">
                  <c:v>44815.465474537043</c:v>
                </c:pt>
                <c:pt idx="18">
                  <c:v>44815.465486111112</c:v>
                </c:pt>
                <c:pt idx="19">
                  <c:v>44815.465497685182</c:v>
                </c:pt>
                <c:pt idx="20">
                  <c:v>44815.465509259258</c:v>
                </c:pt>
                <c:pt idx="21">
                  <c:v>44815.465520833342</c:v>
                </c:pt>
                <c:pt idx="22">
                  <c:v>44815.465532407397</c:v>
                </c:pt>
                <c:pt idx="23">
                  <c:v>44815.465543981481</c:v>
                </c:pt>
                <c:pt idx="24">
                  <c:v>44815.465555555558</c:v>
                </c:pt>
                <c:pt idx="25">
                  <c:v>44815.465567129628</c:v>
                </c:pt>
                <c:pt idx="26">
                  <c:v>44815.465578703697</c:v>
                </c:pt>
                <c:pt idx="27">
                  <c:v>44815.465590277781</c:v>
                </c:pt>
                <c:pt idx="28">
                  <c:v>44815.465601851851</c:v>
                </c:pt>
                <c:pt idx="29">
                  <c:v>44815.465613425928</c:v>
                </c:pt>
                <c:pt idx="30">
                  <c:v>44815.465624999997</c:v>
                </c:pt>
                <c:pt idx="31">
                  <c:v>44815.465636574067</c:v>
                </c:pt>
                <c:pt idx="32">
                  <c:v>44815.465648148151</c:v>
                </c:pt>
                <c:pt idx="33">
                  <c:v>44815.46565972222</c:v>
                </c:pt>
                <c:pt idx="34">
                  <c:v>44815.465671296297</c:v>
                </c:pt>
                <c:pt idx="35">
                  <c:v>44815.465682870366</c:v>
                </c:pt>
                <c:pt idx="36">
                  <c:v>44815.465694444443</c:v>
                </c:pt>
                <c:pt idx="37">
                  <c:v>44815.46570601852</c:v>
                </c:pt>
                <c:pt idx="38">
                  <c:v>44815.465717592589</c:v>
                </c:pt>
                <c:pt idx="39">
                  <c:v>44815.465729166674</c:v>
                </c:pt>
                <c:pt idx="40">
                  <c:v>44815.465740740743</c:v>
                </c:pt>
                <c:pt idx="41">
                  <c:v>44815.465752314813</c:v>
                </c:pt>
                <c:pt idx="42">
                  <c:v>44815.465763888889</c:v>
                </c:pt>
                <c:pt idx="43">
                  <c:v>44815.465775462973</c:v>
                </c:pt>
                <c:pt idx="44">
                  <c:v>44815.465787037043</c:v>
                </c:pt>
                <c:pt idx="45">
                  <c:v>44815.465798611112</c:v>
                </c:pt>
                <c:pt idx="46">
                  <c:v>44815.465810185182</c:v>
                </c:pt>
                <c:pt idx="47">
                  <c:v>44815.465821759259</c:v>
                </c:pt>
                <c:pt idx="48">
                  <c:v>44815.465833333343</c:v>
                </c:pt>
                <c:pt idx="49">
                  <c:v>44815.465844907398</c:v>
                </c:pt>
                <c:pt idx="50">
                  <c:v>44815.465856481482</c:v>
                </c:pt>
                <c:pt idx="51">
                  <c:v>44815.465868055559</c:v>
                </c:pt>
                <c:pt idx="52">
                  <c:v>44815.465879629628</c:v>
                </c:pt>
                <c:pt idx="53">
                  <c:v>44815.465891203698</c:v>
                </c:pt>
                <c:pt idx="54">
                  <c:v>44815.465902777767</c:v>
                </c:pt>
                <c:pt idx="55">
                  <c:v>44815.465914351851</c:v>
                </c:pt>
                <c:pt idx="56">
                  <c:v>44815.465925925928</c:v>
                </c:pt>
                <c:pt idx="57">
                  <c:v>44815.465937499997</c:v>
                </c:pt>
                <c:pt idx="58">
                  <c:v>44815.465949074067</c:v>
                </c:pt>
                <c:pt idx="59">
                  <c:v>44815.465960648151</c:v>
                </c:pt>
                <c:pt idx="60">
                  <c:v>44815.46597222222</c:v>
                </c:pt>
                <c:pt idx="61">
                  <c:v>44815.465983796297</c:v>
                </c:pt>
                <c:pt idx="62">
                  <c:v>44815.465995370367</c:v>
                </c:pt>
                <c:pt idx="63">
                  <c:v>44815.466006944444</c:v>
                </c:pt>
                <c:pt idx="64">
                  <c:v>44815.46601851852</c:v>
                </c:pt>
                <c:pt idx="65">
                  <c:v>44815.46603009259</c:v>
                </c:pt>
                <c:pt idx="66">
                  <c:v>44815.466041666667</c:v>
                </c:pt>
                <c:pt idx="67">
                  <c:v>44815.466053240743</c:v>
                </c:pt>
                <c:pt idx="68">
                  <c:v>44815.466064814813</c:v>
                </c:pt>
                <c:pt idx="69">
                  <c:v>44815.46607638889</c:v>
                </c:pt>
                <c:pt idx="70">
                  <c:v>44815.466087962966</c:v>
                </c:pt>
                <c:pt idx="71">
                  <c:v>44815.466099537043</c:v>
                </c:pt>
                <c:pt idx="72">
                  <c:v>44815.466111111113</c:v>
                </c:pt>
                <c:pt idx="73">
                  <c:v>44815.466122685182</c:v>
                </c:pt>
                <c:pt idx="74">
                  <c:v>44815.466134259259</c:v>
                </c:pt>
                <c:pt idx="75">
                  <c:v>44815.466145833343</c:v>
                </c:pt>
                <c:pt idx="76">
                  <c:v>44815.466157407413</c:v>
                </c:pt>
                <c:pt idx="77">
                  <c:v>44815.466168981482</c:v>
                </c:pt>
                <c:pt idx="78">
                  <c:v>44815.466180555559</c:v>
                </c:pt>
                <c:pt idx="79">
                  <c:v>44815.466192129628</c:v>
                </c:pt>
                <c:pt idx="80">
                  <c:v>44815.466203703712</c:v>
                </c:pt>
                <c:pt idx="81">
                  <c:v>44815.466215277767</c:v>
                </c:pt>
                <c:pt idx="82">
                  <c:v>44815.466226851851</c:v>
                </c:pt>
                <c:pt idx="83">
                  <c:v>44815.466238425928</c:v>
                </c:pt>
                <c:pt idx="84">
                  <c:v>44815.466249999998</c:v>
                </c:pt>
                <c:pt idx="85">
                  <c:v>44815.466261574067</c:v>
                </c:pt>
                <c:pt idx="86">
                  <c:v>44815.466273148151</c:v>
                </c:pt>
                <c:pt idx="87">
                  <c:v>44815.466284722221</c:v>
                </c:pt>
                <c:pt idx="88">
                  <c:v>44815.466296296298</c:v>
                </c:pt>
                <c:pt idx="89">
                  <c:v>44815.466307870367</c:v>
                </c:pt>
                <c:pt idx="90">
                  <c:v>44815.466319444437</c:v>
                </c:pt>
                <c:pt idx="91">
                  <c:v>44815.466331018521</c:v>
                </c:pt>
                <c:pt idx="92">
                  <c:v>44815.46634259259</c:v>
                </c:pt>
                <c:pt idx="93">
                  <c:v>44815.466354166667</c:v>
                </c:pt>
                <c:pt idx="94">
                  <c:v>44815.466365740736</c:v>
                </c:pt>
                <c:pt idx="95">
                  <c:v>44815.466377314813</c:v>
                </c:pt>
                <c:pt idx="96">
                  <c:v>44815.46638888889</c:v>
                </c:pt>
                <c:pt idx="97">
                  <c:v>44815.466400462959</c:v>
                </c:pt>
                <c:pt idx="98">
                  <c:v>44815.466412037043</c:v>
                </c:pt>
                <c:pt idx="99">
                  <c:v>44815.466423611113</c:v>
                </c:pt>
                <c:pt idx="100">
                  <c:v>44815.466435185182</c:v>
                </c:pt>
                <c:pt idx="101">
                  <c:v>44815.466446759259</c:v>
                </c:pt>
                <c:pt idx="102">
                  <c:v>44815.466458333343</c:v>
                </c:pt>
                <c:pt idx="103">
                  <c:v>44815.466469907413</c:v>
                </c:pt>
                <c:pt idx="104">
                  <c:v>44815.466481481482</c:v>
                </c:pt>
                <c:pt idx="105">
                  <c:v>44815.466493055559</c:v>
                </c:pt>
                <c:pt idx="106">
                  <c:v>44815.466504629629</c:v>
                </c:pt>
                <c:pt idx="107">
                  <c:v>44815.466516203713</c:v>
                </c:pt>
                <c:pt idx="108">
                  <c:v>44815.466527777768</c:v>
                </c:pt>
                <c:pt idx="109">
                  <c:v>44815.466539351852</c:v>
                </c:pt>
                <c:pt idx="110">
                  <c:v>44815.466550925928</c:v>
                </c:pt>
                <c:pt idx="111">
                  <c:v>44815.466562499998</c:v>
                </c:pt>
                <c:pt idx="112">
                  <c:v>44815.466574074067</c:v>
                </c:pt>
                <c:pt idx="113">
                  <c:v>44815.466585648152</c:v>
                </c:pt>
                <c:pt idx="114">
                  <c:v>44815.466597222221</c:v>
                </c:pt>
                <c:pt idx="115">
                  <c:v>44815.466608796298</c:v>
                </c:pt>
                <c:pt idx="116">
                  <c:v>44815.466620370367</c:v>
                </c:pt>
                <c:pt idx="117">
                  <c:v>44815.466631944437</c:v>
                </c:pt>
                <c:pt idx="118">
                  <c:v>44815.466643518521</c:v>
                </c:pt>
                <c:pt idx="119">
                  <c:v>44815.46665509259</c:v>
                </c:pt>
                <c:pt idx="120">
                  <c:v>44815.466666666667</c:v>
                </c:pt>
                <c:pt idx="121">
                  <c:v>44815.466678240737</c:v>
                </c:pt>
                <c:pt idx="122">
                  <c:v>44815.466689814813</c:v>
                </c:pt>
                <c:pt idx="123">
                  <c:v>44815.46670138889</c:v>
                </c:pt>
                <c:pt idx="124">
                  <c:v>44815.46671296296</c:v>
                </c:pt>
                <c:pt idx="125">
                  <c:v>44815.466724537036</c:v>
                </c:pt>
                <c:pt idx="126">
                  <c:v>44815.466736111113</c:v>
                </c:pt>
                <c:pt idx="127">
                  <c:v>44815.466747685183</c:v>
                </c:pt>
                <c:pt idx="128">
                  <c:v>44815.46675925926</c:v>
                </c:pt>
                <c:pt idx="129">
                  <c:v>44815.466770833344</c:v>
                </c:pt>
                <c:pt idx="130">
                  <c:v>44815.466782407413</c:v>
                </c:pt>
                <c:pt idx="131">
                  <c:v>44815.466793981483</c:v>
                </c:pt>
                <c:pt idx="132">
                  <c:v>44815.466805555552</c:v>
                </c:pt>
                <c:pt idx="133">
                  <c:v>44815.466817129629</c:v>
                </c:pt>
                <c:pt idx="134">
                  <c:v>44815.466828703713</c:v>
                </c:pt>
                <c:pt idx="135">
                  <c:v>44815.466840277782</c:v>
                </c:pt>
                <c:pt idx="136">
                  <c:v>44815.466851851852</c:v>
                </c:pt>
                <c:pt idx="137">
                  <c:v>44815.466863425929</c:v>
                </c:pt>
                <c:pt idx="138">
                  <c:v>44815.466874999998</c:v>
                </c:pt>
                <c:pt idx="139">
                  <c:v>44815.466886574082</c:v>
                </c:pt>
                <c:pt idx="140">
                  <c:v>44815.466898148137</c:v>
                </c:pt>
                <c:pt idx="141">
                  <c:v>44815.466909722221</c:v>
                </c:pt>
                <c:pt idx="142">
                  <c:v>44815.466921296298</c:v>
                </c:pt>
                <c:pt idx="143">
                  <c:v>44815.466932870368</c:v>
                </c:pt>
                <c:pt idx="144">
                  <c:v>44815.466944444437</c:v>
                </c:pt>
                <c:pt idx="145">
                  <c:v>44815.466956018521</c:v>
                </c:pt>
                <c:pt idx="146">
                  <c:v>44815.466967592591</c:v>
                </c:pt>
                <c:pt idx="147">
                  <c:v>44815.466979166667</c:v>
                </c:pt>
                <c:pt idx="148">
                  <c:v>44815.466990740737</c:v>
                </c:pt>
                <c:pt idx="149">
                  <c:v>44815.467002314806</c:v>
                </c:pt>
                <c:pt idx="150">
                  <c:v>44815.467013888891</c:v>
                </c:pt>
                <c:pt idx="151">
                  <c:v>44815.46702546296</c:v>
                </c:pt>
                <c:pt idx="152">
                  <c:v>44815.467037037037</c:v>
                </c:pt>
                <c:pt idx="153">
                  <c:v>44815.467048611114</c:v>
                </c:pt>
                <c:pt idx="154">
                  <c:v>44815.467060185183</c:v>
                </c:pt>
                <c:pt idx="155">
                  <c:v>44815.46707175926</c:v>
                </c:pt>
                <c:pt idx="156">
                  <c:v>44815.467083333337</c:v>
                </c:pt>
                <c:pt idx="157">
                  <c:v>44815.467094907413</c:v>
                </c:pt>
                <c:pt idx="158">
                  <c:v>44815.467106481483</c:v>
                </c:pt>
                <c:pt idx="159">
                  <c:v>44815.467118055552</c:v>
                </c:pt>
                <c:pt idx="160">
                  <c:v>44815.467129629629</c:v>
                </c:pt>
                <c:pt idx="161">
                  <c:v>44815.467141203713</c:v>
                </c:pt>
                <c:pt idx="162">
                  <c:v>44815.467152777783</c:v>
                </c:pt>
                <c:pt idx="163">
                  <c:v>44815.467164351852</c:v>
                </c:pt>
                <c:pt idx="164">
                  <c:v>44815.467175925929</c:v>
                </c:pt>
                <c:pt idx="165">
                  <c:v>44815.467187499999</c:v>
                </c:pt>
                <c:pt idx="166">
                  <c:v>44815.467199074083</c:v>
                </c:pt>
                <c:pt idx="167">
                  <c:v>44815.467210648138</c:v>
                </c:pt>
                <c:pt idx="168">
                  <c:v>44815.467222222222</c:v>
                </c:pt>
                <c:pt idx="169">
                  <c:v>44815.467233796298</c:v>
                </c:pt>
                <c:pt idx="170">
                  <c:v>44815.467245370368</c:v>
                </c:pt>
                <c:pt idx="171">
                  <c:v>44815.467256944437</c:v>
                </c:pt>
                <c:pt idx="172">
                  <c:v>44815.467268518521</c:v>
                </c:pt>
                <c:pt idx="173">
                  <c:v>44815.467280092591</c:v>
                </c:pt>
                <c:pt idx="174">
                  <c:v>44815.467291666668</c:v>
                </c:pt>
                <c:pt idx="175">
                  <c:v>44815.467303240737</c:v>
                </c:pt>
                <c:pt idx="176">
                  <c:v>44815.467314814807</c:v>
                </c:pt>
                <c:pt idx="177">
                  <c:v>44815.467326388891</c:v>
                </c:pt>
                <c:pt idx="178">
                  <c:v>44815.46733796296</c:v>
                </c:pt>
                <c:pt idx="179">
                  <c:v>44815.467349537037</c:v>
                </c:pt>
                <c:pt idx="180">
                  <c:v>44815.467361111107</c:v>
                </c:pt>
                <c:pt idx="181">
                  <c:v>44815.467372685183</c:v>
                </c:pt>
                <c:pt idx="182">
                  <c:v>44815.46738425926</c:v>
                </c:pt>
                <c:pt idx="183">
                  <c:v>44815.467395833337</c:v>
                </c:pt>
                <c:pt idx="184">
                  <c:v>44815.467407407406</c:v>
                </c:pt>
                <c:pt idx="185">
                  <c:v>44815.467418981483</c:v>
                </c:pt>
                <c:pt idx="186">
                  <c:v>44815.467430555553</c:v>
                </c:pt>
                <c:pt idx="187">
                  <c:v>44815.467442129629</c:v>
                </c:pt>
                <c:pt idx="188">
                  <c:v>44815.467453703714</c:v>
                </c:pt>
                <c:pt idx="189">
                  <c:v>44815.467465277783</c:v>
                </c:pt>
                <c:pt idx="190">
                  <c:v>44815.467476851853</c:v>
                </c:pt>
                <c:pt idx="191">
                  <c:v>44815.467488425929</c:v>
                </c:pt>
                <c:pt idx="192">
                  <c:v>44815.467499999999</c:v>
                </c:pt>
                <c:pt idx="193">
                  <c:v>44815.467511574083</c:v>
                </c:pt>
                <c:pt idx="194">
                  <c:v>44815.467523148152</c:v>
                </c:pt>
                <c:pt idx="195">
                  <c:v>44815.467534722222</c:v>
                </c:pt>
                <c:pt idx="196">
                  <c:v>44815.467546296299</c:v>
                </c:pt>
                <c:pt idx="197">
                  <c:v>44815.467557870368</c:v>
                </c:pt>
                <c:pt idx="198">
                  <c:v>44815.467569444438</c:v>
                </c:pt>
                <c:pt idx="199">
                  <c:v>44815.467581018522</c:v>
                </c:pt>
                <c:pt idx="200">
                  <c:v>44815.467592592591</c:v>
                </c:pt>
                <c:pt idx="201">
                  <c:v>44815.467604166668</c:v>
                </c:pt>
                <c:pt idx="202">
                  <c:v>44815.467615740738</c:v>
                </c:pt>
                <c:pt idx="203">
                  <c:v>44815.467627314807</c:v>
                </c:pt>
                <c:pt idx="204">
                  <c:v>44815.467638888891</c:v>
                </c:pt>
                <c:pt idx="205">
                  <c:v>44815.467650462961</c:v>
                </c:pt>
                <c:pt idx="206">
                  <c:v>44815.467662037037</c:v>
                </c:pt>
                <c:pt idx="207">
                  <c:v>44815.467673611107</c:v>
                </c:pt>
                <c:pt idx="208">
                  <c:v>44815.467685185176</c:v>
                </c:pt>
                <c:pt idx="209">
                  <c:v>44815.46769675926</c:v>
                </c:pt>
                <c:pt idx="210">
                  <c:v>44815.46770833333</c:v>
                </c:pt>
                <c:pt idx="211">
                  <c:v>44815.467719907407</c:v>
                </c:pt>
                <c:pt idx="212">
                  <c:v>44815.467731481483</c:v>
                </c:pt>
                <c:pt idx="213">
                  <c:v>44815.467743055553</c:v>
                </c:pt>
                <c:pt idx="214">
                  <c:v>44815.46775462963</c:v>
                </c:pt>
                <c:pt idx="215">
                  <c:v>44815.467766203707</c:v>
                </c:pt>
                <c:pt idx="216">
                  <c:v>44815.467777777783</c:v>
                </c:pt>
                <c:pt idx="217">
                  <c:v>44815.467789351853</c:v>
                </c:pt>
                <c:pt idx="218">
                  <c:v>44815.467800925922</c:v>
                </c:pt>
                <c:pt idx="219">
                  <c:v>44815.467812499999</c:v>
                </c:pt>
                <c:pt idx="220">
                  <c:v>44815.467824074083</c:v>
                </c:pt>
                <c:pt idx="221">
                  <c:v>44815.467835648153</c:v>
                </c:pt>
                <c:pt idx="222">
                  <c:v>44815.467847222222</c:v>
                </c:pt>
                <c:pt idx="223">
                  <c:v>44815.467858796299</c:v>
                </c:pt>
                <c:pt idx="224">
                  <c:v>44815.467870370368</c:v>
                </c:pt>
                <c:pt idx="225">
                  <c:v>44815.467881944453</c:v>
                </c:pt>
                <c:pt idx="226">
                  <c:v>44815.467893518522</c:v>
                </c:pt>
                <c:pt idx="227">
                  <c:v>44815.467905092592</c:v>
                </c:pt>
                <c:pt idx="228">
                  <c:v>44815.467916666668</c:v>
                </c:pt>
                <c:pt idx="229">
                  <c:v>44815.467928240738</c:v>
                </c:pt>
                <c:pt idx="230">
                  <c:v>44815.467939814807</c:v>
                </c:pt>
                <c:pt idx="231">
                  <c:v>44815.467951388891</c:v>
                </c:pt>
                <c:pt idx="232">
                  <c:v>44815.467962962961</c:v>
                </c:pt>
                <c:pt idx="233">
                  <c:v>44815.467974537038</c:v>
                </c:pt>
                <c:pt idx="234">
                  <c:v>44815.467986111107</c:v>
                </c:pt>
                <c:pt idx="235">
                  <c:v>44815.467997685177</c:v>
                </c:pt>
                <c:pt idx="236">
                  <c:v>44815.468009259261</c:v>
                </c:pt>
                <c:pt idx="237">
                  <c:v>44815.46802083333</c:v>
                </c:pt>
                <c:pt idx="238">
                  <c:v>44815.468032407407</c:v>
                </c:pt>
                <c:pt idx="239">
                  <c:v>44815.468043981477</c:v>
                </c:pt>
                <c:pt idx="240">
                  <c:v>44815.468055555553</c:v>
                </c:pt>
                <c:pt idx="241">
                  <c:v>44815.46806712963</c:v>
                </c:pt>
                <c:pt idx="242">
                  <c:v>44815.468078703707</c:v>
                </c:pt>
                <c:pt idx="243">
                  <c:v>44815.468090277784</c:v>
                </c:pt>
                <c:pt idx="244">
                  <c:v>44815.468101851853</c:v>
                </c:pt>
                <c:pt idx="245">
                  <c:v>44815.468113425923</c:v>
                </c:pt>
                <c:pt idx="246">
                  <c:v>44815.468124999999</c:v>
                </c:pt>
                <c:pt idx="247">
                  <c:v>44815.468136574083</c:v>
                </c:pt>
                <c:pt idx="248">
                  <c:v>44815.468148148153</c:v>
                </c:pt>
                <c:pt idx="249">
                  <c:v>44815.468159722222</c:v>
                </c:pt>
                <c:pt idx="250">
                  <c:v>44815.468171296299</c:v>
                </c:pt>
                <c:pt idx="251">
                  <c:v>44815.468182870369</c:v>
                </c:pt>
                <c:pt idx="252">
                  <c:v>44815.468194444453</c:v>
                </c:pt>
                <c:pt idx="253">
                  <c:v>44815.468206018522</c:v>
                </c:pt>
                <c:pt idx="254">
                  <c:v>44815.468217592592</c:v>
                </c:pt>
                <c:pt idx="255">
                  <c:v>44815.468229166669</c:v>
                </c:pt>
                <c:pt idx="256">
                  <c:v>44815.468240740738</c:v>
                </c:pt>
                <c:pt idx="257">
                  <c:v>44815.468252314808</c:v>
                </c:pt>
                <c:pt idx="258">
                  <c:v>44815.468263888892</c:v>
                </c:pt>
                <c:pt idx="259">
                  <c:v>44815.468275462961</c:v>
                </c:pt>
                <c:pt idx="260">
                  <c:v>44815.468287037038</c:v>
                </c:pt>
                <c:pt idx="261">
                  <c:v>44815.468298611107</c:v>
                </c:pt>
                <c:pt idx="262">
                  <c:v>44815.468310185177</c:v>
                </c:pt>
                <c:pt idx="263">
                  <c:v>44815.468321759261</c:v>
                </c:pt>
                <c:pt idx="264">
                  <c:v>44815.468333333331</c:v>
                </c:pt>
                <c:pt idx="265">
                  <c:v>44815.468344907407</c:v>
                </c:pt>
                <c:pt idx="266">
                  <c:v>44815.468356481477</c:v>
                </c:pt>
                <c:pt idx="267">
                  <c:v>44815.468368055554</c:v>
                </c:pt>
                <c:pt idx="268">
                  <c:v>44815.46837962963</c:v>
                </c:pt>
                <c:pt idx="269">
                  <c:v>44815.468391203707</c:v>
                </c:pt>
                <c:pt idx="270">
                  <c:v>44815.468402777777</c:v>
                </c:pt>
                <c:pt idx="271">
                  <c:v>44815.468414351853</c:v>
                </c:pt>
                <c:pt idx="272">
                  <c:v>44815.468425925923</c:v>
                </c:pt>
                <c:pt idx="273">
                  <c:v>44815.4684375</c:v>
                </c:pt>
                <c:pt idx="274">
                  <c:v>44815.468449074076</c:v>
                </c:pt>
                <c:pt idx="275">
                  <c:v>44815.468460648153</c:v>
                </c:pt>
                <c:pt idx="276">
                  <c:v>44815.468472222223</c:v>
                </c:pt>
                <c:pt idx="277">
                  <c:v>44815.4684837963</c:v>
                </c:pt>
                <c:pt idx="278">
                  <c:v>44815.468495370369</c:v>
                </c:pt>
                <c:pt idx="279">
                  <c:v>44815.468506944453</c:v>
                </c:pt>
                <c:pt idx="280">
                  <c:v>44815.468518518523</c:v>
                </c:pt>
                <c:pt idx="281">
                  <c:v>44815.468530092592</c:v>
                </c:pt>
                <c:pt idx="282">
                  <c:v>44815.468541666669</c:v>
                </c:pt>
                <c:pt idx="283">
                  <c:v>44815.468553240738</c:v>
                </c:pt>
                <c:pt idx="284">
                  <c:v>44815.468564814822</c:v>
                </c:pt>
                <c:pt idx="285">
                  <c:v>44815.468576388892</c:v>
                </c:pt>
                <c:pt idx="286">
                  <c:v>44815.468587962961</c:v>
                </c:pt>
                <c:pt idx="287">
                  <c:v>44815.468599537038</c:v>
                </c:pt>
                <c:pt idx="288">
                  <c:v>44815.468611111108</c:v>
                </c:pt>
                <c:pt idx="289">
                  <c:v>44815.468622685177</c:v>
                </c:pt>
                <c:pt idx="290">
                  <c:v>44815.468634259261</c:v>
                </c:pt>
                <c:pt idx="291">
                  <c:v>44815.468645833331</c:v>
                </c:pt>
                <c:pt idx="292">
                  <c:v>44815.468657407408</c:v>
                </c:pt>
                <c:pt idx="293">
                  <c:v>44815.468668981477</c:v>
                </c:pt>
                <c:pt idx="294">
                  <c:v>44815.468680555547</c:v>
                </c:pt>
                <c:pt idx="295">
                  <c:v>44815.468692129631</c:v>
                </c:pt>
                <c:pt idx="296">
                  <c:v>44815.4687037037</c:v>
                </c:pt>
                <c:pt idx="297">
                  <c:v>44815.468715277777</c:v>
                </c:pt>
                <c:pt idx="298">
                  <c:v>44815.468726851846</c:v>
                </c:pt>
                <c:pt idx="299">
                  <c:v>44815.468738425923</c:v>
                </c:pt>
                <c:pt idx="300">
                  <c:v>44815.46875</c:v>
                </c:pt>
              </c:numCache>
            </c:numRef>
          </c:cat>
          <c:val>
            <c:numRef>
              <c:f>'圖表 (1)'!$I$4:$I$304</c:f>
              <c:numCache>
                <c:formatCode>General</c:formatCode>
                <c:ptCount val="301"/>
                <c:pt idx="35">
                  <c:v>1</c:v>
                </c:pt>
                <c:pt idx="37">
                  <c:v>1</c:v>
                </c:pt>
                <c:pt idx="40">
                  <c:v>1</c:v>
                </c:pt>
                <c:pt idx="41">
                  <c:v>2</c:v>
                </c:pt>
                <c:pt idx="45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2</c:v>
                </c:pt>
                <c:pt idx="58">
                  <c:v>1</c:v>
                </c:pt>
                <c:pt idx="60">
                  <c:v>1</c:v>
                </c:pt>
                <c:pt idx="71">
                  <c:v>2</c:v>
                </c:pt>
                <c:pt idx="73">
                  <c:v>1</c:v>
                </c:pt>
                <c:pt idx="95">
                  <c:v>1</c:v>
                </c:pt>
                <c:pt idx="112">
                  <c:v>1</c:v>
                </c:pt>
                <c:pt idx="114">
                  <c:v>1</c:v>
                </c:pt>
                <c:pt idx="137">
                  <c:v>1</c:v>
                </c:pt>
                <c:pt idx="146">
                  <c:v>1</c:v>
                </c:pt>
                <c:pt idx="149">
                  <c:v>1</c:v>
                </c:pt>
                <c:pt idx="159">
                  <c:v>1</c:v>
                </c:pt>
                <c:pt idx="163">
                  <c:v>1</c:v>
                </c:pt>
                <c:pt idx="167">
                  <c:v>2</c:v>
                </c:pt>
                <c:pt idx="174">
                  <c:v>1</c:v>
                </c:pt>
                <c:pt idx="180">
                  <c:v>1</c:v>
                </c:pt>
                <c:pt idx="190">
                  <c:v>1</c:v>
                </c:pt>
                <c:pt idx="199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34">
                  <c:v>1</c:v>
                </c:pt>
                <c:pt idx="235">
                  <c:v>2</c:v>
                </c:pt>
                <c:pt idx="252">
                  <c:v>1</c:v>
                </c:pt>
                <c:pt idx="254">
                  <c:v>1</c:v>
                </c:pt>
                <c:pt idx="261">
                  <c:v>1</c:v>
                </c:pt>
                <c:pt idx="273">
                  <c:v>1</c:v>
                </c:pt>
                <c:pt idx="279">
                  <c:v>1</c:v>
                </c:pt>
                <c:pt idx="285">
                  <c:v>1</c:v>
                </c:pt>
                <c:pt idx="2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D-462C-BC61-FF5E0050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23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26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D-4460-B4DD-AF4FE0EBA087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(2)'!$C$4:$C$184</c:f>
              <c:numCache>
                <c:formatCode>General</c:formatCode>
                <c:ptCount val="181"/>
                <c:pt idx="0">
                  <c:v>38.527507999999997</c:v>
                </c:pt>
                <c:pt idx="60">
                  <c:v>10.78692</c:v>
                </c:pt>
                <c:pt idx="120">
                  <c:v>23.656458000000001</c:v>
                </c:pt>
                <c:pt idx="180">
                  <c:v>11.935852000000001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D-4460-B4DD-AF4FE0EBA087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ED-4460-B4DD-AF4FE0EBA087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50.3</c:v>
                </c:pt>
                <c:pt idx="9">
                  <c:v>47.38</c:v>
                </c:pt>
                <c:pt idx="10">
                  <c:v>60.51</c:v>
                </c:pt>
                <c:pt idx="11">
                  <c:v>42.34</c:v>
                </c:pt>
                <c:pt idx="12">
                  <c:v>40.43</c:v>
                </c:pt>
                <c:pt idx="13">
                  <c:v>37.729999999999997</c:v>
                </c:pt>
                <c:pt idx="14">
                  <c:v>53.77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60.3</c:v>
                </c:pt>
                <c:pt idx="19">
                  <c:v>58.99</c:v>
                </c:pt>
                <c:pt idx="20">
                  <c:v>58.34</c:v>
                </c:pt>
                <c:pt idx="21">
                  <c:v>57.25</c:v>
                </c:pt>
                <c:pt idx="22">
                  <c:v>56.17</c:v>
                </c:pt>
                <c:pt idx="23">
                  <c:v>54.64</c:v>
                </c:pt>
                <c:pt idx="24">
                  <c:v>54.64</c:v>
                </c:pt>
                <c:pt idx="25">
                  <c:v>54.21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54.21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51.44</c:v>
                </c:pt>
                <c:pt idx="35">
                  <c:v>48.84</c:v>
                </c:pt>
                <c:pt idx="36">
                  <c:v>46.24</c:v>
                </c:pt>
                <c:pt idx="37">
                  <c:v>43.8</c:v>
                </c:pt>
                <c:pt idx="38">
                  <c:v>40.43</c:v>
                </c:pt>
                <c:pt idx="39">
                  <c:v>60.3</c:v>
                </c:pt>
                <c:pt idx="40">
                  <c:v>58.99</c:v>
                </c:pt>
                <c:pt idx="41">
                  <c:v>57.25</c:v>
                </c:pt>
                <c:pt idx="42">
                  <c:v>55.73</c:v>
                </c:pt>
                <c:pt idx="43">
                  <c:v>53.34</c:v>
                </c:pt>
                <c:pt idx="44">
                  <c:v>51.28</c:v>
                </c:pt>
                <c:pt idx="45">
                  <c:v>49.33</c:v>
                </c:pt>
                <c:pt idx="46">
                  <c:v>47.7</c:v>
                </c:pt>
                <c:pt idx="47">
                  <c:v>44.94</c:v>
                </c:pt>
                <c:pt idx="48">
                  <c:v>42.01</c:v>
                </c:pt>
                <c:pt idx="49">
                  <c:v>41.07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30.48</c:v>
                </c:pt>
                <c:pt idx="81">
                  <c:v>26.95</c:v>
                </c:pt>
                <c:pt idx="82">
                  <c:v>23.62</c:v>
                </c:pt>
                <c:pt idx="83">
                  <c:v>40.299999999999997</c:v>
                </c:pt>
                <c:pt idx="84">
                  <c:v>46.89</c:v>
                </c:pt>
                <c:pt idx="85">
                  <c:v>44.29</c:v>
                </c:pt>
                <c:pt idx="86">
                  <c:v>30.89</c:v>
                </c:pt>
                <c:pt idx="87">
                  <c:v>39.01</c:v>
                </c:pt>
                <c:pt idx="88">
                  <c:v>37.6</c:v>
                </c:pt>
                <c:pt idx="89">
                  <c:v>35.29</c:v>
                </c:pt>
                <c:pt idx="90">
                  <c:v>34</c:v>
                </c:pt>
                <c:pt idx="91">
                  <c:v>60.51</c:v>
                </c:pt>
                <c:pt idx="92">
                  <c:v>59.43</c:v>
                </c:pt>
                <c:pt idx="93">
                  <c:v>58.99</c:v>
                </c:pt>
                <c:pt idx="94">
                  <c:v>57.47</c:v>
                </c:pt>
                <c:pt idx="95">
                  <c:v>56.6</c:v>
                </c:pt>
                <c:pt idx="96">
                  <c:v>56.6</c:v>
                </c:pt>
                <c:pt idx="97">
                  <c:v>25.74</c:v>
                </c:pt>
                <c:pt idx="98">
                  <c:v>23.12</c:v>
                </c:pt>
                <c:pt idx="99">
                  <c:v>8.19</c:v>
                </c:pt>
                <c:pt idx="100">
                  <c:v>7.36</c:v>
                </c:pt>
                <c:pt idx="101">
                  <c:v>7.01</c:v>
                </c:pt>
                <c:pt idx="102">
                  <c:v>6.81</c:v>
                </c:pt>
                <c:pt idx="103">
                  <c:v>6.85</c:v>
                </c:pt>
                <c:pt idx="104">
                  <c:v>6.77</c:v>
                </c:pt>
                <c:pt idx="105">
                  <c:v>6.85</c:v>
                </c:pt>
                <c:pt idx="106">
                  <c:v>61.38</c:v>
                </c:pt>
                <c:pt idx="107">
                  <c:v>61.17</c:v>
                </c:pt>
                <c:pt idx="108">
                  <c:v>61.17</c:v>
                </c:pt>
                <c:pt idx="109">
                  <c:v>60.95</c:v>
                </c:pt>
                <c:pt idx="110">
                  <c:v>61.17</c:v>
                </c:pt>
                <c:pt idx="111">
                  <c:v>60.95</c:v>
                </c:pt>
                <c:pt idx="112">
                  <c:v>60.51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55.3</c:v>
                </c:pt>
                <c:pt idx="121">
                  <c:v>0</c:v>
                </c:pt>
                <c:pt idx="122">
                  <c:v>61.38</c:v>
                </c:pt>
                <c:pt idx="123">
                  <c:v>59.43</c:v>
                </c:pt>
                <c:pt idx="124">
                  <c:v>57.03</c:v>
                </c:pt>
                <c:pt idx="125">
                  <c:v>54.64</c:v>
                </c:pt>
                <c:pt idx="126">
                  <c:v>51.28</c:v>
                </c:pt>
                <c:pt idx="127">
                  <c:v>61.38</c:v>
                </c:pt>
                <c:pt idx="128">
                  <c:v>58.12</c:v>
                </c:pt>
                <c:pt idx="129">
                  <c:v>41.69</c:v>
                </c:pt>
                <c:pt idx="130">
                  <c:v>53.56</c:v>
                </c:pt>
                <c:pt idx="131">
                  <c:v>51.11</c:v>
                </c:pt>
                <c:pt idx="132">
                  <c:v>49.33</c:v>
                </c:pt>
                <c:pt idx="133">
                  <c:v>47.05</c:v>
                </c:pt>
                <c:pt idx="134">
                  <c:v>0</c:v>
                </c:pt>
                <c:pt idx="135">
                  <c:v>0</c:v>
                </c:pt>
                <c:pt idx="136">
                  <c:v>54.21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29.37</c:v>
                </c:pt>
                <c:pt idx="148">
                  <c:v>25.64</c:v>
                </c:pt>
                <c:pt idx="149">
                  <c:v>35.93</c:v>
                </c:pt>
                <c:pt idx="150">
                  <c:v>20.25</c:v>
                </c:pt>
                <c:pt idx="151">
                  <c:v>30.99</c:v>
                </c:pt>
                <c:pt idx="152">
                  <c:v>28.47</c:v>
                </c:pt>
                <c:pt idx="153">
                  <c:v>26.14</c:v>
                </c:pt>
                <c:pt idx="154">
                  <c:v>24.53</c:v>
                </c:pt>
                <c:pt idx="155">
                  <c:v>22.01</c:v>
                </c:pt>
                <c:pt idx="156">
                  <c:v>19.309999999999999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8.86</c:v>
                </c:pt>
                <c:pt idx="161">
                  <c:v>8.39</c:v>
                </c:pt>
                <c:pt idx="162">
                  <c:v>8.27</c:v>
                </c:pt>
                <c:pt idx="163">
                  <c:v>7.56</c:v>
                </c:pt>
                <c:pt idx="164">
                  <c:v>7.28</c:v>
                </c:pt>
                <c:pt idx="165">
                  <c:v>51.6</c:v>
                </c:pt>
                <c:pt idx="166">
                  <c:v>6.85</c:v>
                </c:pt>
                <c:pt idx="167">
                  <c:v>44.29</c:v>
                </c:pt>
                <c:pt idx="168">
                  <c:v>41.85</c:v>
                </c:pt>
                <c:pt idx="169">
                  <c:v>59.21</c:v>
                </c:pt>
                <c:pt idx="170">
                  <c:v>57.25</c:v>
                </c:pt>
                <c:pt idx="171">
                  <c:v>0</c:v>
                </c:pt>
                <c:pt idx="172">
                  <c:v>54.21</c:v>
                </c:pt>
                <c:pt idx="173">
                  <c:v>52.47</c:v>
                </c:pt>
                <c:pt idx="174">
                  <c:v>51.11</c:v>
                </c:pt>
                <c:pt idx="175">
                  <c:v>49.49</c:v>
                </c:pt>
                <c:pt idx="176">
                  <c:v>47.86</c:v>
                </c:pt>
                <c:pt idx="177">
                  <c:v>46.56</c:v>
                </c:pt>
                <c:pt idx="178">
                  <c:v>45.1</c:v>
                </c:pt>
                <c:pt idx="179">
                  <c:v>44.94</c:v>
                </c:pt>
                <c:pt idx="180">
                  <c:v>44.29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ED-4460-B4DD-AF4FE0EBA087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ED-4460-B4DD-AF4FE0EBA087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ED-4460-B4DD-AF4FE0EBA087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ED-4460-B4DD-AF4FE0EBA087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(2)'!$I$4:$I$184</c:f>
              <c:numCache>
                <c:formatCode>General</c:formatCode>
                <c:ptCount val="181"/>
                <c:pt idx="1">
                  <c:v>1</c:v>
                </c:pt>
                <c:pt idx="4">
                  <c:v>1</c:v>
                </c:pt>
                <c:pt idx="25">
                  <c:v>1</c:v>
                </c:pt>
                <c:pt idx="53">
                  <c:v>1</c:v>
                </c:pt>
                <c:pt idx="64">
                  <c:v>1</c:v>
                </c:pt>
                <c:pt idx="68">
                  <c:v>1</c:v>
                </c:pt>
                <c:pt idx="72">
                  <c:v>1</c:v>
                </c:pt>
                <c:pt idx="79">
                  <c:v>1</c:v>
                </c:pt>
                <c:pt idx="85">
                  <c:v>1</c:v>
                </c:pt>
                <c:pt idx="91">
                  <c:v>1</c:v>
                </c:pt>
                <c:pt idx="97">
                  <c:v>1</c:v>
                </c:pt>
                <c:pt idx="121">
                  <c:v>1</c:v>
                </c:pt>
                <c:pt idx="122">
                  <c:v>1</c:v>
                </c:pt>
                <c:pt idx="128">
                  <c:v>1</c:v>
                </c:pt>
                <c:pt idx="132">
                  <c:v>1</c:v>
                </c:pt>
                <c:pt idx="136">
                  <c:v>1</c:v>
                </c:pt>
                <c:pt idx="146">
                  <c:v>1</c:v>
                </c:pt>
                <c:pt idx="15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ED-4460-B4DD-AF4FE0EB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(2)'!$B$4:$B$184</c:f>
              <c:numCache>
                <c:formatCode>General</c:formatCode>
                <c:ptCount val="181"/>
                <c:pt idx="0">
                  <c:v>25.916122000000001</c:v>
                </c:pt>
                <c:pt idx="60">
                  <c:v>15.855411999999999</c:v>
                </c:pt>
                <c:pt idx="120">
                  <c:v>15.869865000000001</c:v>
                </c:pt>
                <c:pt idx="180">
                  <c:v>18.959928999999999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9-45E8-A2E3-1F892A54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(2)'!$C$4:$C$184</c:f>
              <c:numCache>
                <c:formatCode>General</c:formatCode>
                <c:ptCount val="181"/>
                <c:pt idx="0">
                  <c:v>38.527507999999997</c:v>
                </c:pt>
                <c:pt idx="60">
                  <c:v>10.78692</c:v>
                </c:pt>
                <c:pt idx="120">
                  <c:v>23.656458000000001</c:v>
                </c:pt>
                <c:pt idx="180">
                  <c:v>11.935852000000001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1-4F79-9FB0-3DD8D7A0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8.2100000000000009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36.67</c:v>
                </c:pt>
                <c:pt idx="6">
                  <c:v>35.14</c:v>
                </c:pt>
                <c:pt idx="7">
                  <c:v>33.68</c:v>
                </c:pt>
                <c:pt idx="8">
                  <c:v>42.72</c:v>
                </c:pt>
                <c:pt idx="9">
                  <c:v>50.95</c:v>
                </c:pt>
                <c:pt idx="10">
                  <c:v>0</c:v>
                </c:pt>
                <c:pt idx="11">
                  <c:v>48.67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16.940000000000001</c:v>
                </c:pt>
                <c:pt idx="30">
                  <c:v>0</c:v>
                </c:pt>
                <c:pt idx="31">
                  <c:v>0</c:v>
                </c:pt>
                <c:pt idx="32">
                  <c:v>12.1</c:v>
                </c:pt>
                <c:pt idx="33">
                  <c:v>22.19</c:v>
                </c:pt>
                <c:pt idx="34">
                  <c:v>33.24</c:v>
                </c:pt>
                <c:pt idx="35">
                  <c:v>31.59</c:v>
                </c:pt>
                <c:pt idx="36">
                  <c:v>41.33</c:v>
                </c:pt>
                <c:pt idx="37">
                  <c:v>39.369999999999997</c:v>
                </c:pt>
                <c:pt idx="38">
                  <c:v>46.18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30.58</c:v>
                </c:pt>
                <c:pt idx="86">
                  <c:v>36.86</c:v>
                </c:pt>
                <c:pt idx="87">
                  <c:v>44.3</c:v>
                </c:pt>
                <c:pt idx="88">
                  <c:v>42.83</c:v>
                </c:pt>
                <c:pt idx="89">
                  <c:v>41.93</c:v>
                </c:pt>
                <c:pt idx="90">
                  <c:v>50.55</c:v>
                </c:pt>
                <c:pt idx="91">
                  <c:v>49.59</c:v>
                </c:pt>
                <c:pt idx="92">
                  <c:v>48.51</c:v>
                </c:pt>
                <c:pt idx="93">
                  <c:v>47.11</c:v>
                </c:pt>
                <c:pt idx="94">
                  <c:v>0</c:v>
                </c:pt>
                <c:pt idx="95">
                  <c:v>45.91</c:v>
                </c:pt>
                <c:pt idx="96">
                  <c:v>45.25</c:v>
                </c:pt>
                <c:pt idx="97">
                  <c:v>44.04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0.82</c:v>
                </c:pt>
                <c:pt idx="150">
                  <c:v>16.21</c:v>
                </c:pt>
                <c:pt idx="151">
                  <c:v>1.03</c:v>
                </c:pt>
                <c:pt idx="152">
                  <c:v>25.76</c:v>
                </c:pt>
                <c:pt idx="153">
                  <c:v>32.799999999999997</c:v>
                </c:pt>
                <c:pt idx="154">
                  <c:v>31.08</c:v>
                </c:pt>
                <c:pt idx="155">
                  <c:v>29.94</c:v>
                </c:pt>
                <c:pt idx="156">
                  <c:v>37.9</c:v>
                </c:pt>
                <c:pt idx="157">
                  <c:v>37.17</c:v>
                </c:pt>
                <c:pt idx="158">
                  <c:v>36.79</c:v>
                </c:pt>
                <c:pt idx="159">
                  <c:v>45.25</c:v>
                </c:pt>
                <c:pt idx="160">
                  <c:v>44.9</c:v>
                </c:pt>
                <c:pt idx="161">
                  <c:v>44.58</c:v>
                </c:pt>
                <c:pt idx="162">
                  <c:v>50.65</c:v>
                </c:pt>
                <c:pt idx="163">
                  <c:v>50.62</c:v>
                </c:pt>
                <c:pt idx="164">
                  <c:v>50.6</c:v>
                </c:pt>
                <c:pt idx="165">
                  <c:v>50.62</c:v>
                </c:pt>
                <c:pt idx="166">
                  <c:v>50.62</c:v>
                </c:pt>
                <c:pt idx="167">
                  <c:v>50.6</c:v>
                </c:pt>
                <c:pt idx="168">
                  <c:v>50.6</c:v>
                </c:pt>
                <c:pt idx="169">
                  <c:v>50.6</c:v>
                </c:pt>
                <c:pt idx="170">
                  <c:v>50.62</c:v>
                </c:pt>
                <c:pt idx="171">
                  <c:v>50.57</c:v>
                </c:pt>
                <c:pt idx="172">
                  <c:v>50.6</c:v>
                </c:pt>
                <c:pt idx="173">
                  <c:v>50.6</c:v>
                </c:pt>
                <c:pt idx="174">
                  <c:v>50.6</c:v>
                </c:pt>
                <c:pt idx="175">
                  <c:v>50.62</c:v>
                </c:pt>
                <c:pt idx="176">
                  <c:v>50.5</c:v>
                </c:pt>
                <c:pt idx="177">
                  <c:v>50.25</c:v>
                </c:pt>
                <c:pt idx="178">
                  <c:v>48.72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C-42F3-A531-A48DF55A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50.3</c:v>
                </c:pt>
                <c:pt idx="9">
                  <c:v>47.38</c:v>
                </c:pt>
                <c:pt idx="10">
                  <c:v>60.51</c:v>
                </c:pt>
                <c:pt idx="11">
                  <c:v>42.34</c:v>
                </c:pt>
                <c:pt idx="12">
                  <c:v>40.43</c:v>
                </c:pt>
                <c:pt idx="13">
                  <c:v>37.729999999999997</c:v>
                </c:pt>
                <c:pt idx="14">
                  <c:v>53.77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60.3</c:v>
                </c:pt>
                <c:pt idx="19">
                  <c:v>58.99</c:v>
                </c:pt>
                <c:pt idx="20">
                  <c:v>58.34</c:v>
                </c:pt>
                <c:pt idx="21">
                  <c:v>57.25</c:v>
                </c:pt>
                <c:pt idx="22">
                  <c:v>56.17</c:v>
                </c:pt>
                <c:pt idx="23">
                  <c:v>54.64</c:v>
                </c:pt>
                <c:pt idx="24">
                  <c:v>54.64</c:v>
                </c:pt>
                <c:pt idx="25">
                  <c:v>54.21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54.21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51.44</c:v>
                </c:pt>
                <c:pt idx="35">
                  <c:v>48.84</c:v>
                </c:pt>
                <c:pt idx="36">
                  <c:v>46.24</c:v>
                </c:pt>
                <c:pt idx="37">
                  <c:v>43.8</c:v>
                </c:pt>
                <c:pt idx="38">
                  <c:v>40.43</c:v>
                </c:pt>
                <c:pt idx="39">
                  <c:v>60.3</c:v>
                </c:pt>
                <c:pt idx="40">
                  <c:v>58.99</c:v>
                </c:pt>
                <c:pt idx="41">
                  <c:v>57.25</c:v>
                </c:pt>
                <c:pt idx="42">
                  <c:v>55.73</c:v>
                </c:pt>
                <c:pt idx="43">
                  <c:v>53.34</c:v>
                </c:pt>
                <c:pt idx="44">
                  <c:v>51.28</c:v>
                </c:pt>
                <c:pt idx="45">
                  <c:v>49.33</c:v>
                </c:pt>
                <c:pt idx="46">
                  <c:v>47.7</c:v>
                </c:pt>
                <c:pt idx="47">
                  <c:v>44.94</c:v>
                </c:pt>
                <c:pt idx="48">
                  <c:v>42.01</c:v>
                </c:pt>
                <c:pt idx="49">
                  <c:v>41.07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30.48</c:v>
                </c:pt>
                <c:pt idx="81">
                  <c:v>26.95</c:v>
                </c:pt>
                <c:pt idx="82">
                  <c:v>23.62</c:v>
                </c:pt>
                <c:pt idx="83">
                  <c:v>40.299999999999997</c:v>
                </c:pt>
                <c:pt idx="84">
                  <c:v>46.89</c:v>
                </c:pt>
                <c:pt idx="85">
                  <c:v>44.29</c:v>
                </c:pt>
                <c:pt idx="86">
                  <c:v>30.89</c:v>
                </c:pt>
                <c:pt idx="87">
                  <c:v>39.01</c:v>
                </c:pt>
                <c:pt idx="88">
                  <c:v>37.6</c:v>
                </c:pt>
                <c:pt idx="89">
                  <c:v>35.29</c:v>
                </c:pt>
                <c:pt idx="90">
                  <c:v>34</c:v>
                </c:pt>
                <c:pt idx="91">
                  <c:v>60.51</c:v>
                </c:pt>
                <c:pt idx="92">
                  <c:v>59.43</c:v>
                </c:pt>
                <c:pt idx="93">
                  <c:v>58.99</c:v>
                </c:pt>
                <c:pt idx="94">
                  <c:v>57.47</c:v>
                </c:pt>
                <c:pt idx="95">
                  <c:v>56.6</c:v>
                </c:pt>
                <c:pt idx="96">
                  <c:v>56.6</c:v>
                </c:pt>
                <c:pt idx="97">
                  <c:v>25.74</c:v>
                </c:pt>
                <c:pt idx="98">
                  <c:v>23.12</c:v>
                </c:pt>
                <c:pt idx="99">
                  <c:v>8.19</c:v>
                </c:pt>
                <c:pt idx="100">
                  <c:v>7.36</c:v>
                </c:pt>
                <c:pt idx="101">
                  <c:v>7.01</c:v>
                </c:pt>
                <c:pt idx="102">
                  <c:v>6.81</c:v>
                </c:pt>
                <c:pt idx="103">
                  <c:v>6.85</c:v>
                </c:pt>
                <c:pt idx="104">
                  <c:v>6.77</c:v>
                </c:pt>
                <c:pt idx="105">
                  <c:v>6.85</c:v>
                </c:pt>
                <c:pt idx="106">
                  <c:v>61.38</c:v>
                </c:pt>
                <c:pt idx="107">
                  <c:v>61.17</c:v>
                </c:pt>
                <c:pt idx="108">
                  <c:v>61.17</c:v>
                </c:pt>
                <c:pt idx="109">
                  <c:v>60.95</c:v>
                </c:pt>
                <c:pt idx="110">
                  <c:v>61.17</c:v>
                </c:pt>
                <c:pt idx="111">
                  <c:v>60.95</c:v>
                </c:pt>
                <c:pt idx="112">
                  <c:v>60.51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55.3</c:v>
                </c:pt>
                <c:pt idx="121">
                  <c:v>0</c:v>
                </c:pt>
                <c:pt idx="122">
                  <c:v>61.38</c:v>
                </c:pt>
                <c:pt idx="123">
                  <c:v>59.43</c:v>
                </c:pt>
                <c:pt idx="124">
                  <c:v>57.03</c:v>
                </c:pt>
                <c:pt idx="125">
                  <c:v>54.64</c:v>
                </c:pt>
                <c:pt idx="126">
                  <c:v>51.28</c:v>
                </c:pt>
                <c:pt idx="127">
                  <c:v>61.38</c:v>
                </c:pt>
                <c:pt idx="128">
                  <c:v>58.12</c:v>
                </c:pt>
                <c:pt idx="129">
                  <c:v>41.69</c:v>
                </c:pt>
                <c:pt idx="130">
                  <c:v>53.56</c:v>
                </c:pt>
                <c:pt idx="131">
                  <c:v>51.11</c:v>
                </c:pt>
                <c:pt idx="132">
                  <c:v>49.33</c:v>
                </c:pt>
                <c:pt idx="133">
                  <c:v>47.05</c:v>
                </c:pt>
                <c:pt idx="134">
                  <c:v>0</c:v>
                </c:pt>
                <c:pt idx="135">
                  <c:v>0</c:v>
                </c:pt>
                <c:pt idx="136">
                  <c:v>54.21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29.37</c:v>
                </c:pt>
                <c:pt idx="148">
                  <c:v>25.64</c:v>
                </c:pt>
                <c:pt idx="149">
                  <c:v>35.93</c:v>
                </c:pt>
                <c:pt idx="150">
                  <c:v>20.25</c:v>
                </c:pt>
                <c:pt idx="151">
                  <c:v>30.99</c:v>
                </c:pt>
                <c:pt idx="152">
                  <c:v>28.47</c:v>
                </c:pt>
                <c:pt idx="153">
                  <c:v>26.14</c:v>
                </c:pt>
                <c:pt idx="154">
                  <c:v>24.53</c:v>
                </c:pt>
                <c:pt idx="155">
                  <c:v>22.01</c:v>
                </c:pt>
                <c:pt idx="156">
                  <c:v>19.309999999999999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8.86</c:v>
                </c:pt>
                <c:pt idx="161">
                  <c:v>8.39</c:v>
                </c:pt>
                <c:pt idx="162">
                  <c:v>8.27</c:v>
                </c:pt>
                <c:pt idx="163">
                  <c:v>7.56</c:v>
                </c:pt>
                <c:pt idx="164">
                  <c:v>7.28</c:v>
                </c:pt>
                <c:pt idx="165">
                  <c:v>51.6</c:v>
                </c:pt>
                <c:pt idx="166">
                  <c:v>6.85</c:v>
                </c:pt>
                <c:pt idx="167">
                  <c:v>44.29</c:v>
                </c:pt>
                <c:pt idx="168">
                  <c:v>41.85</c:v>
                </c:pt>
                <c:pt idx="169">
                  <c:v>59.21</c:v>
                </c:pt>
                <c:pt idx="170">
                  <c:v>57.25</c:v>
                </c:pt>
                <c:pt idx="171">
                  <c:v>0</c:v>
                </c:pt>
                <c:pt idx="172">
                  <c:v>54.21</c:v>
                </c:pt>
                <c:pt idx="173">
                  <c:v>52.47</c:v>
                </c:pt>
                <c:pt idx="174">
                  <c:v>51.11</c:v>
                </c:pt>
                <c:pt idx="175">
                  <c:v>49.49</c:v>
                </c:pt>
                <c:pt idx="176">
                  <c:v>47.86</c:v>
                </c:pt>
                <c:pt idx="177">
                  <c:v>46.56</c:v>
                </c:pt>
                <c:pt idx="178">
                  <c:v>45.1</c:v>
                </c:pt>
                <c:pt idx="179">
                  <c:v>44.94</c:v>
                </c:pt>
                <c:pt idx="180">
                  <c:v>44.29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1-43D0-AA98-413520ECA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C-4A67-B395-352098072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8-48A7-AB98-E535212F7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(2)'!$H$4:$H$184</c:f>
              <c:numCache>
                <c:formatCode>General</c:formatCode>
                <c:ptCount val="181"/>
                <c:pt idx="4">
                  <c:v>1</c:v>
                </c:pt>
                <c:pt idx="12">
                  <c:v>1</c:v>
                </c:pt>
                <c:pt idx="15">
                  <c:v>1</c:v>
                </c:pt>
                <c:pt idx="18">
                  <c:v>1</c:v>
                </c:pt>
                <c:pt idx="21">
                  <c:v>1</c:v>
                </c:pt>
                <c:pt idx="25">
                  <c:v>1</c:v>
                </c:pt>
                <c:pt idx="28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7">
                  <c:v>2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9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2</c:v>
                </c:pt>
                <c:pt idx="140">
                  <c:v>1</c:v>
                </c:pt>
                <c:pt idx="143">
                  <c:v>1</c:v>
                </c:pt>
                <c:pt idx="14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8-4CE4-AAB3-DFB25C9F1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(2)'!$A$4:$A$184</c:f>
              <c:numCache>
                <c:formatCode>h:mm:ss</c:formatCode>
                <c:ptCount val="181"/>
                <c:pt idx="0">
                  <c:v>44815.474305555559</c:v>
                </c:pt>
                <c:pt idx="1">
                  <c:v>44815.474317129629</c:v>
                </c:pt>
                <c:pt idx="2">
                  <c:v>44815.474328703713</c:v>
                </c:pt>
                <c:pt idx="3">
                  <c:v>44815.474340277768</c:v>
                </c:pt>
                <c:pt idx="4">
                  <c:v>44815.474351851852</c:v>
                </c:pt>
                <c:pt idx="5">
                  <c:v>44815.474363425928</c:v>
                </c:pt>
                <c:pt idx="6">
                  <c:v>44815.474374999998</c:v>
                </c:pt>
                <c:pt idx="7">
                  <c:v>44815.474386574067</c:v>
                </c:pt>
                <c:pt idx="8">
                  <c:v>44815.474398148152</c:v>
                </c:pt>
                <c:pt idx="9">
                  <c:v>44815.474409722221</c:v>
                </c:pt>
                <c:pt idx="10">
                  <c:v>44815.474421296298</c:v>
                </c:pt>
                <c:pt idx="11">
                  <c:v>44815.474432870367</c:v>
                </c:pt>
                <c:pt idx="12">
                  <c:v>44815.474444444437</c:v>
                </c:pt>
                <c:pt idx="13">
                  <c:v>44815.474456018521</c:v>
                </c:pt>
                <c:pt idx="14">
                  <c:v>44815.47446759259</c:v>
                </c:pt>
                <c:pt idx="15">
                  <c:v>44815.474479166667</c:v>
                </c:pt>
                <c:pt idx="16">
                  <c:v>44815.474490740737</c:v>
                </c:pt>
                <c:pt idx="17">
                  <c:v>44815.474502314813</c:v>
                </c:pt>
                <c:pt idx="18">
                  <c:v>44815.47451388889</c:v>
                </c:pt>
                <c:pt idx="19">
                  <c:v>44815.47452546296</c:v>
                </c:pt>
                <c:pt idx="20">
                  <c:v>44815.474537037036</c:v>
                </c:pt>
                <c:pt idx="21">
                  <c:v>44815.474548611113</c:v>
                </c:pt>
                <c:pt idx="22">
                  <c:v>44815.474560185183</c:v>
                </c:pt>
                <c:pt idx="23">
                  <c:v>44815.47457175926</c:v>
                </c:pt>
                <c:pt idx="24">
                  <c:v>44815.474583333344</c:v>
                </c:pt>
                <c:pt idx="25">
                  <c:v>44815.474594907413</c:v>
                </c:pt>
                <c:pt idx="26">
                  <c:v>44815.474606481483</c:v>
                </c:pt>
                <c:pt idx="27">
                  <c:v>44815.474618055552</c:v>
                </c:pt>
                <c:pt idx="28">
                  <c:v>44815.474629629629</c:v>
                </c:pt>
                <c:pt idx="29">
                  <c:v>44815.474641203713</c:v>
                </c:pt>
                <c:pt idx="30">
                  <c:v>44815.474652777782</c:v>
                </c:pt>
                <c:pt idx="31">
                  <c:v>44815.474664351852</c:v>
                </c:pt>
                <c:pt idx="32">
                  <c:v>44815.474675925929</c:v>
                </c:pt>
                <c:pt idx="33">
                  <c:v>44815.474687499998</c:v>
                </c:pt>
                <c:pt idx="34">
                  <c:v>44815.474699074082</c:v>
                </c:pt>
                <c:pt idx="35">
                  <c:v>44815.474710648137</c:v>
                </c:pt>
                <c:pt idx="36">
                  <c:v>44815.474722222221</c:v>
                </c:pt>
                <c:pt idx="37">
                  <c:v>44815.474733796298</c:v>
                </c:pt>
                <c:pt idx="38">
                  <c:v>44815.474745370368</c:v>
                </c:pt>
                <c:pt idx="39">
                  <c:v>44815.474756944437</c:v>
                </c:pt>
                <c:pt idx="40">
                  <c:v>44815.474768518521</c:v>
                </c:pt>
                <c:pt idx="41">
                  <c:v>44815.474780092591</c:v>
                </c:pt>
                <c:pt idx="42">
                  <c:v>44815.474791666667</c:v>
                </c:pt>
                <c:pt idx="43">
                  <c:v>44815.474803240737</c:v>
                </c:pt>
                <c:pt idx="44">
                  <c:v>44815.474814814806</c:v>
                </c:pt>
                <c:pt idx="45">
                  <c:v>44815.474826388891</c:v>
                </c:pt>
                <c:pt idx="46">
                  <c:v>44815.47483796296</c:v>
                </c:pt>
                <c:pt idx="47">
                  <c:v>44815.474849537037</c:v>
                </c:pt>
                <c:pt idx="48">
                  <c:v>44815.474861111114</c:v>
                </c:pt>
                <c:pt idx="49">
                  <c:v>44815.474872685183</c:v>
                </c:pt>
                <c:pt idx="50">
                  <c:v>44815.47488425926</c:v>
                </c:pt>
                <c:pt idx="51">
                  <c:v>44815.474895833337</c:v>
                </c:pt>
                <c:pt idx="52">
                  <c:v>44815.474907407413</c:v>
                </c:pt>
                <c:pt idx="53">
                  <c:v>44815.474918981483</c:v>
                </c:pt>
                <c:pt idx="54">
                  <c:v>44815.474930555552</c:v>
                </c:pt>
                <c:pt idx="55">
                  <c:v>44815.474942129629</c:v>
                </c:pt>
                <c:pt idx="56">
                  <c:v>44815.474953703713</c:v>
                </c:pt>
                <c:pt idx="57">
                  <c:v>44815.474965277783</c:v>
                </c:pt>
                <c:pt idx="58">
                  <c:v>44815.474976851852</c:v>
                </c:pt>
                <c:pt idx="59">
                  <c:v>44815.474988425929</c:v>
                </c:pt>
                <c:pt idx="60">
                  <c:v>44815.474999999999</c:v>
                </c:pt>
                <c:pt idx="61">
                  <c:v>44815.475011574083</c:v>
                </c:pt>
                <c:pt idx="62">
                  <c:v>44815.475023148138</c:v>
                </c:pt>
                <c:pt idx="63">
                  <c:v>44815.475034722222</c:v>
                </c:pt>
                <c:pt idx="64">
                  <c:v>44815.475046296298</c:v>
                </c:pt>
                <c:pt idx="65">
                  <c:v>44815.475057870368</c:v>
                </c:pt>
                <c:pt idx="66">
                  <c:v>44815.475069444437</c:v>
                </c:pt>
                <c:pt idx="67">
                  <c:v>44815.475081018521</c:v>
                </c:pt>
                <c:pt idx="68">
                  <c:v>44815.475092592591</c:v>
                </c:pt>
                <c:pt idx="69">
                  <c:v>44815.475104166668</c:v>
                </c:pt>
                <c:pt idx="70">
                  <c:v>44815.475115740737</c:v>
                </c:pt>
                <c:pt idx="71">
                  <c:v>44815.475127314807</c:v>
                </c:pt>
                <c:pt idx="72">
                  <c:v>44815.475138888891</c:v>
                </c:pt>
                <c:pt idx="73">
                  <c:v>44815.47515046296</c:v>
                </c:pt>
                <c:pt idx="74">
                  <c:v>44815.475162037037</c:v>
                </c:pt>
                <c:pt idx="75">
                  <c:v>44815.475173611107</c:v>
                </c:pt>
                <c:pt idx="76">
                  <c:v>44815.475185185183</c:v>
                </c:pt>
                <c:pt idx="77">
                  <c:v>44815.47519675926</c:v>
                </c:pt>
                <c:pt idx="78">
                  <c:v>44815.475208333337</c:v>
                </c:pt>
                <c:pt idx="79">
                  <c:v>44815.475219907406</c:v>
                </c:pt>
                <c:pt idx="80">
                  <c:v>44815.475231481483</c:v>
                </c:pt>
                <c:pt idx="81">
                  <c:v>44815.475243055553</c:v>
                </c:pt>
                <c:pt idx="82">
                  <c:v>44815.475254629629</c:v>
                </c:pt>
                <c:pt idx="83">
                  <c:v>44815.475266203714</c:v>
                </c:pt>
                <c:pt idx="84">
                  <c:v>44815.475277777783</c:v>
                </c:pt>
                <c:pt idx="85">
                  <c:v>44815.475289351853</c:v>
                </c:pt>
                <c:pt idx="86">
                  <c:v>44815.475300925929</c:v>
                </c:pt>
                <c:pt idx="87">
                  <c:v>44815.475312499999</c:v>
                </c:pt>
                <c:pt idx="88">
                  <c:v>44815.475324074083</c:v>
                </c:pt>
                <c:pt idx="89">
                  <c:v>44815.475335648152</c:v>
                </c:pt>
                <c:pt idx="90">
                  <c:v>44815.475347222222</c:v>
                </c:pt>
                <c:pt idx="91">
                  <c:v>44815.475358796299</c:v>
                </c:pt>
                <c:pt idx="92">
                  <c:v>44815.475370370368</c:v>
                </c:pt>
                <c:pt idx="93">
                  <c:v>44815.475381944438</c:v>
                </c:pt>
                <c:pt idx="94">
                  <c:v>44815.475393518522</c:v>
                </c:pt>
                <c:pt idx="95">
                  <c:v>44815.475405092591</c:v>
                </c:pt>
                <c:pt idx="96">
                  <c:v>44815.475416666668</c:v>
                </c:pt>
                <c:pt idx="97">
                  <c:v>44815.475428240738</c:v>
                </c:pt>
                <c:pt idx="98">
                  <c:v>44815.475439814807</c:v>
                </c:pt>
                <c:pt idx="99">
                  <c:v>44815.475451388891</c:v>
                </c:pt>
                <c:pt idx="100">
                  <c:v>44815.475462962961</c:v>
                </c:pt>
                <c:pt idx="101">
                  <c:v>44815.475474537037</c:v>
                </c:pt>
                <c:pt idx="102">
                  <c:v>44815.475486111107</c:v>
                </c:pt>
                <c:pt idx="103">
                  <c:v>44815.475497685176</c:v>
                </c:pt>
                <c:pt idx="104">
                  <c:v>44815.47550925926</c:v>
                </c:pt>
                <c:pt idx="105">
                  <c:v>44815.47552083333</c:v>
                </c:pt>
                <c:pt idx="106">
                  <c:v>44815.475532407407</c:v>
                </c:pt>
                <c:pt idx="107">
                  <c:v>44815.475543981483</c:v>
                </c:pt>
                <c:pt idx="108">
                  <c:v>44815.475555555553</c:v>
                </c:pt>
                <c:pt idx="109">
                  <c:v>44815.47556712963</c:v>
                </c:pt>
                <c:pt idx="110">
                  <c:v>44815.475578703707</c:v>
                </c:pt>
                <c:pt idx="111">
                  <c:v>44815.475590277783</c:v>
                </c:pt>
                <c:pt idx="112">
                  <c:v>44815.475601851853</c:v>
                </c:pt>
                <c:pt idx="113">
                  <c:v>44815.475613425922</c:v>
                </c:pt>
                <c:pt idx="114">
                  <c:v>44815.475624999999</c:v>
                </c:pt>
                <c:pt idx="115">
                  <c:v>44815.475636574083</c:v>
                </c:pt>
                <c:pt idx="116">
                  <c:v>44815.475648148153</c:v>
                </c:pt>
                <c:pt idx="117">
                  <c:v>44815.475659722222</c:v>
                </c:pt>
                <c:pt idx="118">
                  <c:v>44815.475671296299</c:v>
                </c:pt>
                <c:pt idx="119">
                  <c:v>44815.475682870368</c:v>
                </c:pt>
                <c:pt idx="120">
                  <c:v>44815.475694444453</c:v>
                </c:pt>
                <c:pt idx="121">
                  <c:v>44815.475706018522</c:v>
                </c:pt>
                <c:pt idx="122">
                  <c:v>44815.475717592592</c:v>
                </c:pt>
                <c:pt idx="123">
                  <c:v>44815.475729166668</c:v>
                </c:pt>
                <c:pt idx="124">
                  <c:v>44815.475740740738</c:v>
                </c:pt>
                <c:pt idx="125">
                  <c:v>44815.475752314807</c:v>
                </c:pt>
                <c:pt idx="126">
                  <c:v>44815.475763888891</c:v>
                </c:pt>
                <c:pt idx="127">
                  <c:v>44815.475775462961</c:v>
                </c:pt>
                <c:pt idx="128">
                  <c:v>44815.475787037038</c:v>
                </c:pt>
                <c:pt idx="129">
                  <c:v>44815.475798611107</c:v>
                </c:pt>
                <c:pt idx="130">
                  <c:v>44815.475810185177</c:v>
                </c:pt>
                <c:pt idx="131">
                  <c:v>44815.475821759261</c:v>
                </c:pt>
                <c:pt idx="132">
                  <c:v>44815.47583333333</c:v>
                </c:pt>
                <c:pt idx="133">
                  <c:v>44815.475844907407</c:v>
                </c:pt>
                <c:pt idx="134">
                  <c:v>44815.475856481477</c:v>
                </c:pt>
                <c:pt idx="135">
                  <c:v>44815.475868055553</c:v>
                </c:pt>
                <c:pt idx="136">
                  <c:v>44815.47587962963</c:v>
                </c:pt>
                <c:pt idx="137">
                  <c:v>44815.475891203707</c:v>
                </c:pt>
                <c:pt idx="138">
                  <c:v>44815.475902777784</c:v>
                </c:pt>
                <c:pt idx="139">
                  <c:v>44815.475914351853</c:v>
                </c:pt>
                <c:pt idx="140">
                  <c:v>44815.475925925923</c:v>
                </c:pt>
                <c:pt idx="141">
                  <c:v>44815.475937499999</c:v>
                </c:pt>
                <c:pt idx="142">
                  <c:v>44815.475949074083</c:v>
                </c:pt>
                <c:pt idx="143">
                  <c:v>44815.475960648153</c:v>
                </c:pt>
                <c:pt idx="144">
                  <c:v>44815.475972222222</c:v>
                </c:pt>
                <c:pt idx="145">
                  <c:v>44815.475983796299</c:v>
                </c:pt>
                <c:pt idx="146">
                  <c:v>44815.475995370369</c:v>
                </c:pt>
                <c:pt idx="147">
                  <c:v>44815.476006944453</c:v>
                </c:pt>
                <c:pt idx="148">
                  <c:v>44815.476018518522</c:v>
                </c:pt>
                <c:pt idx="149">
                  <c:v>44815.476030092592</c:v>
                </c:pt>
                <c:pt idx="150">
                  <c:v>44815.476041666669</c:v>
                </c:pt>
                <c:pt idx="151">
                  <c:v>44815.476053240738</c:v>
                </c:pt>
                <c:pt idx="152">
                  <c:v>44815.476064814808</c:v>
                </c:pt>
                <c:pt idx="153">
                  <c:v>44815.476076388892</c:v>
                </c:pt>
                <c:pt idx="154">
                  <c:v>44815.476087962961</c:v>
                </c:pt>
                <c:pt idx="155">
                  <c:v>44815.476099537038</c:v>
                </c:pt>
                <c:pt idx="156">
                  <c:v>44815.476111111107</c:v>
                </c:pt>
                <c:pt idx="157">
                  <c:v>44815.476122685177</c:v>
                </c:pt>
                <c:pt idx="158">
                  <c:v>44815.476134259261</c:v>
                </c:pt>
                <c:pt idx="159">
                  <c:v>44815.476145833331</c:v>
                </c:pt>
                <c:pt idx="160">
                  <c:v>44815.476157407407</c:v>
                </c:pt>
                <c:pt idx="161">
                  <c:v>44815.476168981477</c:v>
                </c:pt>
                <c:pt idx="162">
                  <c:v>44815.476180555554</c:v>
                </c:pt>
                <c:pt idx="163">
                  <c:v>44815.47619212963</c:v>
                </c:pt>
                <c:pt idx="164">
                  <c:v>44815.476203703707</c:v>
                </c:pt>
                <c:pt idx="165">
                  <c:v>44815.476215277777</c:v>
                </c:pt>
                <c:pt idx="166">
                  <c:v>44815.476226851853</c:v>
                </c:pt>
                <c:pt idx="167">
                  <c:v>44815.476238425923</c:v>
                </c:pt>
                <c:pt idx="168">
                  <c:v>44815.47625</c:v>
                </c:pt>
                <c:pt idx="169">
                  <c:v>44815.476261574076</c:v>
                </c:pt>
                <c:pt idx="170">
                  <c:v>44815.476273148153</c:v>
                </c:pt>
                <c:pt idx="171">
                  <c:v>44815.476284722223</c:v>
                </c:pt>
                <c:pt idx="172">
                  <c:v>44815.4762962963</c:v>
                </c:pt>
                <c:pt idx="173">
                  <c:v>44815.476307870369</c:v>
                </c:pt>
                <c:pt idx="174">
                  <c:v>44815.476319444453</c:v>
                </c:pt>
                <c:pt idx="175">
                  <c:v>44815.476331018523</c:v>
                </c:pt>
                <c:pt idx="176">
                  <c:v>44815.476342592592</c:v>
                </c:pt>
                <c:pt idx="177">
                  <c:v>44815.476354166669</c:v>
                </c:pt>
                <c:pt idx="178">
                  <c:v>44815.476365740738</c:v>
                </c:pt>
                <c:pt idx="179">
                  <c:v>44815.476377314822</c:v>
                </c:pt>
                <c:pt idx="180">
                  <c:v>44815.476388888892</c:v>
                </c:pt>
              </c:numCache>
            </c:numRef>
          </c:cat>
          <c:val>
            <c:numRef>
              <c:f>'圖表 (2)'!$I$4:$I$184</c:f>
              <c:numCache>
                <c:formatCode>General</c:formatCode>
                <c:ptCount val="181"/>
                <c:pt idx="1">
                  <c:v>1</c:v>
                </c:pt>
                <c:pt idx="4">
                  <c:v>1</c:v>
                </c:pt>
                <c:pt idx="25">
                  <c:v>1</c:v>
                </c:pt>
                <c:pt idx="53">
                  <c:v>1</c:v>
                </c:pt>
                <c:pt idx="64">
                  <c:v>1</c:v>
                </c:pt>
                <c:pt idx="68">
                  <c:v>1</c:v>
                </c:pt>
                <c:pt idx="72">
                  <c:v>1</c:v>
                </c:pt>
                <c:pt idx="79">
                  <c:v>1</c:v>
                </c:pt>
                <c:pt idx="85">
                  <c:v>1</c:v>
                </c:pt>
                <c:pt idx="91">
                  <c:v>1</c:v>
                </c:pt>
                <c:pt idx="97">
                  <c:v>1</c:v>
                </c:pt>
                <c:pt idx="121">
                  <c:v>1</c:v>
                </c:pt>
                <c:pt idx="122">
                  <c:v>1</c:v>
                </c:pt>
                <c:pt idx="128">
                  <c:v>1</c:v>
                </c:pt>
                <c:pt idx="132">
                  <c:v>1</c:v>
                </c:pt>
                <c:pt idx="136">
                  <c:v>1</c:v>
                </c:pt>
                <c:pt idx="146">
                  <c:v>1</c:v>
                </c:pt>
                <c:pt idx="15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3-4B32-B7D9-D178D6CD4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30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25.280733000000001</c:v>
                </c:pt>
                <c:pt idx="60">
                  <c:v>19.275074</c:v>
                </c:pt>
                <c:pt idx="120">
                  <c:v>23.336072999999999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15.626659999999999</c:v>
                </c:pt>
                <c:pt idx="60">
                  <c:v>20.344132999999999</c:v>
                </c:pt>
                <c:pt idx="120">
                  <c:v>10.079637999999999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51.12</c:v>
                </c:pt>
                <c:pt idx="1">
                  <c:v>51.12</c:v>
                </c:pt>
                <c:pt idx="2">
                  <c:v>51.1</c:v>
                </c:pt>
                <c:pt idx="3">
                  <c:v>51.1</c:v>
                </c:pt>
                <c:pt idx="4">
                  <c:v>51.12</c:v>
                </c:pt>
                <c:pt idx="5">
                  <c:v>51.1</c:v>
                </c:pt>
                <c:pt idx="6">
                  <c:v>51.12</c:v>
                </c:pt>
                <c:pt idx="7">
                  <c:v>51.12</c:v>
                </c:pt>
                <c:pt idx="8">
                  <c:v>51.1</c:v>
                </c:pt>
                <c:pt idx="9">
                  <c:v>51.12</c:v>
                </c:pt>
                <c:pt idx="10">
                  <c:v>51.12</c:v>
                </c:pt>
                <c:pt idx="11">
                  <c:v>51.12</c:v>
                </c:pt>
                <c:pt idx="12">
                  <c:v>51.12</c:v>
                </c:pt>
                <c:pt idx="13">
                  <c:v>51.07</c:v>
                </c:pt>
                <c:pt idx="14">
                  <c:v>50.62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36.86</c:v>
                </c:pt>
                <c:pt idx="90">
                  <c:v>36.86</c:v>
                </c:pt>
                <c:pt idx="91">
                  <c:v>36.979999999999997</c:v>
                </c:pt>
                <c:pt idx="92">
                  <c:v>37.11</c:v>
                </c:pt>
                <c:pt idx="93">
                  <c:v>37.11</c:v>
                </c:pt>
                <c:pt idx="94">
                  <c:v>37.24</c:v>
                </c:pt>
                <c:pt idx="95">
                  <c:v>36.979999999999997</c:v>
                </c:pt>
                <c:pt idx="96">
                  <c:v>37.049999999999997</c:v>
                </c:pt>
                <c:pt idx="97">
                  <c:v>36.86</c:v>
                </c:pt>
                <c:pt idx="98">
                  <c:v>37.11</c:v>
                </c:pt>
                <c:pt idx="99">
                  <c:v>37.17</c:v>
                </c:pt>
                <c:pt idx="100">
                  <c:v>37.17</c:v>
                </c:pt>
                <c:pt idx="101">
                  <c:v>37.11</c:v>
                </c:pt>
                <c:pt idx="102">
                  <c:v>37.24</c:v>
                </c:pt>
                <c:pt idx="103">
                  <c:v>37.409999999999997</c:v>
                </c:pt>
                <c:pt idx="104">
                  <c:v>37.380000000000003</c:v>
                </c:pt>
                <c:pt idx="105">
                  <c:v>0</c:v>
                </c:pt>
                <c:pt idx="106">
                  <c:v>37.380000000000003</c:v>
                </c:pt>
                <c:pt idx="107">
                  <c:v>37.340000000000003</c:v>
                </c:pt>
                <c:pt idx="108">
                  <c:v>37.409999999999997</c:v>
                </c:pt>
                <c:pt idx="109">
                  <c:v>48.06</c:v>
                </c:pt>
                <c:pt idx="110">
                  <c:v>48.06</c:v>
                </c:pt>
                <c:pt idx="111">
                  <c:v>47.79</c:v>
                </c:pt>
                <c:pt idx="112">
                  <c:v>47.71</c:v>
                </c:pt>
                <c:pt idx="113">
                  <c:v>47.89</c:v>
                </c:pt>
                <c:pt idx="114">
                  <c:v>47.79</c:v>
                </c:pt>
                <c:pt idx="115">
                  <c:v>48.01</c:v>
                </c:pt>
                <c:pt idx="116">
                  <c:v>48.11</c:v>
                </c:pt>
                <c:pt idx="117">
                  <c:v>48.04</c:v>
                </c:pt>
                <c:pt idx="118">
                  <c:v>48.26</c:v>
                </c:pt>
                <c:pt idx="119">
                  <c:v>0</c:v>
                </c:pt>
                <c:pt idx="120">
                  <c:v>48.04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58.56</c:v>
                </c:pt>
                <c:pt idx="1">
                  <c:v>55.3</c:v>
                </c:pt>
                <c:pt idx="2">
                  <c:v>53.12</c:v>
                </c:pt>
                <c:pt idx="3">
                  <c:v>52.03</c:v>
                </c:pt>
                <c:pt idx="4">
                  <c:v>50.79</c:v>
                </c:pt>
                <c:pt idx="5">
                  <c:v>49.16</c:v>
                </c:pt>
                <c:pt idx="6">
                  <c:v>48.35</c:v>
                </c:pt>
                <c:pt idx="7">
                  <c:v>47.7</c:v>
                </c:pt>
                <c:pt idx="8">
                  <c:v>47.38</c:v>
                </c:pt>
                <c:pt idx="9">
                  <c:v>46.89</c:v>
                </c:pt>
                <c:pt idx="10">
                  <c:v>32.200000000000003</c:v>
                </c:pt>
                <c:pt idx="11">
                  <c:v>47.21</c:v>
                </c:pt>
                <c:pt idx="12">
                  <c:v>47.05</c:v>
                </c:pt>
                <c:pt idx="13">
                  <c:v>47.05</c:v>
                </c:pt>
                <c:pt idx="14">
                  <c:v>46.89</c:v>
                </c:pt>
                <c:pt idx="15">
                  <c:v>46.89</c:v>
                </c:pt>
                <c:pt idx="16">
                  <c:v>47.05</c:v>
                </c:pt>
                <c:pt idx="17">
                  <c:v>47.21</c:v>
                </c:pt>
                <c:pt idx="18">
                  <c:v>46.89</c:v>
                </c:pt>
                <c:pt idx="19">
                  <c:v>47.05</c:v>
                </c:pt>
                <c:pt idx="20">
                  <c:v>46.89</c:v>
                </c:pt>
                <c:pt idx="21">
                  <c:v>32.1</c:v>
                </c:pt>
                <c:pt idx="22">
                  <c:v>47.05</c:v>
                </c:pt>
                <c:pt idx="23">
                  <c:v>47.05</c:v>
                </c:pt>
                <c:pt idx="24">
                  <c:v>46.89</c:v>
                </c:pt>
                <c:pt idx="25">
                  <c:v>46.89</c:v>
                </c:pt>
                <c:pt idx="26">
                  <c:v>46.89</c:v>
                </c:pt>
                <c:pt idx="27">
                  <c:v>47.21</c:v>
                </c:pt>
                <c:pt idx="28">
                  <c:v>46.89</c:v>
                </c:pt>
                <c:pt idx="29">
                  <c:v>46.89</c:v>
                </c:pt>
                <c:pt idx="30">
                  <c:v>0</c:v>
                </c:pt>
                <c:pt idx="31">
                  <c:v>46.72</c:v>
                </c:pt>
                <c:pt idx="32">
                  <c:v>46.72</c:v>
                </c:pt>
                <c:pt idx="33">
                  <c:v>0</c:v>
                </c:pt>
                <c:pt idx="34">
                  <c:v>25.03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58.12</c:v>
                </c:pt>
                <c:pt idx="40">
                  <c:v>55.73</c:v>
                </c:pt>
                <c:pt idx="41">
                  <c:v>52.47</c:v>
                </c:pt>
                <c:pt idx="42">
                  <c:v>49.33</c:v>
                </c:pt>
                <c:pt idx="43">
                  <c:v>0</c:v>
                </c:pt>
                <c:pt idx="44">
                  <c:v>0</c:v>
                </c:pt>
                <c:pt idx="45">
                  <c:v>59.64</c:v>
                </c:pt>
                <c:pt idx="46">
                  <c:v>58.12</c:v>
                </c:pt>
                <c:pt idx="47">
                  <c:v>55.73</c:v>
                </c:pt>
                <c:pt idx="48">
                  <c:v>52.47</c:v>
                </c:pt>
                <c:pt idx="49">
                  <c:v>48.84</c:v>
                </c:pt>
                <c:pt idx="50">
                  <c:v>60.73</c:v>
                </c:pt>
                <c:pt idx="51">
                  <c:v>58.34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17.71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57.03</c:v>
                </c:pt>
                <c:pt idx="82">
                  <c:v>53.99</c:v>
                </c:pt>
                <c:pt idx="83">
                  <c:v>50.79</c:v>
                </c:pt>
                <c:pt idx="84">
                  <c:v>48.35</c:v>
                </c:pt>
                <c:pt idx="85">
                  <c:v>45.1</c:v>
                </c:pt>
                <c:pt idx="86">
                  <c:v>42.83</c:v>
                </c:pt>
                <c:pt idx="87">
                  <c:v>40.17</c:v>
                </c:pt>
                <c:pt idx="88">
                  <c:v>59.64</c:v>
                </c:pt>
                <c:pt idx="89">
                  <c:v>56.17</c:v>
                </c:pt>
                <c:pt idx="90">
                  <c:v>52.47</c:v>
                </c:pt>
                <c:pt idx="91">
                  <c:v>49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31.29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58.99</c:v>
                </c:pt>
                <c:pt idx="100">
                  <c:v>56.17</c:v>
                </c:pt>
                <c:pt idx="101">
                  <c:v>53.99</c:v>
                </c:pt>
                <c:pt idx="102">
                  <c:v>52.47</c:v>
                </c:pt>
                <c:pt idx="103">
                  <c:v>50.95</c:v>
                </c:pt>
                <c:pt idx="104">
                  <c:v>48.84</c:v>
                </c:pt>
                <c:pt idx="105">
                  <c:v>47.21</c:v>
                </c:pt>
                <c:pt idx="106">
                  <c:v>0</c:v>
                </c:pt>
                <c:pt idx="107">
                  <c:v>39.909999999999997</c:v>
                </c:pt>
                <c:pt idx="108">
                  <c:v>36.96</c:v>
                </c:pt>
                <c:pt idx="109">
                  <c:v>49.49</c:v>
                </c:pt>
                <c:pt idx="110">
                  <c:v>0</c:v>
                </c:pt>
                <c:pt idx="111">
                  <c:v>43.48</c:v>
                </c:pt>
                <c:pt idx="112">
                  <c:v>0</c:v>
                </c:pt>
                <c:pt idx="113">
                  <c:v>0</c:v>
                </c:pt>
                <c:pt idx="114">
                  <c:v>60.95</c:v>
                </c:pt>
                <c:pt idx="115">
                  <c:v>57.9</c:v>
                </c:pt>
                <c:pt idx="116">
                  <c:v>54.64</c:v>
                </c:pt>
                <c:pt idx="117">
                  <c:v>51.6</c:v>
                </c:pt>
                <c:pt idx="118">
                  <c:v>48.03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2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6">
                  <c:v>1</c:v>
                </c:pt>
                <c:pt idx="80">
                  <c:v>1</c:v>
                </c:pt>
                <c:pt idx="84">
                  <c:v>2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4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9">
                  <c:v>1</c:v>
                </c:pt>
                <c:pt idx="28">
                  <c:v>1</c:v>
                </c:pt>
                <c:pt idx="47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89">
                  <c:v>1</c:v>
                </c:pt>
                <c:pt idx="94">
                  <c:v>1</c:v>
                </c:pt>
                <c:pt idx="97">
                  <c:v>1</c:v>
                </c:pt>
                <c:pt idx="99">
                  <c:v>1</c:v>
                </c:pt>
                <c:pt idx="10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25.280733000000001</c:v>
                </c:pt>
                <c:pt idx="60">
                  <c:v>19.275074</c:v>
                </c:pt>
                <c:pt idx="120">
                  <c:v>23.336072999999999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15.626659999999999</c:v>
                </c:pt>
                <c:pt idx="60">
                  <c:v>20.344132999999999</c:v>
                </c:pt>
                <c:pt idx="120">
                  <c:v>10.079637999999999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51.12</c:v>
                </c:pt>
                <c:pt idx="1">
                  <c:v>51.12</c:v>
                </c:pt>
                <c:pt idx="2">
                  <c:v>51.1</c:v>
                </c:pt>
                <c:pt idx="3">
                  <c:v>51.1</c:v>
                </c:pt>
                <c:pt idx="4">
                  <c:v>51.12</c:v>
                </c:pt>
                <c:pt idx="5">
                  <c:v>51.1</c:v>
                </c:pt>
                <c:pt idx="6">
                  <c:v>51.12</c:v>
                </c:pt>
                <c:pt idx="7">
                  <c:v>51.12</c:v>
                </c:pt>
                <c:pt idx="8">
                  <c:v>51.1</c:v>
                </c:pt>
                <c:pt idx="9">
                  <c:v>51.12</c:v>
                </c:pt>
                <c:pt idx="10">
                  <c:v>51.12</c:v>
                </c:pt>
                <c:pt idx="11">
                  <c:v>51.12</c:v>
                </c:pt>
                <c:pt idx="12">
                  <c:v>51.12</c:v>
                </c:pt>
                <c:pt idx="13">
                  <c:v>51.07</c:v>
                </c:pt>
                <c:pt idx="14">
                  <c:v>50.62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36.86</c:v>
                </c:pt>
                <c:pt idx="90">
                  <c:v>36.86</c:v>
                </c:pt>
                <c:pt idx="91">
                  <c:v>36.979999999999997</c:v>
                </c:pt>
                <c:pt idx="92">
                  <c:v>37.11</c:v>
                </c:pt>
                <c:pt idx="93">
                  <c:v>37.11</c:v>
                </c:pt>
                <c:pt idx="94">
                  <c:v>37.24</c:v>
                </c:pt>
                <c:pt idx="95">
                  <c:v>36.979999999999997</c:v>
                </c:pt>
                <c:pt idx="96">
                  <c:v>37.049999999999997</c:v>
                </c:pt>
                <c:pt idx="97">
                  <c:v>36.86</c:v>
                </c:pt>
                <c:pt idx="98">
                  <c:v>37.11</c:v>
                </c:pt>
                <c:pt idx="99">
                  <c:v>37.17</c:v>
                </c:pt>
                <c:pt idx="100">
                  <c:v>37.17</c:v>
                </c:pt>
                <c:pt idx="101">
                  <c:v>37.11</c:v>
                </c:pt>
                <c:pt idx="102">
                  <c:v>37.24</c:v>
                </c:pt>
                <c:pt idx="103">
                  <c:v>37.409999999999997</c:v>
                </c:pt>
                <c:pt idx="104">
                  <c:v>37.380000000000003</c:v>
                </c:pt>
                <c:pt idx="105">
                  <c:v>0</c:v>
                </c:pt>
                <c:pt idx="106">
                  <c:v>37.380000000000003</c:v>
                </c:pt>
                <c:pt idx="107">
                  <c:v>37.340000000000003</c:v>
                </c:pt>
                <c:pt idx="108">
                  <c:v>37.409999999999997</c:v>
                </c:pt>
                <c:pt idx="109">
                  <c:v>48.06</c:v>
                </c:pt>
                <c:pt idx="110">
                  <c:v>48.06</c:v>
                </c:pt>
                <c:pt idx="111">
                  <c:v>47.79</c:v>
                </c:pt>
                <c:pt idx="112">
                  <c:v>47.71</c:v>
                </c:pt>
                <c:pt idx="113">
                  <c:v>47.89</c:v>
                </c:pt>
                <c:pt idx="114">
                  <c:v>47.79</c:v>
                </c:pt>
                <c:pt idx="115">
                  <c:v>48.01</c:v>
                </c:pt>
                <c:pt idx="116">
                  <c:v>48.11</c:v>
                </c:pt>
                <c:pt idx="117">
                  <c:v>48.04</c:v>
                </c:pt>
                <c:pt idx="118">
                  <c:v>48.26</c:v>
                </c:pt>
                <c:pt idx="119">
                  <c:v>0</c:v>
                </c:pt>
                <c:pt idx="120">
                  <c:v>48.04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58.56</c:v>
                </c:pt>
                <c:pt idx="1">
                  <c:v>55.3</c:v>
                </c:pt>
                <c:pt idx="2">
                  <c:v>53.12</c:v>
                </c:pt>
                <c:pt idx="3">
                  <c:v>52.03</c:v>
                </c:pt>
                <c:pt idx="4">
                  <c:v>50.79</c:v>
                </c:pt>
                <c:pt idx="5">
                  <c:v>49.16</c:v>
                </c:pt>
                <c:pt idx="6">
                  <c:v>48.35</c:v>
                </c:pt>
                <c:pt idx="7">
                  <c:v>47.7</c:v>
                </c:pt>
                <c:pt idx="8">
                  <c:v>47.38</c:v>
                </c:pt>
                <c:pt idx="9">
                  <c:v>46.89</c:v>
                </c:pt>
                <c:pt idx="10">
                  <c:v>32.200000000000003</c:v>
                </c:pt>
                <c:pt idx="11">
                  <c:v>47.21</c:v>
                </c:pt>
                <c:pt idx="12">
                  <c:v>47.05</c:v>
                </c:pt>
                <c:pt idx="13">
                  <c:v>47.05</c:v>
                </c:pt>
                <c:pt idx="14">
                  <c:v>46.89</c:v>
                </c:pt>
                <c:pt idx="15">
                  <c:v>46.89</c:v>
                </c:pt>
                <c:pt idx="16">
                  <c:v>47.05</c:v>
                </c:pt>
                <c:pt idx="17">
                  <c:v>47.21</c:v>
                </c:pt>
                <c:pt idx="18">
                  <c:v>46.89</c:v>
                </c:pt>
                <c:pt idx="19">
                  <c:v>47.05</c:v>
                </c:pt>
                <c:pt idx="20">
                  <c:v>46.89</c:v>
                </c:pt>
                <c:pt idx="21">
                  <c:v>32.1</c:v>
                </c:pt>
                <c:pt idx="22">
                  <c:v>47.05</c:v>
                </c:pt>
                <c:pt idx="23">
                  <c:v>47.05</c:v>
                </c:pt>
                <c:pt idx="24">
                  <c:v>46.89</c:v>
                </c:pt>
                <c:pt idx="25">
                  <c:v>46.89</c:v>
                </c:pt>
                <c:pt idx="26">
                  <c:v>46.89</c:v>
                </c:pt>
                <c:pt idx="27">
                  <c:v>47.21</c:v>
                </c:pt>
                <c:pt idx="28">
                  <c:v>46.89</c:v>
                </c:pt>
                <c:pt idx="29">
                  <c:v>46.89</c:v>
                </c:pt>
                <c:pt idx="30">
                  <c:v>0</c:v>
                </c:pt>
                <c:pt idx="31">
                  <c:v>46.72</c:v>
                </c:pt>
                <c:pt idx="32">
                  <c:v>46.72</c:v>
                </c:pt>
                <c:pt idx="33">
                  <c:v>0</c:v>
                </c:pt>
                <c:pt idx="34">
                  <c:v>25.03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58.12</c:v>
                </c:pt>
                <c:pt idx="40">
                  <c:v>55.73</c:v>
                </c:pt>
                <c:pt idx="41">
                  <c:v>52.47</c:v>
                </c:pt>
                <c:pt idx="42">
                  <c:v>49.33</c:v>
                </c:pt>
                <c:pt idx="43">
                  <c:v>0</c:v>
                </c:pt>
                <c:pt idx="44">
                  <c:v>0</c:v>
                </c:pt>
                <c:pt idx="45">
                  <c:v>59.64</c:v>
                </c:pt>
                <c:pt idx="46">
                  <c:v>58.12</c:v>
                </c:pt>
                <c:pt idx="47">
                  <c:v>55.73</c:v>
                </c:pt>
                <c:pt idx="48">
                  <c:v>52.47</c:v>
                </c:pt>
                <c:pt idx="49">
                  <c:v>48.84</c:v>
                </c:pt>
                <c:pt idx="50">
                  <c:v>60.73</c:v>
                </c:pt>
                <c:pt idx="51">
                  <c:v>58.34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17.71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57.03</c:v>
                </c:pt>
                <c:pt idx="82">
                  <c:v>53.99</c:v>
                </c:pt>
                <c:pt idx="83">
                  <c:v>50.79</c:v>
                </c:pt>
                <c:pt idx="84">
                  <c:v>48.35</c:v>
                </c:pt>
                <c:pt idx="85">
                  <c:v>45.1</c:v>
                </c:pt>
                <c:pt idx="86">
                  <c:v>42.83</c:v>
                </c:pt>
                <c:pt idx="87">
                  <c:v>40.17</c:v>
                </c:pt>
                <c:pt idx="88">
                  <c:v>59.64</c:v>
                </c:pt>
                <c:pt idx="89">
                  <c:v>56.17</c:v>
                </c:pt>
                <c:pt idx="90">
                  <c:v>52.47</c:v>
                </c:pt>
                <c:pt idx="91">
                  <c:v>49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31.29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58.99</c:v>
                </c:pt>
                <c:pt idx="100">
                  <c:v>56.17</c:v>
                </c:pt>
                <c:pt idx="101">
                  <c:v>53.99</c:v>
                </c:pt>
                <c:pt idx="102">
                  <c:v>52.47</c:v>
                </c:pt>
                <c:pt idx="103">
                  <c:v>50.95</c:v>
                </c:pt>
                <c:pt idx="104">
                  <c:v>48.84</c:v>
                </c:pt>
                <c:pt idx="105">
                  <c:v>47.21</c:v>
                </c:pt>
                <c:pt idx="106">
                  <c:v>0</c:v>
                </c:pt>
                <c:pt idx="107">
                  <c:v>39.909999999999997</c:v>
                </c:pt>
                <c:pt idx="108">
                  <c:v>36.96</c:v>
                </c:pt>
                <c:pt idx="109">
                  <c:v>49.49</c:v>
                </c:pt>
                <c:pt idx="110">
                  <c:v>0</c:v>
                </c:pt>
                <c:pt idx="111">
                  <c:v>43.48</c:v>
                </c:pt>
                <c:pt idx="112">
                  <c:v>0</c:v>
                </c:pt>
                <c:pt idx="113">
                  <c:v>0</c:v>
                </c:pt>
                <c:pt idx="114">
                  <c:v>60.95</c:v>
                </c:pt>
                <c:pt idx="115">
                  <c:v>57.9</c:v>
                </c:pt>
                <c:pt idx="116">
                  <c:v>54.64</c:v>
                </c:pt>
                <c:pt idx="117">
                  <c:v>51.6</c:v>
                </c:pt>
                <c:pt idx="118">
                  <c:v>48.03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9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42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2</c:v>
                </c:pt>
                <c:pt idx="62">
                  <c:v>1</c:v>
                </c:pt>
                <c:pt idx="64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4">
                  <c:v>1</c:v>
                </c:pt>
                <c:pt idx="76">
                  <c:v>1</c:v>
                </c:pt>
                <c:pt idx="80">
                  <c:v>1</c:v>
                </c:pt>
                <c:pt idx="84">
                  <c:v>2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4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44815.477777777778</c:v>
                </c:pt>
                <c:pt idx="1">
                  <c:v>44815.477789351848</c:v>
                </c:pt>
                <c:pt idx="2">
                  <c:v>44815.477800925917</c:v>
                </c:pt>
                <c:pt idx="3">
                  <c:v>44815.477812500001</c:v>
                </c:pt>
                <c:pt idx="4">
                  <c:v>44815.477824074071</c:v>
                </c:pt>
                <c:pt idx="5">
                  <c:v>44815.477835648147</c:v>
                </c:pt>
                <c:pt idx="6">
                  <c:v>44815.477847222217</c:v>
                </c:pt>
                <c:pt idx="7">
                  <c:v>44815.477858796286</c:v>
                </c:pt>
                <c:pt idx="8">
                  <c:v>44815.477870370371</c:v>
                </c:pt>
                <c:pt idx="9">
                  <c:v>44815.477881944447</c:v>
                </c:pt>
                <c:pt idx="10">
                  <c:v>44815.477893518517</c:v>
                </c:pt>
                <c:pt idx="11">
                  <c:v>44815.477905092594</c:v>
                </c:pt>
                <c:pt idx="12">
                  <c:v>44815.477916666663</c:v>
                </c:pt>
                <c:pt idx="13">
                  <c:v>44815.47792824074</c:v>
                </c:pt>
                <c:pt idx="14">
                  <c:v>44815.477939814817</c:v>
                </c:pt>
                <c:pt idx="15">
                  <c:v>44815.477951388893</c:v>
                </c:pt>
                <c:pt idx="16">
                  <c:v>44815.477962962963</c:v>
                </c:pt>
                <c:pt idx="17">
                  <c:v>44815.47797453704</c:v>
                </c:pt>
                <c:pt idx="18">
                  <c:v>44815.477986111109</c:v>
                </c:pt>
                <c:pt idx="19">
                  <c:v>44815.477997685193</c:v>
                </c:pt>
                <c:pt idx="20">
                  <c:v>44815.478009259263</c:v>
                </c:pt>
                <c:pt idx="21">
                  <c:v>44815.478020833332</c:v>
                </c:pt>
                <c:pt idx="22">
                  <c:v>44815.478032407409</c:v>
                </c:pt>
                <c:pt idx="23">
                  <c:v>44815.478043981479</c:v>
                </c:pt>
                <c:pt idx="24">
                  <c:v>44815.478055555563</c:v>
                </c:pt>
                <c:pt idx="25">
                  <c:v>44815.478067129632</c:v>
                </c:pt>
                <c:pt idx="26">
                  <c:v>44815.478078703702</c:v>
                </c:pt>
                <c:pt idx="27">
                  <c:v>44815.478090277778</c:v>
                </c:pt>
                <c:pt idx="28">
                  <c:v>44815.478101851862</c:v>
                </c:pt>
                <c:pt idx="29">
                  <c:v>44815.478113425917</c:v>
                </c:pt>
                <c:pt idx="30">
                  <c:v>44815.478125000001</c:v>
                </c:pt>
                <c:pt idx="31">
                  <c:v>44815.478136574071</c:v>
                </c:pt>
                <c:pt idx="32">
                  <c:v>44815.478148148148</c:v>
                </c:pt>
                <c:pt idx="33">
                  <c:v>44815.478159722217</c:v>
                </c:pt>
                <c:pt idx="34">
                  <c:v>44815.478171296287</c:v>
                </c:pt>
                <c:pt idx="35">
                  <c:v>44815.478182870371</c:v>
                </c:pt>
                <c:pt idx="36">
                  <c:v>44815.478194444448</c:v>
                </c:pt>
                <c:pt idx="37">
                  <c:v>44815.478206018517</c:v>
                </c:pt>
                <c:pt idx="38">
                  <c:v>44815.478217592587</c:v>
                </c:pt>
                <c:pt idx="39">
                  <c:v>44815.478229166663</c:v>
                </c:pt>
                <c:pt idx="40">
                  <c:v>44815.47824074074</c:v>
                </c:pt>
                <c:pt idx="41">
                  <c:v>44815.478252314817</c:v>
                </c:pt>
                <c:pt idx="42">
                  <c:v>44815.478263888886</c:v>
                </c:pt>
                <c:pt idx="43">
                  <c:v>44815.478275462963</c:v>
                </c:pt>
                <c:pt idx="44">
                  <c:v>44815.47828703704</c:v>
                </c:pt>
                <c:pt idx="45">
                  <c:v>44815.478298611109</c:v>
                </c:pt>
                <c:pt idx="46">
                  <c:v>44815.478310185194</c:v>
                </c:pt>
                <c:pt idx="47">
                  <c:v>44815.478321759263</c:v>
                </c:pt>
                <c:pt idx="48">
                  <c:v>44815.478333333333</c:v>
                </c:pt>
                <c:pt idx="49">
                  <c:v>44815.478344907409</c:v>
                </c:pt>
                <c:pt idx="50">
                  <c:v>44815.478356481479</c:v>
                </c:pt>
                <c:pt idx="51">
                  <c:v>44815.478368055563</c:v>
                </c:pt>
                <c:pt idx="52">
                  <c:v>44815.478379629632</c:v>
                </c:pt>
                <c:pt idx="53">
                  <c:v>44815.478391203702</c:v>
                </c:pt>
                <c:pt idx="54">
                  <c:v>44815.478402777779</c:v>
                </c:pt>
                <c:pt idx="55">
                  <c:v>44815.478414351863</c:v>
                </c:pt>
                <c:pt idx="56">
                  <c:v>44815.478425925918</c:v>
                </c:pt>
                <c:pt idx="57">
                  <c:v>44815.478437500002</c:v>
                </c:pt>
                <c:pt idx="58">
                  <c:v>44815.478449074071</c:v>
                </c:pt>
                <c:pt idx="59">
                  <c:v>44815.478460648148</c:v>
                </c:pt>
                <c:pt idx="60">
                  <c:v>44815.478472222218</c:v>
                </c:pt>
                <c:pt idx="61">
                  <c:v>44815.478483796287</c:v>
                </c:pt>
                <c:pt idx="62">
                  <c:v>44815.478495370371</c:v>
                </c:pt>
                <c:pt idx="63">
                  <c:v>44815.478506944448</c:v>
                </c:pt>
                <c:pt idx="64">
                  <c:v>44815.478518518517</c:v>
                </c:pt>
                <c:pt idx="65">
                  <c:v>44815.478530092587</c:v>
                </c:pt>
                <c:pt idx="66">
                  <c:v>44815.478541666656</c:v>
                </c:pt>
                <c:pt idx="67">
                  <c:v>44815.47855324074</c:v>
                </c:pt>
                <c:pt idx="68">
                  <c:v>44815.478564814817</c:v>
                </c:pt>
                <c:pt idx="69">
                  <c:v>44815.478576388887</c:v>
                </c:pt>
                <c:pt idx="70">
                  <c:v>44815.478587962964</c:v>
                </c:pt>
                <c:pt idx="71">
                  <c:v>44815.47859953704</c:v>
                </c:pt>
                <c:pt idx="72">
                  <c:v>44815.47861111111</c:v>
                </c:pt>
                <c:pt idx="73">
                  <c:v>44815.478622685187</c:v>
                </c:pt>
                <c:pt idx="74">
                  <c:v>44815.478634259263</c:v>
                </c:pt>
                <c:pt idx="75">
                  <c:v>44815.478645833333</c:v>
                </c:pt>
                <c:pt idx="76">
                  <c:v>44815.47865740741</c:v>
                </c:pt>
                <c:pt idx="77">
                  <c:v>44815.478668981479</c:v>
                </c:pt>
                <c:pt idx="78">
                  <c:v>44815.478680555563</c:v>
                </c:pt>
                <c:pt idx="79">
                  <c:v>44815.478692129633</c:v>
                </c:pt>
                <c:pt idx="80">
                  <c:v>44815.478703703702</c:v>
                </c:pt>
                <c:pt idx="81">
                  <c:v>44815.478715277779</c:v>
                </c:pt>
                <c:pt idx="82">
                  <c:v>44815.478726851848</c:v>
                </c:pt>
                <c:pt idx="83">
                  <c:v>44815.478738425933</c:v>
                </c:pt>
                <c:pt idx="84">
                  <c:v>44815.478750000002</c:v>
                </c:pt>
                <c:pt idx="85">
                  <c:v>44815.478761574072</c:v>
                </c:pt>
                <c:pt idx="86">
                  <c:v>44815.478773148148</c:v>
                </c:pt>
                <c:pt idx="87">
                  <c:v>44815.478784722232</c:v>
                </c:pt>
                <c:pt idx="88">
                  <c:v>44815.478796296287</c:v>
                </c:pt>
                <c:pt idx="89">
                  <c:v>44815.478807870371</c:v>
                </c:pt>
                <c:pt idx="90">
                  <c:v>44815.478819444441</c:v>
                </c:pt>
                <c:pt idx="91">
                  <c:v>44815.478831018518</c:v>
                </c:pt>
                <c:pt idx="92">
                  <c:v>44815.478842592587</c:v>
                </c:pt>
                <c:pt idx="93">
                  <c:v>44815.478854166657</c:v>
                </c:pt>
                <c:pt idx="94">
                  <c:v>44815.478865740741</c:v>
                </c:pt>
                <c:pt idx="95">
                  <c:v>44815.478877314818</c:v>
                </c:pt>
                <c:pt idx="96">
                  <c:v>44815.478888888887</c:v>
                </c:pt>
                <c:pt idx="97">
                  <c:v>44815.478900462957</c:v>
                </c:pt>
                <c:pt idx="98">
                  <c:v>44815.478912037041</c:v>
                </c:pt>
                <c:pt idx="99">
                  <c:v>44815.47892361111</c:v>
                </c:pt>
                <c:pt idx="100">
                  <c:v>44815.478935185187</c:v>
                </c:pt>
                <c:pt idx="101">
                  <c:v>44815.478946759264</c:v>
                </c:pt>
                <c:pt idx="102">
                  <c:v>44815.478958333333</c:v>
                </c:pt>
                <c:pt idx="103">
                  <c:v>44815.47896990741</c:v>
                </c:pt>
                <c:pt idx="104">
                  <c:v>44815.478981481479</c:v>
                </c:pt>
                <c:pt idx="105">
                  <c:v>44815.478993055563</c:v>
                </c:pt>
                <c:pt idx="106">
                  <c:v>44815.479004629633</c:v>
                </c:pt>
                <c:pt idx="107">
                  <c:v>44815.479016203702</c:v>
                </c:pt>
                <c:pt idx="108">
                  <c:v>44815.479027777779</c:v>
                </c:pt>
                <c:pt idx="109">
                  <c:v>44815.479039351849</c:v>
                </c:pt>
                <c:pt idx="110">
                  <c:v>44815.479050925933</c:v>
                </c:pt>
                <c:pt idx="111">
                  <c:v>44815.479062500002</c:v>
                </c:pt>
                <c:pt idx="112">
                  <c:v>44815.479074074072</c:v>
                </c:pt>
                <c:pt idx="113">
                  <c:v>44815.479085648149</c:v>
                </c:pt>
                <c:pt idx="114">
                  <c:v>44815.479097222233</c:v>
                </c:pt>
                <c:pt idx="115">
                  <c:v>44815.479108796288</c:v>
                </c:pt>
                <c:pt idx="116">
                  <c:v>44815.479120370372</c:v>
                </c:pt>
                <c:pt idx="117">
                  <c:v>44815.479131944441</c:v>
                </c:pt>
                <c:pt idx="118">
                  <c:v>44815.479143518518</c:v>
                </c:pt>
                <c:pt idx="119">
                  <c:v>44815.479155092587</c:v>
                </c:pt>
                <c:pt idx="120">
                  <c:v>44815.479166666657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9">
                  <c:v>1</c:v>
                </c:pt>
                <c:pt idx="28">
                  <c:v>1</c:v>
                </c:pt>
                <c:pt idx="47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89">
                  <c:v>1</c:v>
                </c:pt>
                <c:pt idx="94">
                  <c:v>1</c:v>
                </c:pt>
                <c:pt idx="97">
                  <c:v>1</c:v>
                </c:pt>
                <c:pt idx="99">
                  <c:v>1</c:v>
                </c:pt>
                <c:pt idx="10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37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39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26.842897000000001</c:v>
                </c:pt>
                <c:pt idx="60">
                  <c:v>17.255383999999999</c:v>
                </c:pt>
                <c:pt idx="120">
                  <c:v>22.174886999999998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F-4150-B2C2-4F77F555B6C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36.693001000000002</c:v>
                </c:pt>
                <c:pt idx="60">
                  <c:v>21.414432999999999</c:v>
                </c:pt>
                <c:pt idx="120">
                  <c:v>12.453149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F-4150-B2C2-4F77F555B6C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48.94</c:v>
                </c:pt>
                <c:pt idx="73">
                  <c:v>47.31</c:v>
                </c:pt>
                <c:pt idx="74">
                  <c:v>0</c:v>
                </c:pt>
                <c:pt idx="75">
                  <c:v>44.63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F-4150-B2C2-4F77F555B6C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39.14</c:v>
                </c:pt>
                <c:pt idx="1">
                  <c:v>58.56</c:v>
                </c:pt>
                <c:pt idx="2">
                  <c:v>57.03</c:v>
                </c:pt>
                <c:pt idx="3">
                  <c:v>55.73</c:v>
                </c:pt>
                <c:pt idx="4">
                  <c:v>55.08</c:v>
                </c:pt>
                <c:pt idx="5">
                  <c:v>54.43</c:v>
                </c:pt>
                <c:pt idx="6">
                  <c:v>54.21</c:v>
                </c:pt>
                <c:pt idx="7">
                  <c:v>53.77</c:v>
                </c:pt>
                <c:pt idx="8">
                  <c:v>52.47</c:v>
                </c:pt>
                <c:pt idx="9">
                  <c:v>50.79</c:v>
                </c:pt>
                <c:pt idx="10">
                  <c:v>49</c:v>
                </c:pt>
                <c:pt idx="11">
                  <c:v>47.7</c:v>
                </c:pt>
                <c:pt idx="12">
                  <c:v>47.05</c:v>
                </c:pt>
                <c:pt idx="13">
                  <c:v>46.89</c:v>
                </c:pt>
                <c:pt idx="14">
                  <c:v>46.89</c:v>
                </c:pt>
                <c:pt idx="15">
                  <c:v>46.72</c:v>
                </c:pt>
                <c:pt idx="16">
                  <c:v>46.56</c:v>
                </c:pt>
                <c:pt idx="17">
                  <c:v>46.56</c:v>
                </c:pt>
                <c:pt idx="18">
                  <c:v>46.56</c:v>
                </c:pt>
                <c:pt idx="19">
                  <c:v>46.08</c:v>
                </c:pt>
                <c:pt idx="20">
                  <c:v>44.94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59.64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33.36</c:v>
                </c:pt>
                <c:pt idx="71">
                  <c:v>29.27</c:v>
                </c:pt>
                <c:pt idx="72">
                  <c:v>25.84</c:v>
                </c:pt>
                <c:pt idx="73">
                  <c:v>23.02</c:v>
                </c:pt>
                <c:pt idx="74">
                  <c:v>0</c:v>
                </c:pt>
                <c:pt idx="75">
                  <c:v>50.79</c:v>
                </c:pt>
                <c:pt idx="76">
                  <c:v>0</c:v>
                </c:pt>
                <c:pt idx="77">
                  <c:v>60.51</c:v>
                </c:pt>
                <c:pt idx="78">
                  <c:v>43.8</c:v>
                </c:pt>
                <c:pt idx="79">
                  <c:v>56.38</c:v>
                </c:pt>
                <c:pt idx="80">
                  <c:v>37.86</c:v>
                </c:pt>
                <c:pt idx="81">
                  <c:v>35.409999999999997</c:v>
                </c:pt>
                <c:pt idx="82">
                  <c:v>60.73</c:v>
                </c:pt>
                <c:pt idx="83">
                  <c:v>58.56</c:v>
                </c:pt>
                <c:pt idx="84">
                  <c:v>56.38</c:v>
                </c:pt>
                <c:pt idx="85">
                  <c:v>54.43</c:v>
                </c:pt>
                <c:pt idx="86">
                  <c:v>53.99</c:v>
                </c:pt>
                <c:pt idx="87">
                  <c:v>52.9</c:v>
                </c:pt>
                <c:pt idx="88">
                  <c:v>52.25</c:v>
                </c:pt>
                <c:pt idx="89">
                  <c:v>52.25</c:v>
                </c:pt>
                <c:pt idx="90">
                  <c:v>51.82</c:v>
                </c:pt>
                <c:pt idx="91">
                  <c:v>51.6</c:v>
                </c:pt>
                <c:pt idx="92">
                  <c:v>51.44</c:v>
                </c:pt>
                <c:pt idx="93">
                  <c:v>51.6</c:v>
                </c:pt>
                <c:pt idx="94">
                  <c:v>51.6</c:v>
                </c:pt>
                <c:pt idx="95">
                  <c:v>51.11</c:v>
                </c:pt>
                <c:pt idx="96">
                  <c:v>50.79</c:v>
                </c:pt>
                <c:pt idx="97">
                  <c:v>49.65</c:v>
                </c:pt>
                <c:pt idx="98">
                  <c:v>47.7</c:v>
                </c:pt>
                <c:pt idx="99">
                  <c:v>44.94</c:v>
                </c:pt>
                <c:pt idx="100">
                  <c:v>42.34</c:v>
                </c:pt>
                <c:pt idx="101">
                  <c:v>39.270000000000003</c:v>
                </c:pt>
                <c:pt idx="102">
                  <c:v>36.31</c:v>
                </c:pt>
                <c:pt idx="103">
                  <c:v>60.95</c:v>
                </c:pt>
                <c:pt idx="104">
                  <c:v>57.25</c:v>
                </c:pt>
                <c:pt idx="105">
                  <c:v>0</c:v>
                </c:pt>
                <c:pt idx="106">
                  <c:v>50.62</c:v>
                </c:pt>
                <c:pt idx="107">
                  <c:v>49.33</c:v>
                </c:pt>
                <c:pt idx="108">
                  <c:v>48.19</c:v>
                </c:pt>
                <c:pt idx="109">
                  <c:v>46.72</c:v>
                </c:pt>
                <c:pt idx="110">
                  <c:v>45.42</c:v>
                </c:pt>
                <c:pt idx="111">
                  <c:v>57.69</c:v>
                </c:pt>
                <c:pt idx="112">
                  <c:v>55.3</c:v>
                </c:pt>
                <c:pt idx="113">
                  <c:v>54.43</c:v>
                </c:pt>
                <c:pt idx="114">
                  <c:v>0</c:v>
                </c:pt>
                <c:pt idx="115">
                  <c:v>0</c:v>
                </c:pt>
                <c:pt idx="116">
                  <c:v>59.43</c:v>
                </c:pt>
                <c:pt idx="117">
                  <c:v>58.34</c:v>
                </c:pt>
                <c:pt idx="118">
                  <c:v>55.73</c:v>
                </c:pt>
                <c:pt idx="119">
                  <c:v>51.11</c:v>
                </c:pt>
                <c:pt idx="120">
                  <c:v>47.05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F-4150-B2C2-4F77F555B6C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CF-4150-B2C2-4F77F555B6C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CF-4150-B2C2-4F77F555B6C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  <c:pt idx="2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7">
                  <c:v>1</c:v>
                </c:pt>
                <c:pt idx="40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54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1">
                  <c:v>1</c:v>
                </c:pt>
                <c:pt idx="94">
                  <c:v>1</c:v>
                </c:pt>
                <c:pt idx="96">
                  <c:v>1</c:v>
                </c:pt>
                <c:pt idx="100">
                  <c:v>1</c:v>
                </c:pt>
                <c:pt idx="103">
                  <c:v>2</c:v>
                </c:pt>
                <c:pt idx="107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CF-4150-B2C2-4F77F555B6C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49">
                  <c:v>1</c:v>
                </c:pt>
                <c:pt idx="55">
                  <c:v>1</c:v>
                </c:pt>
                <c:pt idx="57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96">
                  <c:v>1</c:v>
                </c:pt>
                <c:pt idx="103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CF-4150-B2C2-4F77F555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26.842897000000001</c:v>
                </c:pt>
                <c:pt idx="60">
                  <c:v>17.255383999999999</c:v>
                </c:pt>
                <c:pt idx="120">
                  <c:v>22.174886999999998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7-4485-B020-BBCC4A0F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36.693001000000002</c:v>
                </c:pt>
                <c:pt idx="60">
                  <c:v>21.414432999999999</c:v>
                </c:pt>
                <c:pt idx="120">
                  <c:v>12.453149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C-41A7-B8D2-9B74DFCFC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48.94</c:v>
                </c:pt>
                <c:pt idx="73">
                  <c:v>47.31</c:v>
                </c:pt>
                <c:pt idx="74">
                  <c:v>0</c:v>
                </c:pt>
                <c:pt idx="75">
                  <c:v>44.63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3-4A35-A6A8-166C3C88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39.14</c:v>
                </c:pt>
                <c:pt idx="1">
                  <c:v>58.56</c:v>
                </c:pt>
                <c:pt idx="2">
                  <c:v>57.03</c:v>
                </c:pt>
                <c:pt idx="3">
                  <c:v>55.73</c:v>
                </c:pt>
                <c:pt idx="4">
                  <c:v>55.08</c:v>
                </c:pt>
                <c:pt idx="5">
                  <c:v>54.43</c:v>
                </c:pt>
                <c:pt idx="6">
                  <c:v>54.21</c:v>
                </c:pt>
                <c:pt idx="7">
                  <c:v>53.77</c:v>
                </c:pt>
                <c:pt idx="8">
                  <c:v>52.47</c:v>
                </c:pt>
                <c:pt idx="9">
                  <c:v>50.79</c:v>
                </c:pt>
                <c:pt idx="10">
                  <c:v>49</c:v>
                </c:pt>
                <c:pt idx="11">
                  <c:v>47.7</c:v>
                </c:pt>
                <c:pt idx="12">
                  <c:v>47.05</c:v>
                </c:pt>
                <c:pt idx="13">
                  <c:v>46.89</c:v>
                </c:pt>
                <c:pt idx="14">
                  <c:v>46.89</c:v>
                </c:pt>
                <c:pt idx="15">
                  <c:v>46.72</c:v>
                </c:pt>
                <c:pt idx="16">
                  <c:v>46.56</c:v>
                </c:pt>
                <c:pt idx="17">
                  <c:v>46.56</c:v>
                </c:pt>
                <c:pt idx="18">
                  <c:v>46.56</c:v>
                </c:pt>
                <c:pt idx="19">
                  <c:v>46.08</c:v>
                </c:pt>
                <c:pt idx="20">
                  <c:v>44.94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59.64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33.36</c:v>
                </c:pt>
                <c:pt idx="71">
                  <c:v>29.27</c:v>
                </c:pt>
                <c:pt idx="72">
                  <c:v>25.84</c:v>
                </c:pt>
                <c:pt idx="73">
                  <c:v>23.02</c:v>
                </c:pt>
                <c:pt idx="74">
                  <c:v>0</c:v>
                </c:pt>
                <c:pt idx="75">
                  <c:v>50.79</c:v>
                </c:pt>
                <c:pt idx="76">
                  <c:v>0</c:v>
                </c:pt>
                <c:pt idx="77">
                  <c:v>60.51</c:v>
                </c:pt>
                <c:pt idx="78">
                  <c:v>43.8</c:v>
                </c:pt>
                <c:pt idx="79">
                  <c:v>56.38</c:v>
                </c:pt>
                <c:pt idx="80">
                  <c:v>37.86</c:v>
                </c:pt>
                <c:pt idx="81">
                  <c:v>35.409999999999997</c:v>
                </c:pt>
                <c:pt idx="82">
                  <c:v>60.73</c:v>
                </c:pt>
                <c:pt idx="83">
                  <c:v>58.56</c:v>
                </c:pt>
                <c:pt idx="84">
                  <c:v>56.38</c:v>
                </c:pt>
                <c:pt idx="85">
                  <c:v>54.43</c:v>
                </c:pt>
                <c:pt idx="86">
                  <c:v>53.99</c:v>
                </c:pt>
                <c:pt idx="87">
                  <c:v>52.9</c:v>
                </c:pt>
                <c:pt idx="88">
                  <c:v>52.25</c:v>
                </c:pt>
                <c:pt idx="89">
                  <c:v>52.25</c:v>
                </c:pt>
                <c:pt idx="90">
                  <c:v>51.82</c:v>
                </c:pt>
                <c:pt idx="91">
                  <c:v>51.6</c:v>
                </c:pt>
                <c:pt idx="92">
                  <c:v>51.44</c:v>
                </c:pt>
                <c:pt idx="93">
                  <c:v>51.6</c:v>
                </c:pt>
                <c:pt idx="94">
                  <c:v>51.6</c:v>
                </c:pt>
                <c:pt idx="95">
                  <c:v>51.11</c:v>
                </c:pt>
                <c:pt idx="96">
                  <c:v>50.79</c:v>
                </c:pt>
                <c:pt idx="97">
                  <c:v>49.65</c:v>
                </c:pt>
                <c:pt idx="98">
                  <c:v>47.7</c:v>
                </c:pt>
                <c:pt idx="99">
                  <c:v>44.94</c:v>
                </c:pt>
                <c:pt idx="100">
                  <c:v>42.34</c:v>
                </c:pt>
                <c:pt idx="101">
                  <c:v>39.270000000000003</c:v>
                </c:pt>
                <c:pt idx="102">
                  <c:v>36.31</c:v>
                </c:pt>
                <c:pt idx="103">
                  <c:v>60.95</c:v>
                </c:pt>
                <c:pt idx="104">
                  <c:v>57.25</c:v>
                </c:pt>
                <c:pt idx="105">
                  <c:v>0</c:v>
                </c:pt>
                <c:pt idx="106">
                  <c:v>50.62</c:v>
                </c:pt>
                <c:pt idx="107">
                  <c:v>49.33</c:v>
                </c:pt>
                <c:pt idx="108">
                  <c:v>48.19</c:v>
                </c:pt>
                <c:pt idx="109">
                  <c:v>46.72</c:v>
                </c:pt>
                <c:pt idx="110">
                  <c:v>45.42</c:v>
                </c:pt>
                <c:pt idx="111">
                  <c:v>57.69</c:v>
                </c:pt>
                <c:pt idx="112">
                  <c:v>55.3</c:v>
                </c:pt>
                <c:pt idx="113">
                  <c:v>54.43</c:v>
                </c:pt>
                <c:pt idx="114">
                  <c:v>0</c:v>
                </c:pt>
                <c:pt idx="115">
                  <c:v>0</c:v>
                </c:pt>
                <c:pt idx="116">
                  <c:v>59.43</c:v>
                </c:pt>
                <c:pt idx="117">
                  <c:v>58.34</c:v>
                </c:pt>
                <c:pt idx="118">
                  <c:v>55.73</c:v>
                </c:pt>
                <c:pt idx="119">
                  <c:v>51.11</c:v>
                </c:pt>
                <c:pt idx="120">
                  <c:v>47.05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7-49E7-A389-42C8D7CB6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D-4353-B101-F70CFA52F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8-428C-A539-0C2AEB164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  <c:pt idx="2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1</c:v>
                </c:pt>
                <c:pt idx="31">
                  <c:v>1</c:v>
                </c:pt>
                <c:pt idx="34">
                  <c:v>1</c:v>
                </c:pt>
                <c:pt idx="37">
                  <c:v>1</c:v>
                </c:pt>
                <c:pt idx="40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54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1">
                  <c:v>1</c:v>
                </c:pt>
                <c:pt idx="94">
                  <c:v>1</c:v>
                </c:pt>
                <c:pt idx="96">
                  <c:v>1</c:v>
                </c:pt>
                <c:pt idx="100">
                  <c:v>1</c:v>
                </c:pt>
                <c:pt idx="103">
                  <c:v>2</c:v>
                </c:pt>
                <c:pt idx="107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8-4B69-9EF1-3B290E503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44815.484027777777</c:v>
                </c:pt>
                <c:pt idx="1">
                  <c:v>44815.484039351853</c:v>
                </c:pt>
                <c:pt idx="2">
                  <c:v>44815.484050925923</c:v>
                </c:pt>
                <c:pt idx="3">
                  <c:v>44815.4840625</c:v>
                </c:pt>
                <c:pt idx="4">
                  <c:v>44815.484074074076</c:v>
                </c:pt>
                <c:pt idx="5">
                  <c:v>44815.484085648153</c:v>
                </c:pt>
                <c:pt idx="6">
                  <c:v>44815.484097222223</c:v>
                </c:pt>
                <c:pt idx="7">
                  <c:v>44815.4841087963</c:v>
                </c:pt>
                <c:pt idx="8">
                  <c:v>44815.484120370369</c:v>
                </c:pt>
                <c:pt idx="9">
                  <c:v>44815.484131944453</c:v>
                </c:pt>
                <c:pt idx="10">
                  <c:v>44815.484143518523</c:v>
                </c:pt>
                <c:pt idx="11">
                  <c:v>44815.484155092592</c:v>
                </c:pt>
                <c:pt idx="12">
                  <c:v>44815.484166666669</c:v>
                </c:pt>
                <c:pt idx="13">
                  <c:v>44815.484178240738</c:v>
                </c:pt>
                <c:pt idx="14">
                  <c:v>44815.484189814822</c:v>
                </c:pt>
                <c:pt idx="15">
                  <c:v>44815.484201388892</c:v>
                </c:pt>
                <c:pt idx="16">
                  <c:v>44815.484212962961</c:v>
                </c:pt>
                <c:pt idx="17">
                  <c:v>44815.484224537038</c:v>
                </c:pt>
                <c:pt idx="18">
                  <c:v>44815.484236111108</c:v>
                </c:pt>
                <c:pt idx="19">
                  <c:v>44815.484247685177</c:v>
                </c:pt>
                <c:pt idx="20">
                  <c:v>44815.484259259261</c:v>
                </c:pt>
                <c:pt idx="21">
                  <c:v>44815.484270833331</c:v>
                </c:pt>
                <c:pt idx="22">
                  <c:v>44815.484282407408</c:v>
                </c:pt>
                <c:pt idx="23">
                  <c:v>44815.484293981477</c:v>
                </c:pt>
                <c:pt idx="24">
                  <c:v>44815.484305555547</c:v>
                </c:pt>
                <c:pt idx="25">
                  <c:v>44815.484317129631</c:v>
                </c:pt>
                <c:pt idx="26">
                  <c:v>44815.4843287037</c:v>
                </c:pt>
                <c:pt idx="27">
                  <c:v>44815.484340277777</c:v>
                </c:pt>
                <c:pt idx="28">
                  <c:v>44815.484351851846</c:v>
                </c:pt>
                <c:pt idx="29">
                  <c:v>44815.484363425923</c:v>
                </c:pt>
                <c:pt idx="30">
                  <c:v>44815.484375</c:v>
                </c:pt>
                <c:pt idx="31">
                  <c:v>44815.484386574077</c:v>
                </c:pt>
                <c:pt idx="32">
                  <c:v>44815.484398148154</c:v>
                </c:pt>
                <c:pt idx="33">
                  <c:v>44815.484409722223</c:v>
                </c:pt>
                <c:pt idx="34">
                  <c:v>44815.4844212963</c:v>
                </c:pt>
                <c:pt idx="35">
                  <c:v>44815.484432870369</c:v>
                </c:pt>
                <c:pt idx="36">
                  <c:v>44815.484444444453</c:v>
                </c:pt>
                <c:pt idx="37">
                  <c:v>44815.484456018523</c:v>
                </c:pt>
                <c:pt idx="38">
                  <c:v>44815.484467592592</c:v>
                </c:pt>
                <c:pt idx="39">
                  <c:v>44815.484479166669</c:v>
                </c:pt>
                <c:pt idx="40">
                  <c:v>44815.484490740739</c:v>
                </c:pt>
                <c:pt idx="41">
                  <c:v>44815.484502314823</c:v>
                </c:pt>
                <c:pt idx="42">
                  <c:v>44815.484513888892</c:v>
                </c:pt>
                <c:pt idx="43">
                  <c:v>44815.484525462962</c:v>
                </c:pt>
                <c:pt idx="44">
                  <c:v>44815.484537037039</c:v>
                </c:pt>
                <c:pt idx="45">
                  <c:v>44815.484548611108</c:v>
                </c:pt>
                <c:pt idx="46">
                  <c:v>44815.484560185178</c:v>
                </c:pt>
                <c:pt idx="47">
                  <c:v>44815.484571759262</c:v>
                </c:pt>
                <c:pt idx="48">
                  <c:v>44815.484583333331</c:v>
                </c:pt>
                <c:pt idx="49">
                  <c:v>44815.484594907408</c:v>
                </c:pt>
                <c:pt idx="50">
                  <c:v>44815.484606481477</c:v>
                </c:pt>
                <c:pt idx="51">
                  <c:v>44815.484618055547</c:v>
                </c:pt>
                <c:pt idx="52">
                  <c:v>44815.484629629631</c:v>
                </c:pt>
                <c:pt idx="53">
                  <c:v>44815.4846412037</c:v>
                </c:pt>
                <c:pt idx="54">
                  <c:v>44815.484652777777</c:v>
                </c:pt>
                <c:pt idx="55">
                  <c:v>44815.484664351847</c:v>
                </c:pt>
                <c:pt idx="56">
                  <c:v>44815.484675925924</c:v>
                </c:pt>
                <c:pt idx="57">
                  <c:v>44815.4846875</c:v>
                </c:pt>
                <c:pt idx="58">
                  <c:v>44815.484699074077</c:v>
                </c:pt>
                <c:pt idx="59">
                  <c:v>44815.484710648147</c:v>
                </c:pt>
                <c:pt idx="60">
                  <c:v>44815.484722222223</c:v>
                </c:pt>
                <c:pt idx="61">
                  <c:v>44815.484733796293</c:v>
                </c:pt>
                <c:pt idx="62">
                  <c:v>44815.48474537037</c:v>
                </c:pt>
                <c:pt idx="63">
                  <c:v>44815.484756944446</c:v>
                </c:pt>
                <c:pt idx="64">
                  <c:v>44815.484768518523</c:v>
                </c:pt>
                <c:pt idx="65">
                  <c:v>44815.484780092593</c:v>
                </c:pt>
                <c:pt idx="66">
                  <c:v>44815.484791666669</c:v>
                </c:pt>
                <c:pt idx="67">
                  <c:v>44815.484803240739</c:v>
                </c:pt>
                <c:pt idx="68">
                  <c:v>44815.484814814823</c:v>
                </c:pt>
                <c:pt idx="69">
                  <c:v>44815.484826388893</c:v>
                </c:pt>
                <c:pt idx="70">
                  <c:v>44815.484837962962</c:v>
                </c:pt>
                <c:pt idx="71">
                  <c:v>44815.484849537039</c:v>
                </c:pt>
                <c:pt idx="72">
                  <c:v>44815.484861111108</c:v>
                </c:pt>
                <c:pt idx="73">
                  <c:v>44815.484872685192</c:v>
                </c:pt>
                <c:pt idx="74">
                  <c:v>44815.484884259262</c:v>
                </c:pt>
                <c:pt idx="75">
                  <c:v>44815.484895833331</c:v>
                </c:pt>
                <c:pt idx="76">
                  <c:v>44815.484907407408</c:v>
                </c:pt>
                <c:pt idx="77">
                  <c:v>44815.484918981478</c:v>
                </c:pt>
                <c:pt idx="78">
                  <c:v>44815.484930555547</c:v>
                </c:pt>
                <c:pt idx="79">
                  <c:v>44815.484942129631</c:v>
                </c:pt>
                <c:pt idx="80">
                  <c:v>44815.484953703701</c:v>
                </c:pt>
                <c:pt idx="81">
                  <c:v>44815.484965277778</c:v>
                </c:pt>
                <c:pt idx="82">
                  <c:v>44815.484976851847</c:v>
                </c:pt>
                <c:pt idx="83">
                  <c:v>44815.484988425917</c:v>
                </c:pt>
                <c:pt idx="84">
                  <c:v>44815.485000000001</c:v>
                </c:pt>
                <c:pt idx="85">
                  <c:v>44815.485011574077</c:v>
                </c:pt>
                <c:pt idx="86">
                  <c:v>44815.485023148147</c:v>
                </c:pt>
                <c:pt idx="87">
                  <c:v>44815.485034722216</c:v>
                </c:pt>
                <c:pt idx="88">
                  <c:v>44815.485046296293</c:v>
                </c:pt>
                <c:pt idx="89">
                  <c:v>44815.48505787037</c:v>
                </c:pt>
                <c:pt idx="90">
                  <c:v>44815.485069444447</c:v>
                </c:pt>
                <c:pt idx="91">
                  <c:v>44815.485081018523</c:v>
                </c:pt>
                <c:pt idx="92">
                  <c:v>44815.485092592593</c:v>
                </c:pt>
                <c:pt idx="93">
                  <c:v>44815.48510416667</c:v>
                </c:pt>
                <c:pt idx="94">
                  <c:v>44815.485115740739</c:v>
                </c:pt>
                <c:pt idx="95">
                  <c:v>44815.485127314823</c:v>
                </c:pt>
                <c:pt idx="96">
                  <c:v>44815.485138888893</c:v>
                </c:pt>
                <c:pt idx="97">
                  <c:v>44815.485150462962</c:v>
                </c:pt>
                <c:pt idx="98">
                  <c:v>44815.485162037039</c:v>
                </c:pt>
                <c:pt idx="99">
                  <c:v>44815.485173611109</c:v>
                </c:pt>
                <c:pt idx="100">
                  <c:v>44815.485185185193</c:v>
                </c:pt>
                <c:pt idx="101">
                  <c:v>44815.485196759262</c:v>
                </c:pt>
                <c:pt idx="102">
                  <c:v>44815.485208333332</c:v>
                </c:pt>
                <c:pt idx="103">
                  <c:v>44815.485219907408</c:v>
                </c:pt>
                <c:pt idx="104">
                  <c:v>44815.485231481478</c:v>
                </c:pt>
                <c:pt idx="105">
                  <c:v>44815.485243055547</c:v>
                </c:pt>
                <c:pt idx="106">
                  <c:v>44815.485254629632</c:v>
                </c:pt>
                <c:pt idx="107">
                  <c:v>44815.485266203701</c:v>
                </c:pt>
                <c:pt idx="108">
                  <c:v>44815.485277777778</c:v>
                </c:pt>
                <c:pt idx="109">
                  <c:v>44815.485289351847</c:v>
                </c:pt>
                <c:pt idx="110">
                  <c:v>44815.485300925917</c:v>
                </c:pt>
                <c:pt idx="111">
                  <c:v>44815.485312500001</c:v>
                </c:pt>
                <c:pt idx="112">
                  <c:v>44815.485324074078</c:v>
                </c:pt>
                <c:pt idx="113">
                  <c:v>44815.485335648147</c:v>
                </c:pt>
                <c:pt idx="114">
                  <c:v>44815.485347222217</c:v>
                </c:pt>
                <c:pt idx="115">
                  <c:v>44815.485358796293</c:v>
                </c:pt>
                <c:pt idx="116">
                  <c:v>44815.48537037037</c:v>
                </c:pt>
                <c:pt idx="117">
                  <c:v>44815.485381944447</c:v>
                </c:pt>
                <c:pt idx="118">
                  <c:v>44815.485393518517</c:v>
                </c:pt>
                <c:pt idx="119">
                  <c:v>44815.485405092593</c:v>
                </c:pt>
                <c:pt idx="120">
                  <c:v>44815.48541666667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49">
                  <c:v>1</c:v>
                </c:pt>
                <c:pt idx="55">
                  <c:v>1</c:v>
                </c:pt>
                <c:pt idx="57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96">
                  <c:v>1</c:v>
                </c:pt>
                <c:pt idx="103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3-4F68-BDD7-3BFDBB42E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43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/>
              <a:t>11 : </a:t>
            </a:r>
            <a:r>
              <a:rPr lang="en-US" altLang="zh-TW"/>
              <a:t>45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26.859179000000001</c:v>
                </c:pt>
                <c:pt idx="60">
                  <c:v>21.665794000000002</c:v>
                </c:pt>
                <c:pt idx="120">
                  <c:v>20.051355000000001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1-4FB6-BBD3-D31D543BC31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29.894818999999998</c:v>
                </c:pt>
                <c:pt idx="60">
                  <c:v>17.684909999999999</c:v>
                </c:pt>
                <c:pt idx="120">
                  <c:v>7.1042170000000002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1-4FB6-BBD3-D31D543BC31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3.49</c:v>
                </c:pt>
                <c:pt idx="16">
                  <c:v>2.0499999999999998</c:v>
                </c:pt>
                <c:pt idx="17">
                  <c:v>16.84</c:v>
                </c:pt>
                <c:pt idx="18">
                  <c:v>0</c:v>
                </c:pt>
                <c:pt idx="19">
                  <c:v>14.36</c:v>
                </c:pt>
                <c:pt idx="20">
                  <c:v>13.33</c:v>
                </c:pt>
                <c:pt idx="21">
                  <c:v>11.49</c:v>
                </c:pt>
                <c:pt idx="22">
                  <c:v>40.69</c:v>
                </c:pt>
                <c:pt idx="23">
                  <c:v>40.42</c:v>
                </c:pt>
                <c:pt idx="24">
                  <c:v>49.54</c:v>
                </c:pt>
                <c:pt idx="25">
                  <c:v>48.77</c:v>
                </c:pt>
                <c:pt idx="26">
                  <c:v>48.26</c:v>
                </c:pt>
                <c:pt idx="27">
                  <c:v>47.46</c:v>
                </c:pt>
                <c:pt idx="28">
                  <c:v>46.98</c:v>
                </c:pt>
                <c:pt idx="29">
                  <c:v>46.48</c:v>
                </c:pt>
                <c:pt idx="30">
                  <c:v>45.86</c:v>
                </c:pt>
                <c:pt idx="31">
                  <c:v>44.93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19.78</c:v>
                </c:pt>
                <c:pt idx="67">
                  <c:v>18.41</c:v>
                </c:pt>
                <c:pt idx="68">
                  <c:v>0</c:v>
                </c:pt>
                <c:pt idx="69">
                  <c:v>24.5</c:v>
                </c:pt>
                <c:pt idx="70">
                  <c:v>49.22</c:v>
                </c:pt>
                <c:pt idx="71">
                  <c:v>48.06</c:v>
                </c:pt>
                <c:pt idx="72">
                  <c:v>46.68</c:v>
                </c:pt>
                <c:pt idx="73">
                  <c:v>0</c:v>
                </c:pt>
                <c:pt idx="74">
                  <c:v>44.75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1-4FB6-BBD3-D31D543BC31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39.909999999999997</c:v>
                </c:pt>
                <c:pt idx="1">
                  <c:v>51.11</c:v>
                </c:pt>
                <c:pt idx="2">
                  <c:v>49.33</c:v>
                </c:pt>
                <c:pt idx="3">
                  <c:v>46.56</c:v>
                </c:pt>
                <c:pt idx="4">
                  <c:v>43.31</c:v>
                </c:pt>
                <c:pt idx="5">
                  <c:v>0</c:v>
                </c:pt>
                <c:pt idx="6">
                  <c:v>0</c:v>
                </c:pt>
                <c:pt idx="7">
                  <c:v>49.65</c:v>
                </c:pt>
                <c:pt idx="8">
                  <c:v>45.59</c:v>
                </c:pt>
                <c:pt idx="9">
                  <c:v>42.34</c:v>
                </c:pt>
                <c:pt idx="10">
                  <c:v>41.07</c:v>
                </c:pt>
                <c:pt idx="11">
                  <c:v>40.17</c:v>
                </c:pt>
                <c:pt idx="12">
                  <c:v>40.04</c:v>
                </c:pt>
                <c:pt idx="13">
                  <c:v>61.38</c:v>
                </c:pt>
                <c:pt idx="14">
                  <c:v>40.17</c:v>
                </c:pt>
                <c:pt idx="15">
                  <c:v>39.909999999999997</c:v>
                </c:pt>
                <c:pt idx="16">
                  <c:v>39.4</c:v>
                </c:pt>
                <c:pt idx="17">
                  <c:v>39.909999999999997</c:v>
                </c:pt>
                <c:pt idx="18">
                  <c:v>61.38</c:v>
                </c:pt>
                <c:pt idx="19">
                  <c:v>40.17</c:v>
                </c:pt>
                <c:pt idx="20">
                  <c:v>39.79</c:v>
                </c:pt>
                <c:pt idx="21">
                  <c:v>38.89</c:v>
                </c:pt>
                <c:pt idx="22">
                  <c:v>37.729999999999997</c:v>
                </c:pt>
                <c:pt idx="23">
                  <c:v>48.19</c:v>
                </c:pt>
                <c:pt idx="24">
                  <c:v>47.38</c:v>
                </c:pt>
                <c:pt idx="25">
                  <c:v>45.75</c:v>
                </c:pt>
                <c:pt idx="26">
                  <c:v>59.43</c:v>
                </c:pt>
                <c:pt idx="27">
                  <c:v>58.12</c:v>
                </c:pt>
                <c:pt idx="28">
                  <c:v>55.08</c:v>
                </c:pt>
                <c:pt idx="29">
                  <c:v>51.11</c:v>
                </c:pt>
                <c:pt idx="30">
                  <c:v>0</c:v>
                </c:pt>
                <c:pt idx="31">
                  <c:v>60.73</c:v>
                </c:pt>
                <c:pt idx="32">
                  <c:v>60.3</c:v>
                </c:pt>
                <c:pt idx="33">
                  <c:v>35.159999999999997</c:v>
                </c:pt>
                <c:pt idx="34">
                  <c:v>32.71</c:v>
                </c:pt>
                <c:pt idx="35">
                  <c:v>30.38</c:v>
                </c:pt>
                <c:pt idx="36">
                  <c:v>49.81</c:v>
                </c:pt>
                <c:pt idx="37">
                  <c:v>26.95</c:v>
                </c:pt>
                <c:pt idx="38">
                  <c:v>25.94</c:v>
                </c:pt>
                <c:pt idx="39">
                  <c:v>50.46</c:v>
                </c:pt>
                <c:pt idx="40">
                  <c:v>47.7</c:v>
                </c:pt>
                <c:pt idx="41">
                  <c:v>59.86</c:v>
                </c:pt>
                <c:pt idx="42">
                  <c:v>58.12</c:v>
                </c:pt>
                <c:pt idx="43">
                  <c:v>57.03</c:v>
                </c:pt>
                <c:pt idx="44">
                  <c:v>55.51</c:v>
                </c:pt>
                <c:pt idx="45">
                  <c:v>54.86</c:v>
                </c:pt>
                <c:pt idx="46">
                  <c:v>54.21</c:v>
                </c:pt>
                <c:pt idx="47">
                  <c:v>52.9</c:v>
                </c:pt>
                <c:pt idx="48">
                  <c:v>51.6</c:v>
                </c:pt>
                <c:pt idx="49">
                  <c:v>50.3</c:v>
                </c:pt>
                <c:pt idx="50">
                  <c:v>49.97</c:v>
                </c:pt>
                <c:pt idx="51">
                  <c:v>49.97</c:v>
                </c:pt>
                <c:pt idx="52">
                  <c:v>49.33</c:v>
                </c:pt>
                <c:pt idx="53">
                  <c:v>49</c:v>
                </c:pt>
                <c:pt idx="54">
                  <c:v>48.35</c:v>
                </c:pt>
                <c:pt idx="55">
                  <c:v>47.86</c:v>
                </c:pt>
                <c:pt idx="56">
                  <c:v>46.72</c:v>
                </c:pt>
                <c:pt idx="57">
                  <c:v>57.69</c:v>
                </c:pt>
                <c:pt idx="58">
                  <c:v>56.38</c:v>
                </c:pt>
                <c:pt idx="59">
                  <c:v>54.43</c:v>
                </c:pt>
                <c:pt idx="60">
                  <c:v>52.25</c:v>
                </c:pt>
                <c:pt idx="61">
                  <c:v>49.81</c:v>
                </c:pt>
                <c:pt idx="62">
                  <c:v>0</c:v>
                </c:pt>
                <c:pt idx="63">
                  <c:v>30.48</c:v>
                </c:pt>
                <c:pt idx="64">
                  <c:v>26.55</c:v>
                </c:pt>
                <c:pt idx="65">
                  <c:v>0</c:v>
                </c:pt>
                <c:pt idx="66">
                  <c:v>60.3</c:v>
                </c:pt>
                <c:pt idx="67">
                  <c:v>0</c:v>
                </c:pt>
                <c:pt idx="68">
                  <c:v>54.43</c:v>
                </c:pt>
                <c:pt idx="69">
                  <c:v>51.11</c:v>
                </c:pt>
                <c:pt idx="70">
                  <c:v>61.38</c:v>
                </c:pt>
                <c:pt idx="71">
                  <c:v>59.43</c:v>
                </c:pt>
                <c:pt idx="72">
                  <c:v>55.95</c:v>
                </c:pt>
                <c:pt idx="73">
                  <c:v>53.34</c:v>
                </c:pt>
                <c:pt idx="74">
                  <c:v>50.62</c:v>
                </c:pt>
                <c:pt idx="75">
                  <c:v>48.84</c:v>
                </c:pt>
                <c:pt idx="76">
                  <c:v>58.77</c:v>
                </c:pt>
                <c:pt idx="77">
                  <c:v>26.75</c:v>
                </c:pt>
                <c:pt idx="78">
                  <c:v>41.53</c:v>
                </c:pt>
                <c:pt idx="79">
                  <c:v>52.9</c:v>
                </c:pt>
                <c:pt idx="80">
                  <c:v>50.3</c:v>
                </c:pt>
                <c:pt idx="81">
                  <c:v>48.84</c:v>
                </c:pt>
                <c:pt idx="82">
                  <c:v>0</c:v>
                </c:pt>
                <c:pt idx="83">
                  <c:v>46.72</c:v>
                </c:pt>
                <c:pt idx="84">
                  <c:v>44.45</c:v>
                </c:pt>
                <c:pt idx="85">
                  <c:v>60.95</c:v>
                </c:pt>
                <c:pt idx="86">
                  <c:v>61.17</c:v>
                </c:pt>
                <c:pt idx="87">
                  <c:v>42.83</c:v>
                </c:pt>
                <c:pt idx="88">
                  <c:v>58.56</c:v>
                </c:pt>
                <c:pt idx="89">
                  <c:v>58.34</c:v>
                </c:pt>
                <c:pt idx="90">
                  <c:v>58.12</c:v>
                </c:pt>
                <c:pt idx="91">
                  <c:v>58.34</c:v>
                </c:pt>
                <c:pt idx="92">
                  <c:v>58.12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40.81</c:v>
                </c:pt>
                <c:pt idx="97">
                  <c:v>60.95</c:v>
                </c:pt>
                <c:pt idx="98">
                  <c:v>60.3</c:v>
                </c:pt>
                <c:pt idx="99">
                  <c:v>60.51</c:v>
                </c:pt>
                <c:pt idx="100">
                  <c:v>61.38</c:v>
                </c:pt>
                <c:pt idx="101">
                  <c:v>61.17</c:v>
                </c:pt>
                <c:pt idx="102">
                  <c:v>60.51</c:v>
                </c:pt>
                <c:pt idx="103">
                  <c:v>60.08</c:v>
                </c:pt>
                <c:pt idx="104">
                  <c:v>59.21</c:v>
                </c:pt>
                <c:pt idx="105">
                  <c:v>57.9</c:v>
                </c:pt>
                <c:pt idx="106">
                  <c:v>55.51</c:v>
                </c:pt>
                <c:pt idx="107">
                  <c:v>51.44</c:v>
                </c:pt>
                <c:pt idx="108">
                  <c:v>47.86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48.03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50.14</c:v>
                </c:pt>
                <c:pt idx="117">
                  <c:v>46.4</c:v>
                </c:pt>
                <c:pt idx="118">
                  <c:v>0</c:v>
                </c:pt>
                <c:pt idx="119">
                  <c:v>56.17</c:v>
                </c:pt>
                <c:pt idx="12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1-4FB6-BBD3-D31D543BC31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1-4FB6-BBD3-D31D543BC31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C1-4FB6-BBD3-D31D543BC31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6">
                  <c:v>1</c:v>
                </c:pt>
                <c:pt idx="26">
                  <c:v>1</c:v>
                </c:pt>
                <c:pt idx="30">
                  <c:v>1</c:v>
                </c:pt>
                <c:pt idx="33">
                  <c:v>1</c:v>
                </c:pt>
                <c:pt idx="36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C1-4FB6-BBD3-D31D543BC31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4">
                  <c:v>1</c:v>
                </c:pt>
                <c:pt idx="16">
                  <c:v>1</c:v>
                </c:pt>
                <c:pt idx="24">
                  <c:v>1</c:v>
                </c:pt>
                <c:pt idx="33">
                  <c:v>1</c:v>
                </c:pt>
                <c:pt idx="34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2</c:v>
                </c:pt>
                <c:pt idx="56">
                  <c:v>1</c:v>
                </c:pt>
                <c:pt idx="62">
                  <c:v>1</c:v>
                </c:pt>
                <c:pt idx="65">
                  <c:v>1</c:v>
                </c:pt>
                <c:pt idx="69">
                  <c:v>1</c:v>
                </c:pt>
                <c:pt idx="75">
                  <c:v>1</c:v>
                </c:pt>
                <c:pt idx="77">
                  <c:v>1</c:v>
                </c:pt>
                <c:pt idx="8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C1-4FB6-BBD3-D31D543BC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26.859179000000001</c:v>
                </c:pt>
                <c:pt idx="60">
                  <c:v>21.665794000000002</c:v>
                </c:pt>
                <c:pt idx="120">
                  <c:v>20.051355000000001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F-4673-9687-66C5D52ED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29.894818999999998</c:v>
                </c:pt>
                <c:pt idx="60">
                  <c:v>17.684909999999999</c:v>
                </c:pt>
                <c:pt idx="120">
                  <c:v>7.1042170000000002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8-4973-9D66-8D91D857A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3.49</c:v>
                </c:pt>
                <c:pt idx="16">
                  <c:v>2.0499999999999998</c:v>
                </c:pt>
                <c:pt idx="17">
                  <c:v>16.84</c:v>
                </c:pt>
                <c:pt idx="18">
                  <c:v>0</c:v>
                </c:pt>
                <c:pt idx="19">
                  <c:v>14.36</c:v>
                </c:pt>
                <c:pt idx="20">
                  <c:v>13.33</c:v>
                </c:pt>
                <c:pt idx="21">
                  <c:v>11.49</c:v>
                </c:pt>
                <c:pt idx="22">
                  <c:v>40.69</c:v>
                </c:pt>
                <c:pt idx="23">
                  <c:v>40.42</c:v>
                </c:pt>
                <c:pt idx="24">
                  <c:v>49.54</c:v>
                </c:pt>
                <c:pt idx="25">
                  <c:v>48.77</c:v>
                </c:pt>
                <c:pt idx="26">
                  <c:v>48.26</c:v>
                </c:pt>
                <c:pt idx="27">
                  <c:v>47.46</c:v>
                </c:pt>
                <c:pt idx="28">
                  <c:v>46.98</c:v>
                </c:pt>
                <c:pt idx="29">
                  <c:v>46.48</c:v>
                </c:pt>
                <c:pt idx="30">
                  <c:v>45.86</c:v>
                </c:pt>
                <c:pt idx="31">
                  <c:v>44.93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19.78</c:v>
                </c:pt>
                <c:pt idx="67">
                  <c:v>18.41</c:v>
                </c:pt>
                <c:pt idx="68">
                  <c:v>0</c:v>
                </c:pt>
                <c:pt idx="69">
                  <c:v>24.5</c:v>
                </c:pt>
                <c:pt idx="70">
                  <c:v>49.22</c:v>
                </c:pt>
                <c:pt idx="71">
                  <c:v>48.06</c:v>
                </c:pt>
                <c:pt idx="72">
                  <c:v>46.68</c:v>
                </c:pt>
                <c:pt idx="73">
                  <c:v>0</c:v>
                </c:pt>
                <c:pt idx="74">
                  <c:v>44.75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2-4C40-AD52-76C00EC6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39.909999999999997</c:v>
                </c:pt>
                <c:pt idx="1">
                  <c:v>51.11</c:v>
                </c:pt>
                <c:pt idx="2">
                  <c:v>49.33</c:v>
                </c:pt>
                <c:pt idx="3">
                  <c:v>46.56</c:v>
                </c:pt>
                <c:pt idx="4">
                  <c:v>43.31</c:v>
                </c:pt>
                <c:pt idx="5">
                  <c:v>0</c:v>
                </c:pt>
                <c:pt idx="6">
                  <c:v>0</c:v>
                </c:pt>
                <c:pt idx="7">
                  <c:v>49.65</c:v>
                </c:pt>
                <c:pt idx="8">
                  <c:v>45.59</c:v>
                </c:pt>
                <c:pt idx="9">
                  <c:v>42.34</c:v>
                </c:pt>
                <c:pt idx="10">
                  <c:v>41.07</c:v>
                </c:pt>
                <c:pt idx="11">
                  <c:v>40.17</c:v>
                </c:pt>
                <c:pt idx="12">
                  <c:v>40.04</c:v>
                </c:pt>
                <c:pt idx="13">
                  <c:v>61.38</c:v>
                </c:pt>
                <c:pt idx="14">
                  <c:v>40.17</c:v>
                </c:pt>
                <c:pt idx="15">
                  <c:v>39.909999999999997</c:v>
                </c:pt>
                <c:pt idx="16">
                  <c:v>39.4</c:v>
                </c:pt>
                <c:pt idx="17">
                  <c:v>39.909999999999997</c:v>
                </c:pt>
                <c:pt idx="18">
                  <c:v>61.38</c:v>
                </c:pt>
                <c:pt idx="19">
                  <c:v>40.17</c:v>
                </c:pt>
                <c:pt idx="20">
                  <c:v>39.79</c:v>
                </c:pt>
                <c:pt idx="21">
                  <c:v>38.89</c:v>
                </c:pt>
                <c:pt idx="22">
                  <c:v>37.729999999999997</c:v>
                </c:pt>
                <c:pt idx="23">
                  <c:v>48.19</c:v>
                </c:pt>
                <c:pt idx="24">
                  <c:v>47.38</c:v>
                </c:pt>
                <c:pt idx="25">
                  <c:v>45.75</c:v>
                </c:pt>
                <c:pt idx="26">
                  <c:v>59.43</c:v>
                </c:pt>
                <c:pt idx="27">
                  <c:v>58.12</c:v>
                </c:pt>
                <c:pt idx="28">
                  <c:v>55.08</c:v>
                </c:pt>
                <c:pt idx="29">
                  <c:v>51.11</c:v>
                </c:pt>
                <c:pt idx="30">
                  <c:v>0</c:v>
                </c:pt>
                <c:pt idx="31">
                  <c:v>60.73</c:v>
                </c:pt>
                <c:pt idx="32">
                  <c:v>60.3</c:v>
                </c:pt>
                <c:pt idx="33">
                  <c:v>35.159999999999997</c:v>
                </c:pt>
                <c:pt idx="34">
                  <c:v>32.71</c:v>
                </c:pt>
                <c:pt idx="35">
                  <c:v>30.38</c:v>
                </c:pt>
                <c:pt idx="36">
                  <c:v>49.81</c:v>
                </c:pt>
                <c:pt idx="37">
                  <c:v>26.95</c:v>
                </c:pt>
                <c:pt idx="38">
                  <c:v>25.94</c:v>
                </c:pt>
                <c:pt idx="39">
                  <c:v>50.46</c:v>
                </c:pt>
                <c:pt idx="40">
                  <c:v>47.7</c:v>
                </c:pt>
                <c:pt idx="41">
                  <c:v>59.86</c:v>
                </c:pt>
                <c:pt idx="42">
                  <c:v>58.12</c:v>
                </c:pt>
                <c:pt idx="43">
                  <c:v>57.03</c:v>
                </c:pt>
                <c:pt idx="44">
                  <c:v>55.51</c:v>
                </c:pt>
                <c:pt idx="45">
                  <c:v>54.86</c:v>
                </c:pt>
                <c:pt idx="46">
                  <c:v>54.21</c:v>
                </c:pt>
                <c:pt idx="47">
                  <c:v>52.9</c:v>
                </c:pt>
                <c:pt idx="48">
                  <c:v>51.6</c:v>
                </c:pt>
                <c:pt idx="49">
                  <c:v>50.3</c:v>
                </c:pt>
                <c:pt idx="50">
                  <c:v>49.97</c:v>
                </c:pt>
                <c:pt idx="51">
                  <c:v>49.97</c:v>
                </c:pt>
                <c:pt idx="52">
                  <c:v>49.33</c:v>
                </c:pt>
                <c:pt idx="53">
                  <c:v>49</c:v>
                </c:pt>
                <c:pt idx="54">
                  <c:v>48.35</c:v>
                </c:pt>
                <c:pt idx="55">
                  <c:v>47.86</c:v>
                </c:pt>
                <c:pt idx="56">
                  <c:v>46.72</c:v>
                </c:pt>
                <c:pt idx="57">
                  <c:v>57.69</c:v>
                </c:pt>
                <c:pt idx="58">
                  <c:v>56.38</c:v>
                </c:pt>
                <c:pt idx="59">
                  <c:v>54.43</c:v>
                </c:pt>
                <c:pt idx="60">
                  <c:v>52.25</c:v>
                </c:pt>
                <c:pt idx="61">
                  <c:v>49.81</c:v>
                </c:pt>
                <c:pt idx="62">
                  <c:v>0</c:v>
                </c:pt>
                <c:pt idx="63">
                  <c:v>30.48</c:v>
                </c:pt>
                <c:pt idx="64">
                  <c:v>26.55</c:v>
                </c:pt>
                <c:pt idx="65">
                  <c:v>0</c:v>
                </c:pt>
                <c:pt idx="66">
                  <c:v>60.3</c:v>
                </c:pt>
                <c:pt idx="67">
                  <c:v>0</c:v>
                </c:pt>
                <c:pt idx="68">
                  <c:v>54.43</c:v>
                </c:pt>
                <c:pt idx="69">
                  <c:v>51.11</c:v>
                </c:pt>
                <c:pt idx="70">
                  <c:v>61.38</c:v>
                </c:pt>
                <c:pt idx="71">
                  <c:v>59.43</c:v>
                </c:pt>
                <c:pt idx="72">
                  <c:v>55.95</c:v>
                </c:pt>
                <c:pt idx="73">
                  <c:v>53.34</c:v>
                </c:pt>
                <c:pt idx="74">
                  <c:v>50.62</c:v>
                </c:pt>
                <c:pt idx="75">
                  <c:v>48.84</c:v>
                </c:pt>
                <c:pt idx="76">
                  <c:v>58.77</c:v>
                </c:pt>
                <c:pt idx="77">
                  <c:v>26.75</c:v>
                </c:pt>
                <c:pt idx="78">
                  <c:v>41.53</c:v>
                </c:pt>
                <c:pt idx="79">
                  <c:v>52.9</c:v>
                </c:pt>
                <c:pt idx="80">
                  <c:v>50.3</c:v>
                </c:pt>
                <c:pt idx="81">
                  <c:v>48.84</c:v>
                </c:pt>
                <c:pt idx="82">
                  <c:v>0</c:v>
                </c:pt>
                <c:pt idx="83">
                  <c:v>46.72</c:v>
                </c:pt>
                <c:pt idx="84">
                  <c:v>44.45</c:v>
                </c:pt>
                <c:pt idx="85">
                  <c:v>60.95</c:v>
                </c:pt>
                <c:pt idx="86">
                  <c:v>61.17</c:v>
                </c:pt>
                <c:pt idx="87">
                  <c:v>42.83</c:v>
                </c:pt>
                <c:pt idx="88">
                  <c:v>58.56</c:v>
                </c:pt>
                <c:pt idx="89">
                  <c:v>58.34</c:v>
                </c:pt>
                <c:pt idx="90">
                  <c:v>58.12</c:v>
                </c:pt>
                <c:pt idx="91">
                  <c:v>58.34</c:v>
                </c:pt>
                <c:pt idx="92">
                  <c:v>58.12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40.81</c:v>
                </c:pt>
                <c:pt idx="97">
                  <c:v>60.95</c:v>
                </c:pt>
                <c:pt idx="98">
                  <c:v>60.3</c:v>
                </c:pt>
                <c:pt idx="99">
                  <c:v>60.51</c:v>
                </c:pt>
                <c:pt idx="100">
                  <c:v>61.38</c:v>
                </c:pt>
                <c:pt idx="101">
                  <c:v>61.17</c:v>
                </c:pt>
                <c:pt idx="102">
                  <c:v>60.51</c:v>
                </c:pt>
                <c:pt idx="103">
                  <c:v>60.08</c:v>
                </c:pt>
                <c:pt idx="104">
                  <c:v>59.21</c:v>
                </c:pt>
                <c:pt idx="105">
                  <c:v>57.9</c:v>
                </c:pt>
                <c:pt idx="106">
                  <c:v>55.51</c:v>
                </c:pt>
                <c:pt idx="107">
                  <c:v>51.44</c:v>
                </c:pt>
                <c:pt idx="108">
                  <c:v>47.86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48.03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50.14</c:v>
                </c:pt>
                <c:pt idx="117">
                  <c:v>46.4</c:v>
                </c:pt>
                <c:pt idx="118">
                  <c:v>0</c:v>
                </c:pt>
                <c:pt idx="119">
                  <c:v>56.17</c:v>
                </c:pt>
                <c:pt idx="12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3-45A9-AB98-3ED7DD7B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3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1-4F87-ABA5-B5CF61C69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D-4239-8576-E043572E2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6">
                  <c:v>1</c:v>
                </c:pt>
                <c:pt idx="26">
                  <c:v>1</c:v>
                </c:pt>
                <c:pt idx="30">
                  <c:v>1</c:v>
                </c:pt>
                <c:pt idx="33">
                  <c:v>1</c:v>
                </c:pt>
                <c:pt idx="36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3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5-47E5-9CEB-01F63D11F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44815.488194444442</c:v>
                </c:pt>
                <c:pt idx="1">
                  <c:v>44815.488206018519</c:v>
                </c:pt>
                <c:pt idx="2">
                  <c:v>44815.488217592603</c:v>
                </c:pt>
                <c:pt idx="3">
                  <c:v>44815.488229166673</c:v>
                </c:pt>
                <c:pt idx="4">
                  <c:v>44815.488240740742</c:v>
                </c:pt>
                <c:pt idx="5">
                  <c:v>44815.488252314812</c:v>
                </c:pt>
                <c:pt idx="6">
                  <c:v>44815.488263888888</c:v>
                </c:pt>
                <c:pt idx="7">
                  <c:v>44815.488275462973</c:v>
                </c:pt>
                <c:pt idx="8">
                  <c:v>44815.488287037027</c:v>
                </c:pt>
                <c:pt idx="9">
                  <c:v>44815.488298611112</c:v>
                </c:pt>
                <c:pt idx="10">
                  <c:v>44815.488310185188</c:v>
                </c:pt>
                <c:pt idx="11">
                  <c:v>44815.488321759258</c:v>
                </c:pt>
                <c:pt idx="12">
                  <c:v>44815.488333333327</c:v>
                </c:pt>
                <c:pt idx="13">
                  <c:v>44815.488344907397</c:v>
                </c:pt>
                <c:pt idx="14">
                  <c:v>44815.488356481481</c:v>
                </c:pt>
                <c:pt idx="15">
                  <c:v>44815.488368055558</c:v>
                </c:pt>
                <c:pt idx="16">
                  <c:v>44815.488379629627</c:v>
                </c:pt>
                <c:pt idx="17">
                  <c:v>44815.488391203697</c:v>
                </c:pt>
                <c:pt idx="18">
                  <c:v>44815.488402777781</c:v>
                </c:pt>
                <c:pt idx="19">
                  <c:v>44815.48841435185</c:v>
                </c:pt>
                <c:pt idx="20">
                  <c:v>44815.488425925927</c:v>
                </c:pt>
                <c:pt idx="21">
                  <c:v>44815.488437499997</c:v>
                </c:pt>
                <c:pt idx="22">
                  <c:v>44815.488449074073</c:v>
                </c:pt>
                <c:pt idx="23">
                  <c:v>44815.48846064815</c:v>
                </c:pt>
                <c:pt idx="24">
                  <c:v>44815.48847222222</c:v>
                </c:pt>
                <c:pt idx="25">
                  <c:v>44815.488483796304</c:v>
                </c:pt>
                <c:pt idx="26">
                  <c:v>44815.488495370373</c:v>
                </c:pt>
                <c:pt idx="27">
                  <c:v>44815.488506944443</c:v>
                </c:pt>
                <c:pt idx="28">
                  <c:v>44815.488518518519</c:v>
                </c:pt>
                <c:pt idx="29">
                  <c:v>44815.488530092603</c:v>
                </c:pt>
                <c:pt idx="30">
                  <c:v>44815.488541666673</c:v>
                </c:pt>
                <c:pt idx="31">
                  <c:v>44815.488553240742</c:v>
                </c:pt>
                <c:pt idx="32">
                  <c:v>44815.488564814812</c:v>
                </c:pt>
                <c:pt idx="33">
                  <c:v>44815.488576388889</c:v>
                </c:pt>
                <c:pt idx="34">
                  <c:v>44815.488587962973</c:v>
                </c:pt>
                <c:pt idx="35">
                  <c:v>44815.488599537042</c:v>
                </c:pt>
                <c:pt idx="36">
                  <c:v>44815.488611111112</c:v>
                </c:pt>
                <c:pt idx="37">
                  <c:v>44815.488622685189</c:v>
                </c:pt>
                <c:pt idx="38">
                  <c:v>44815.488634259258</c:v>
                </c:pt>
                <c:pt idx="39">
                  <c:v>44815.488645833328</c:v>
                </c:pt>
                <c:pt idx="40">
                  <c:v>44815.488657407397</c:v>
                </c:pt>
                <c:pt idx="41">
                  <c:v>44815.488668981481</c:v>
                </c:pt>
                <c:pt idx="42">
                  <c:v>44815.488680555558</c:v>
                </c:pt>
                <c:pt idx="43">
                  <c:v>44815.488692129627</c:v>
                </c:pt>
                <c:pt idx="44">
                  <c:v>44815.488703703697</c:v>
                </c:pt>
                <c:pt idx="45">
                  <c:v>44815.488715277781</c:v>
                </c:pt>
                <c:pt idx="46">
                  <c:v>44815.488726851851</c:v>
                </c:pt>
                <c:pt idx="47">
                  <c:v>44815.488738425927</c:v>
                </c:pt>
                <c:pt idx="48">
                  <c:v>44815.488749999997</c:v>
                </c:pt>
                <c:pt idx="49">
                  <c:v>44815.488761574074</c:v>
                </c:pt>
                <c:pt idx="50">
                  <c:v>44815.48877314815</c:v>
                </c:pt>
                <c:pt idx="51">
                  <c:v>44815.48878472222</c:v>
                </c:pt>
                <c:pt idx="52">
                  <c:v>44815.488796296297</c:v>
                </c:pt>
                <c:pt idx="53">
                  <c:v>44815.488807870373</c:v>
                </c:pt>
                <c:pt idx="54">
                  <c:v>44815.488819444443</c:v>
                </c:pt>
                <c:pt idx="55">
                  <c:v>44815.48883101852</c:v>
                </c:pt>
                <c:pt idx="56">
                  <c:v>44815.488842592589</c:v>
                </c:pt>
                <c:pt idx="57">
                  <c:v>44815.488854166673</c:v>
                </c:pt>
                <c:pt idx="58">
                  <c:v>44815.488865740743</c:v>
                </c:pt>
                <c:pt idx="59">
                  <c:v>44815.488877314812</c:v>
                </c:pt>
                <c:pt idx="60">
                  <c:v>44815.488888888889</c:v>
                </c:pt>
                <c:pt idx="61">
                  <c:v>44815.488900462973</c:v>
                </c:pt>
                <c:pt idx="62">
                  <c:v>44815.488912037043</c:v>
                </c:pt>
                <c:pt idx="63">
                  <c:v>44815.488923611112</c:v>
                </c:pt>
                <c:pt idx="64">
                  <c:v>44815.488935185182</c:v>
                </c:pt>
                <c:pt idx="65">
                  <c:v>44815.488946759258</c:v>
                </c:pt>
                <c:pt idx="66">
                  <c:v>44815.488958333342</c:v>
                </c:pt>
                <c:pt idx="67">
                  <c:v>44815.488969907397</c:v>
                </c:pt>
                <c:pt idx="68">
                  <c:v>44815.488981481481</c:v>
                </c:pt>
                <c:pt idx="69">
                  <c:v>44815.488993055558</c:v>
                </c:pt>
                <c:pt idx="70">
                  <c:v>44815.489004629628</c:v>
                </c:pt>
                <c:pt idx="71">
                  <c:v>44815.489016203697</c:v>
                </c:pt>
                <c:pt idx="72">
                  <c:v>44815.489027777781</c:v>
                </c:pt>
                <c:pt idx="73">
                  <c:v>44815.489039351851</c:v>
                </c:pt>
                <c:pt idx="74">
                  <c:v>44815.489050925928</c:v>
                </c:pt>
                <c:pt idx="75">
                  <c:v>44815.489062499997</c:v>
                </c:pt>
                <c:pt idx="76">
                  <c:v>44815.489074074067</c:v>
                </c:pt>
                <c:pt idx="77">
                  <c:v>44815.489085648151</c:v>
                </c:pt>
                <c:pt idx="78">
                  <c:v>44815.48909722222</c:v>
                </c:pt>
                <c:pt idx="79">
                  <c:v>44815.489108796297</c:v>
                </c:pt>
                <c:pt idx="80">
                  <c:v>44815.489120370366</c:v>
                </c:pt>
                <c:pt idx="81">
                  <c:v>44815.489131944443</c:v>
                </c:pt>
                <c:pt idx="82">
                  <c:v>44815.48914351852</c:v>
                </c:pt>
                <c:pt idx="83">
                  <c:v>44815.489155092589</c:v>
                </c:pt>
                <c:pt idx="84">
                  <c:v>44815.489166666674</c:v>
                </c:pt>
                <c:pt idx="85">
                  <c:v>44815.489178240743</c:v>
                </c:pt>
                <c:pt idx="86">
                  <c:v>44815.489189814813</c:v>
                </c:pt>
                <c:pt idx="87">
                  <c:v>44815.489201388889</c:v>
                </c:pt>
                <c:pt idx="88">
                  <c:v>44815.489212962973</c:v>
                </c:pt>
                <c:pt idx="89">
                  <c:v>44815.489224537043</c:v>
                </c:pt>
                <c:pt idx="90">
                  <c:v>44815.489236111112</c:v>
                </c:pt>
                <c:pt idx="91">
                  <c:v>44815.489247685182</c:v>
                </c:pt>
                <c:pt idx="92">
                  <c:v>44815.489259259259</c:v>
                </c:pt>
                <c:pt idx="93">
                  <c:v>44815.489270833343</c:v>
                </c:pt>
                <c:pt idx="94">
                  <c:v>44815.489282407398</c:v>
                </c:pt>
                <c:pt idx="95">
                  <c:v>44815.489293981482</c:v>
                </c:pt>
                <c:pt idx="96">
                  <c:v>44815.489305555559</c:v>
                </c:pt>
                <c:pt idx="97">
                  <c:v>44815.489317129628</c:v>
                </c:pt>
                <c:pt idx="98">
                  <c:v>44815.489328703698</c:v>
                </c:pt>
                <c:pt idx="99">
                  <c:v>44815.489340277767</c:v>
                </c:pt>
                <c:pt idx="100">
                  <c:v>44815.489351851851</c:v>
                </c:pt>
                <c:pt idx="101">
                  <c:v>44815.489363425928</c:v>
                </c:pt>
                <c:pt idx="102">
                  <c:v>44815.489374999997</c:v>
                </c:pt>
                <c:pt idx="103">
                  <c:v>44815.489386574067</c:v>
                </c:pt>
                <c:pt idx="104">
                  <c:v>44815.489398148151</c:v>
                </c:pt>
                <c:pt idx="105">
                  <c:v>44815.48940972222</c:v>
                </c:pt>
                <c:pt idx="106">
                  <c:v>44815.489421296297</c:v>
                </c:pt>
                <c:pt idx="107">
                  <c:v>44815.489432870367</c:v>
                </c:pt>
                <c:pt idx="108">
                  <c:v>44815.489444444444</c:v>
                </c:pt>
                <c:pt idx="109">
                  <c:v>44815.48945601852</c:v>
                </c:pt>
                <c:pt idx="110">
                  <c:v>44815.48946759259</c:v>
                </c:pt>
                <c:pt idx="111">
                  <c:v>44815.489479166667</c:v>
                </c:pt>
                <c:pt idx="112">
                  <c:v>44815.489490740743</c:v>
                </c:pt>
                <c:pt idx="113">
                  <c:v>44815.489502314813</c:v>
                </c:pt>
                <c:pt idx="114">
                  <c:v>44815.48951388889</c:v>
                </c:pt>
                <c:pt idx="115">
                  <c:v>44815.489525462966</c:v>
                </c:pt>
                <c:pt idx="116">
                  <c:v>44815.489537037043</c:v>
                </c:pt>
                <c:pt idx="117">
                  <c:v>44815.489548611113</c:v>
                </c:pt>
                <c:pt idx="118">
                  <c:v>44815.489560185182</c:v>
                </c:pt>
                <c:pt idx="119">
                  <c:v>44815.489571759259</c:v>
                </c:pt>
                <c:pt idx="120">
                  <c:v>44815.489583333343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4">
                  <c:v>1</c:v>
                </c:pt>
                <c:pt idx="16">
                  <c:v>1</c:v>
                </c:pt>
                <c:pt idx="24">
                  <c:v>1</c:v>
                </c:pt>
                <c:pt idx="33">
                  <c:v>1</c:v>
                </c:pt>
                <c:pt idx="34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2</c:v>
                </c:pt>
                <c:pt idx="56">
                  <c:v>1</c:v>
                </c:pt>
                <c:pt idx="62">
                  <c:v>1</c:v>
                </c:pt>
                <c:pt idx="65">
                  <c:v>1</c:v>
                </c:pt>
                <c:pt idx="69">
                  <c:v>1</c:v>
                </c:pt>
                <c:pt idx="75">
                  <c:v>1</c:v>
                </c:pt>
                <c:pt idx="77">
                  <c:v>1</c:v>
                </c:pt>
                <c:pt idx="8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7-422A-94B1-A371564E8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53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11</a:t>
            </a:r>
            <a:r>
              <a:rPr lang="en-US"/>
              <a:t> : </a:t>
            </a:r>
            <a:r>
              <a:rPr lang="en-US" altLang="zh-TW"/>
              <a:t>58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(6)'!$B$4:$B$304</c:f>
              <c:numCache>
                <c:formatCode>General</c:formatCode>
                <c:ptCount val="301"/>
                <c:pt idx="0">
                  <c:v>16.149550999999999</c:v>
                </c:pt>
                <c:pt idx="60">
                  <c:v>10.228389999999999</c:v>
                </c:pt>
                <c:pt idx="120">
                  <c:v>11.040592999999999</c:v>
                </c:pt>
                <c:pt idx="180">
                  <c:v>20.560618999999999</c:v>
                </c:pt>
                <c:pt idx="240">
                  <c:v>18.840873999999999</c:v>
                </c:pt>
                <c:pt idx="300">
                  <c:v>15.906535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9-4AB3-B761-416F82F57CD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(6)'!$C$4:$C$304</c:f>
              <c:numCache>
                <c:formatCode>General</c:formatCode>
                <c:ptCount val="301"/>
                <c:pt idx="0">
                  <c:v>26.088574999999999</c:v>
                </c:pt>
                <c:pt idx="60">
                  <c:v>12.080465999999999</c:v>
                </c:pt>
                <c:pt idx="120">
                  <c:v>5.1498460000000001</c:v>
                </c:pt>
                <c:pt idx="180">
                  <c:v>7.9806699999999999</c:v>
                </c:pt>
                <c:pt idx="240">
                  <c:v>8.9846439999999994</c:v>
                </c:pt>
                <c:pt idx="300">
                  <c:v>20.375975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9-4AB3-B761-416F82F57CD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(6)'!$D$4:$D$304</c:f>
              <c:numCache>
                <c:formatCode>General</c:formatCode>
                <c:ptCount val="301"/>
                <c:pt idx="0">
                  <c:v>0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45</c:v>
                </c:pt>
                <c:pt idx="4">
                  <c:v>43.85</c:v>
                </c:pt>
                <c:pt idx="5">
                  <c:v>42.72</c:v>
                </c:pt>
                <c:pt idx="6">
                  <c:v>49.24</c:v>
                </c:pt>
                <c:pt idx="7">
                  <c:v>48.06</c:v>
                </c:pt>
                <c:pt idx="8">
                  <c:v>46.78</c:v>
                </c:pt>
                <c:pt idx="9">
                  <c:v>45.48</c:v>
                </c:pt>
                <c:pt idx="10">
                  <c:v>23.45</c:v>
                </c:pt>
                <c:pt idx="11">
                  <c:v>51.05</c:v>
                </c:pt>
                <c:pt idx="12">
                  <c:v>49.77</c:v>
                </c:pt>
                <c:pt idx="13">
                  <c:v>37.94</c:v>
                </c:pt>
                <c:pt idx="14">
                  <c:v>0</c:v>
                </c:pt>
                <c:pt idx="15">
                  <c:v>0</c:v>
                </c:pt>
                <c:pt idx="16">
                  <c:v>40.159999999999997</c:v>
                </c:pt>
                <c:pt idx="17">
                  <c:v>47.39</c:v>
                </c:pt>
                <c:pt idx="18">
                  <c:v>46.11</c:v>
                </c:pt>
                <c:pt idx="19">
                  <c:v>44.75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30.51</c:v>
                </c:pt>
                <c:pt idx="42">
                  <c:v>28.93</c:v>
                </c:pt>
                <c:pt idx="43">
                  <c:v>27.86</c:v>
                </c:pt>
                <c:pt idx="44">
                  <c:v>26.81</c:v>
                </c:pt>
                <c:pt idx="45">
                  <c:v>45.78</c:v>
                </c:pt>
                <c:pt idx="46">
                  <c:v>44.95</c:v>
                </c:pt>
                <c:pt idx="47">
                  <c:v>44.75</c:v>
                </c:pt>
                <c:pt idx="48">
                  <c:v>44.58</c:v>
                </c:pt>
                <c:pt idx="49">
                  <c:v>44.5</c:v>
                </c:pt>
                <c:pt idx="50">
                  <c:v>44.26</c:v>
                </c:pt>
                <c:pt idx="51">
                  <c:v>44.04</c:v>
                </c:pt>
                <c:pt idx="52">
                  <c:v>43.55</c:v>
                </c:pt>
                <c:pt idx="53">
                  <c:v>43.13</c:v>
                </c:pt>
                <c:pt idx="54">
                  <c:v>42.49</c:v>
                </c:pt>
                <c:pt idx="55">
                  <c:v>41.82</c:v>
                </c:pt>
                <c:pt idx="56">
                  <c:v>40.61</c:v>
                </c:pt>
                <c:pt idx="57">
                  <c:v>39.33</c:v>
                </c:pt>
                <c:pt idx="58">
                  <c:v>37.979999999999997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</c:v>
                </c:pt>
                <c:pt idx="71">
                  <c:v>19.36</c:v>
                </c:pt>
                <c:pt idx="72">
                  <c:v>17.57</c:v>
                </c:pt>
                <c:pt idx="73">
                  <c:v>16.309999999999999</c:v>
                </c:pt>
                <c:pt idx="74">
                  <c:v>34.64</c:v>
                </c:pt>
                <c:pt idx="75">
                  <c:v>33.11</c:v>
                </c:pt>
                <c:pt idx="76">
                  <c:v>41.97</c:v>
                </c:pt>
                <c:pt idx="77">
                  <c:v>40.39</c:v>
                </c:pt>
                <c:pt idx="78">
                  <c:v>47.29</c:v>
                </c:pt>
                <c:pt idx="79">
                  <c:v>46.36</c:v>
                </c:pt>
                <c:pt idx="80">
                  <c:v>45.5</c:v>
                </c:pt>
                <c:pt idx="81">
                  <c:v>50.92</c:v>
                </c:pt>
                <c:pt idx="82">
                  <c:v>50.95</c:v>
                </c:pt>
                <c:pt idx="83">
                  <c:v>50.55</c:v>
                </c:pt>
                <c:pt idx="84">
                  <c:v>49.04</c:v>
                </c:pt>
                <c:pt idx="85">
                  <c:v>47.31</c:v>
                </c:pt>
                <c:pt idx="86">
                  <c:v>0</c:v>
                </c:pt>
                <c:pt idx="87">
                  <c:v>20.51</c:v>
                </c:pt>
                <c:pt idx="88">
                  <c:v>0</c:v>
                </c:pt>
                <c:pt idx="89">
                  <c:v>38.28</c:v>
                </c:pt>
                <c:pt idx="90">
                  <c:v>23.24</c:v>
                </c:pt>
                <c:pt idx="91">
                  <c:v>34.450000000000003</c:v>
                </c:pt>
                <c:pt idx="92">
                  <c:v>32.479999999999997</c:v>
                </c:pt>
                <c:pt idx="93">
                  <c:v>30.89</c:v>
                </c:pt>
                <c:pt idx="94">
                  <c:v>39.450000000000003</c:v>
                </c:pt>
                <c:pt idx="95">
                  <c:v>37.83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47.03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0.62</c:v>
                </c:pt>
                <c:pt idx="157">
                  <c:v>25.97</c:v>
                </c:pt>
                <c:pt idx="158">
                  <c:v>42.57</c:v>
                </c:pt>
                <c:pt idx="159">
                  <c:v>50.55</c:v>
                </c:pt>
                <c:pt idx="160">
                  <c:v>49.74</c:v>
                </c:pt>
                <c:pt idx="161">
                  <c:v>48.14</c:v>
                </c:pt>
                <c:pt idx="162">
                  <c:v>46.73</c:v>
                </c:pt>
                <c:pt idx="163">
                  <c:v>45.5</c:v>
                </c:pt>
                <c:pt idx="164">
                  <c:v>44.45</c:v>
                </c:pt>
                <c:pt idx="165">
                  <c:v>43.21</c:v>
                </c:pt>
                <c:pt idx="166">
                  <c:v>51.1</c:v>
                </c:pt>
                <c:pt idx="167">
                  <c:v>50.67</c:v>
                </c:pt>
                <c:pt idx="168">
                  <c:v>50.12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18.829999999999998</c:v>
                </c:pt>
                <c:pt idx="237">
                  <c:v>2.2599999999999998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19.88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19.25</c:v>
                </c:pt>
                <c:pt idx="282">
                  <c:v>17.89</c:v>
                </c:pt>
                <c:pt idx="283">
                  <c:v>23.34</c:v>
                </c:pt>
                <c:pt idx="284">
                  <c:v>31.78</c:v>
                </c:pt>
                <c:pt idx="285">
                  <c:v>0</c:v>
                </c:pt>
                <c:pt idx="286">
                  <c:v>37.75</c:v>
                </c:pt>
                <c:pt idx="287">
                  <c:v>17.57</c:v>
                </c:pt>
                <c:pt idx="288">
                  <c:v>0</c:v>
                </c:pt>
                <c:pt idx="289">
                  <c:v>49.54</c:v>
                </c:pt>
                <c:pt idx="290">
                  <c:v>0</c:v>
                </c:pt>
                <c:pt idx="291">
                  <c:v>47.29</c:v>
                </c:pt>
                <c:pt idx="292">
                  <c:v>46.11</c:v>
                </c:pt>
                <c:pt idx="293">
                  <c:v>45.1</c:v>
                </c:pt>
                <c:pt idx="294">
                  <c:v>51.12</c:v>
                </c:pt>
                <c:pt idx="295">
                  <c:v>50.82</c:v>
                </c:pt>
                <c:pt idx="296">
                  <c:v>50.47</c:v>
                </c:pt>
                <c:pt idx="297">
                  <c:v>49.34</c:v>
                </c:pt>
                <c:pt idx="298">
                  <c:v>47.89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9-4AB3-B761-416F82F57CD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(6)'!$E$4:$E$304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31.19</c:v>
                </c:pt>
                <c:pt idx="4">
                  <c:v>0</c:v>
                </c:pt>
                <c:pt idx="5">
                  <c:v>10.95</c:v>
                </c:pt>
                <c:pt idx="6">
                  <c:v>50.62</c:v>
                </c:pt>
                <c:pt idx="7">
                  <c:v>47.05</c:v>
                </c:pt>
                <c:pt idx="8">
                  <c:v>44.45</c:v>
                </c:pt>
                <c:pt idx="9">
                  <c:v>52.69</c:v>
                </c:pt>
                <c:pt idx="10">
                  <c:v>50.95</c:v>
                </c:pt>
                <c:pt idx="11">
                  <c:v>41.36</c:v>
                </c:pt>
                <c:pt idx="12">
                  <c:v>60.51</c:v>
                </c:pt>
                <c:pt idx="13">
                  <c:v>60.08</c:v>
                </c:pt>
                <c:pt idx="14">
                  <c:v>59.86</c:v>
                </c:pt>
                <c:pt idx="15">
                  <c:v>58.99</c:v>
                </c:pt>
                <c:pt idx="16">
                  <c:v>58.77</c:v>
                </c:pt>
                <c:pt idx="17">
                  <c:v>57.9</c:v>
                </c:pt>
                <c:pt idx="18">
                  <c:v>57.03</c:v>
                </c:pt>
                <c:pt idx="19">
                  <c:v>55.3</c:v>
                </c:pt>
                <c:pt idx="20">
                  <c:v>55.3</c:v>
                </c:pt>
                <c:pt idx="21">
                  <c:v>53.99</c:v>
                </c:pt>
                <c:pt idx="22">
                  <c:v>52.47</c:v>
                </c:pt>
                <c:pt idx="23">
                  <c:v>51.28</c:v>
                </c:pt>
                <c:pt idx="24">
                  <c:v>50.95</c:v>
                </c:pt>
                <c:pt idx="25">
                  <c:v>50.46</c:v>
                </c:pt>
                <c:pt idx="26">
                  <c:v>49.97</c:v>
                </c:pt>
                <c:pt idx="27">
                  <c:v>48.84</c:v>
                </c:pt>
                <c:pt idx="28">
                  <c:v>0</c:v>
                </c:pt>
                <c:pt idx="29">
                  <c:v>47.38</c:v>
                </c:pt>
                <c:pt idx="30">
                  <c:v>47.21</c:v>
                </c:pt>
                <c:pt idx="31">
                  <c:v>46.08</c:v>
                </c:pt>
                <c:pt idx="32">
                  <c:v>45.26</c:v>
                </c:pt>
                <c:pt idx="33">
                  <c:v>44.61</c:v>
                </c:pt>
                <c:pt idx="34">
                  <c:v>44.29</c:v>
                </c:pt>
                <c:pt idx="35">
                  <c:v>43.15</c:v>
                </c:pt>
                <c:pt idx="36">
                  <c:v>42.5</c:v>
                </c:pt>
                <c:pt idx="37">
                  <c:v>41.69</c:v>
                </c:pt>
                <c:pt idx="38">
                  <c:v>40.56</c:v>
                </c:pt>
                <c:pt idx="39">
                  <c:v>40.299999999999997</c:v>
                </c:pt>
                <c:pt idx="40">
                  <c:v>39.79</c:v>
                </c:pt>
                <c:pt idx="41">
                  <c:v>53.34</c:v>
                </c:pt>
                <c:pt idx="42">
                  <c:v>37.6</c:v>
                </c:pt>
                <c:pt idx="43">
                  <c:v>52.25</c:v>
                </c:pt>
                <c:pt idx="44">
                  <c:v>51.28</c:v>
                </c:pt>
                <c:pt idx="45">
                  <c:v>49.49</c:v>
                </c:pt>
                <c:pt idx="46">
                  <c:v>48.35</c:v>
                </c:pt>
                <c:pt idx="47">
                  <c:v>0</c:v>
                </c:pt>
                <c:pt idx="48">
                  <c:v>41.85</c:v>
                </c:pt>
                <c:pt idx="49">
                  <c:v>39.01</c:v>
                </c:pt>
                <c:pt idx="50">
                  <c:v>36.700000000000003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56.17</c:v>
                </c:pt>
                <c:pt idx="55">
                  <c:v>8.6199999999999992</c:v>
                </c:pt>
                <c:pt idx="56">
                  <c:v>34.130000000000003</c:v>
                </c:pt>
                <c:pt idx="57">
                  <c:v>0</c:v>
                </c:pt>
                <c:pt idx="58">
                  <c:v>54.64</c:v>
                </c:pt>
                <c:pt idx="59">
                  <c:v>27.96</c:v>
                </c:pt>
                <c:pt idx="60">
                  <c:v>59.43</c:v>
                </c:pt>
                <c:pt idx="61">
                  <c:v>57.47</c:v>
                </c:pt>
                <c:pt idx="62">
                  <c:v>55.3</c:v>
                </c:pt>
                <c:pt idx="63">
                  <c:v>53.34</c:v>
                </c:pt>
                <c:pt idx="64">
                  <c:v>51.44</c:v>
                </c:pt>
                <c:pt idx="65">
                  <c:v>44.94</c:v>
                </c:pt>
                <c:pt idx="66">
                  <c:v>23.02</c:v>
                </c:pt>
                <c:pt idx="67">
                  <c:v>48.51</c:v>
                </c:pt>
                <c:pt idx="68">
                  <c:v>48.19</c:v>
                </c:pt>
                <c:pt idx="69">
                  <c:v>48.03</c:v>
                </c:pt>
                <c:pt idx="70">
                  <c:v>48.03</c:v>
                </c:pt>
                <c:pt idx="71">
                  <c:v>48.03</c:v>
                </c:pt>
                <c:pt idx="72">
                  <c:v>48.03</c:v>
                </c:pt>
                <c:pt idx="73">
                  <c:v>48.03</c:v>
                </c:pt>
                <c:pt idx="74">
                  <c:v>47.86</c:v>
                </c:pt>
                <c:pt idx="75">
                  <c:v>47.54</c:v>
                </c:pt>
                <c:pt idx="76">
                  <c:v>46.4</c:v>
                </c:pt>
                <c:pt idx="77">
                  <c:v>45.1</c:v>
                </c:pt>
                <c:pt idx="78">
                  <c:v>43.31</c:v>
                </c:pt>
                <c:pt idx="79">
                  <c:v>41.36</c:v>
                </c:pt>
                <c:pt idx="80">
                  <c:v>39.659999999999997</c:v>
                </c:pt>
                <c:pt idx="81">
                  <c:v>38.24</c:v>
                </c:pt>
                <c:pt idx="82">
                  <c:v>61.17</c:v>
                </c:pt>
                <c:pt idx="83">
                  <c:v>58.99</c:v>
                </c:pt>
                <c:pt idx="84">
                  <c:v>56.82</c:v>
                </c:pt>
                <c:pt idx="85">
                  <c:v>55.51</c:v>
                </c:pt>
                <c:pt idx="86">
                  <c:v>53.99</c:v>
                </c:pt>
                <c:pt idx="87">
                  <c:v>52.69</c:v>
                </c:pt>
                <c:pt idx="88">
                  <c:v>51.28</c:v>
                </c:pt>
                <c:pt idx="89">
                  <c:v>49.97</c:v>
                </c:pt>
                <c:pt idx="90">
                  <c:v>49.33</c:v>
                </c:pt>
                <c:pt idx="91">
                  <c:v>48.51</c:v>
                </c:pt>
                <c:pt idx="92">
                  <c:v>60.73</c:v>
                </c:pt>
                <c:pt idx="93">
                  <c:v>0</c:v>
                </c:pt>
                <c:pt idx="94">
                  <c:v>58.77</c:v>
                </c:pt>
                <c:pt idx="95">
                  <c:v>57.9</c:v>
                </c:pt>
                <c:pt idx="96">
                  <c:v>56.82</c:v>
                </c:pt>
                <c:pt idx="97">
                  <c:v>55.95</c:v>
                </c:pt>
                <c:pt idx="98">
                  <c:v>46.24</c:v>
                </c:pt>
                <c:pt idx="99">
                  <c:v>46.24</c:v>
                </c:pt>
                <c:pt idx="100">
                  <c:v>46.08</c:v>
                </c:pt>
                <c:pt idx="101">
                  <c:v>45.91</c:v>
                </c:pt>
                <c:pt idx="102">
                  <c:v>45.91</c:v>
                </c:pt>
                <c:pt idx="103">
                  <c:v>45.59</c:v>
                </c:pt>
                <c:pt idx="104">
                  <c:v>55.08</c:v>
                </c:pt>
                <c:pt idx="105">
                  <c:v>54.64</c:v>
                </c:pt>
                <c:pt idx="106">
                  <c:v>42.5</c:v>
                </c:pt>
                <c:pt idx="107">
                  <c:v>52.03</c:v>
                </c:pt>
                <c:pt idx="108">
                  <c:v>51.44</c:v>
                </c:pt>
                <c:pt idx="109">
                  <c:v>50.14</c:v>
                </c:pt>
                <c:pt idx="110">
                  <c:v>48.84</c:v>
                </c:pt>
                <c:pt idx="111">
                  <c:v>58.56</c:v>
                </c:pt>
                <c:pt idx="112">
                  <c:v>58.56</c:v>
                </c:pt>
                <c:pt idx="113">
                  <c:v>57.9</c:v>
                </c:pt>
                <c:pt idx="114">
                  <c:v>57.47</c:v>
                </c:pt>
                <c:pt idx="115">
                  <c:v>56.82</c:v>
                </c:pt>
                <c:pt idx="116">
                  <c:v>42.99</c:v>
                </c:pt>
                <c:pt idx="117">
                  <c:v>41.53</c:v>
                </c:pt>
                <c:pt idx="118">
                  <c:v>40.43</c:v>
                </c:pt>
                <c:pt idx="119">
                  <c:v>39.01</c:v>
                </c:pt>
                <c:pt idx="120">
                  <c:v>37.729999999999997</c:v>
                </c:pt>
                <c:pt idx="121">
                  <c:v>36.44</c:v>
                </c:pt>
                <c:pt idx="122">
                  <c:v>35.29</c:v>
                </c:pt>
                <c:pt idx="123">
                  <c:v>34.64</c:v>
                </c:pt>
                <c:pt idx="124">
                  <c:v>33.61</c:v>
                </c:pt>
                <c:pt idx="125">
                  <c:v>32.97</c:v>
                </c:pt>
                <c:pt idx="126">
                  <c:v>32.200000000000003</c:v>
                </c:pt>
                <c:pt idx="127">
                  <c:v>31.59</c:v>
                </c:pt>
                <c:pt idx="128">
                  <c:v>31.19</c:v>
                </c:pt>
                <c:pt idx="129">
                  <c:v>30.59</c:v>
                </c:pt>
                <c:pt idx="130">
                  <c:v>29.88</c:v>
                </c:pt>
                <c:pt idx="131">
                  <c:v>28.26</c:v>
                </c:pt>
                <c:pt idx="132">
                  <c:v>26.85</c:v>
                </c:pt>
                <c:pt idx="133">
                  <c:v>25.54</c:v>
                </c:pt>
                <c:pt idx="134">
                  <c:v>23.82</c:v>
                </c:pt>
                <c:pt idx="135">
                  <c:v>22.71</c:v>
                </c:pt>
                <c:pt idx="136">
                  <c:v>20.98</c:v>
                </c:pt>
                <c:pt idx="137">
                  <c:v>0</c:v>
                </c:pt>
                <c:pt idx="138">
                  <c:v>0</c:v>
                </c:pt>
                <c:pt idx="139">
                  <c:v>58.56</c:v>
                </c:pt>
                <c:pt idx="140">
                  <c:v>56.82</c:v>
                </c:pt>
                <c:pt idx="141">
                  <c:v>56.17</c:v>
                </c:pt>
                <c:pt idx="142">
                  <c:v>54.64</c:v>
                </c:pt>
                <c:pt idx="143">
                  <c:v>53.99</c:v>
                </c:pt>
                <c:pt idx="144">
                  <c:v>51.6</c:v>
                </c:pt>
                <c:pt idx="145">
                  <c:v>49.49</c:v>
                </c:pt>
                <c:pt idx="146">
                  <c:v>0</c:v>
                </c:pt>
                <c:pt idx="147">
                  <c:v>44.45</c:v>
                </c:pt>
                <c:pt idx="148">
                  <c:v>40.81</c:v>
                </c:pt>
                <c:pt idx="149">
                  <c:v>50.3</c:v>
                </c:pt>
                <c:pt idx="150">
                  <c:v>0</c:v>
                </c:pt>
                <c:pt idx="151">
                  <c:v>43.15</c:v>
                </c:pt>
                <c:pt idx="152">
                  <c:v>0</c:v>
                </c:pt>
                <c:pt idx="153">
                  <c:v>52.25</c:v>
                </c:pt>
                <c:pt idx="154">
                  <c:v>49.97</c:v>
                </c:pt>
                <c:pt idx="155">
                  <c:v>47.54</c:v>
                </c:pt>
                <c:pt idx="156">
                  <c:v>0</c:v>
                </c:pt>
                <c:pt idx="157">
                  <c:v>43.8</c:v>
                </c:pt>
                <c:pt idx="158">
                  <c:v>41.36</c:v>
                </c:pt>
                <c:pt idx="159">
                  <c:v>60.95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28.37</c:v>
                </c:pt>
                <c:pt idx="165">
                  <c:v>26.25</c:v>
                </c:pt>
                <c:pt idx="166">
                  <c:v>23.82</c:v>
                </c:pt>
                <c:pt idx="167">
                  <c:v>59.43</c:v>
                </c:pt>
                <c:pt idx="168">
                  <c:v>57.47</c:v>
                </c:pt>
                <c:pt idx="169">
                  <c:v>55.08</c:v>
                </c:pt>
                <c:pt idx="170">
                  <c:v>53.34</c:v>
                </c:pt>
                <c:pt idx="171">
                  <c:v>52.03</c:v>
                </c:pt>
                <c:pt idx="172">
                  <c:v>50.62</c:v>
                </c:pt>
                <c:pt idx="173">
                  <c:v>49.33</c:v>
                </c:pt>
                <c:pt idx="174">
                  <c:v>49</c:v>
                </c:pt>
                <c:pt idx="175">
                  <c:v>48.51</c:v>
                </c:pt>
                <c:pt idx="176">
                  <c:v>48.19</c:v>
                </c:pt>
                <c:pt idx="177">
                  <c:v>47.54</c:v>
                </c:pt>
                <c:pt idx="178">
                  <c:v>46.89</c:v>
                </c:pt>
                <c:pt idx="179">
                  <c:v>45.75</c:v>
                </c:pt>
                <c:pt idx="180">
                  <c:v>44.78</c:v>
                </c:pt>
                <c:pt idx="181">
                  <c:v>44.12</c:v>
                </c:pt>
                <c:pt idx="182">
                  <c:v>43.64</c:v>
                </c:pt>
                <c:pt idx="183">
                  <c:v>42.99</c:v>
                </c:pt>
                <c:pt idx="184">
                  <c:v>41.69</c:v>
                </c:pt>
                <c:pt idx="185">
                  <c:v>40.69</c:v>
                </c:pt>
                <c:pt idx="186">
                  <c:v>60.95</c:v>
                </c:pt>
                <c:pt idx="187">
                  <c:v>59.86</c:v>
                </c:pt>
                <c:pt idx="188">
                  <c:v>59.21</c:v>
                </c:pt>
                <c:pt idx="189">
                  <c:v>38.11</c:v>
                </c:pt>
                <c:pt idx="190">
                  <c:v>36.96</c:v>
                </c:pt>
                <c:pt idx="191">
                  <c:v>35.54</c:v>
                </c:pt>
                <c:pt idx="192">
                  <c:v>34.64</c:v>
                </c:pt>
                <c:pt idx="193">
                  <c:v>50.62</c:v>
                </c:pt>
                <c:pt idx="194">
                  <c:v>48.51</c:v>
                </c:pt>
                <c:pt idx="195">
                  <c:v>47.21</c:v>
                </c:pt>
                <c:pt idx="196">
                  <c:v>46.24</c:v>
                </c:pt>
                <c:pt idx="197">
                  <c:v>0</c:v>
                </c:pt>
                <c:pt idx="198">
                  <c:v>38.369999999999997</c:v>
                </c:pt>
                <c:pt idx="199">
                  <c:v>59.64</c:v>
                </c:pt>
                <c:pt idx="200">
                  <c:v>58.77</c:v>
                </c:pt>
                <c:pt idx="201">
                  <c:v>57.69</c:v>
                </c:pt>
                <c:pt idx="202">
                  <c:v>56.6</c:v>
                </c:pt>
                <c:pt idx="203">
                  <c:v>54.86</c:v>
                </c:pt>
                <c:pt idx="204">
                  <c:v>52.9</c:v>
                </c:pt>
                <c:pt idx="205">
                  <c:v>50.79</c:v>
                </c:pt>
                <c:pt idx="206">
                  <c:v>48.19</c:v>
                </c:pt>
                <c:pt idx="207">
                  <c:v>55.73</c:v>
                </c:pt>
                <c:pt idx="208">
                  <c:v>42.17</c:v>
                </c:pt>
                <c:pt idx="209">
                  <c:v>39.53</c:v>
                </c:pt>
                <c:pt idx="210">
                  <c:v>37.340000000000003</c:v>
                </c:pt>
                <c:pt idx="211">
                  <c:v>34.26</c:v>
                </c:pt>
                <c:pt idx="212">
                  <c:v>45.42</c:v>
                </c:pt>
                <c:pt idx="213">
                  <c:v>42.99</c:v>
                </c:pt>
                <c:pt idx="214">
                  <c:v>40.69</c:v>
                </c:pt>
                <c:pt idx="215">
                  <c:v>38.89</c:v>
                </c:pt>
                <c:pt idx="216">
                  <c:v>37.090000000000003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37.340000000000003</c:v>
                </c:pt>
                <c:pt idx="224">
                  <c:v>45.26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37.090000000000003</c:v>
                </c:pt>
                <c:pt idx="230">
                  <c:v>60.3</c:v>
                </c:pt>
                <c:pt idx="231">
                  <c:v>59.21</c:v>
                </c:pt>
                <c:pt idx="232">
                  <c:v>58.99</c:v>
                </c:pt>
                <c:pt idx="233">
                  <c:v>58.12</c:v>
                </c:pt>
                <c:pt idx="234">
                  <c:v>56.6</c:v>
                </c:pt>
                <c:pt idx="235">
                  <c:v>55.08</c:v>
                </c:pt>
                <c:pt idx="236">
                  <c:v>54.21</c:v>
                </c:pt>
                <c:pt idx="237">
                  <c:v>52.9</c:v>
                </c:pt>
                <c:pt idx="238">
                  <c:v>51.82</c:v>
                </c:pt>
                <c:pt idx="239">
                  <c:v>50.46</c:v>
                </c:pt>
                <c:pt idx="240">
                  <c:v>32.46</c:v>
                </c:pt>
                <c:pt idx="241">
                  <c:v>31.39</c:v>
                </c:pt>
                <c:pt idx="242">
                  <c:v>30.79</c:v>
                </c:pt>
                <c:pt idx="243">
                  <c:v>21.5</c:v>
                </c:pt>
                <c:pt idx="244">
                  <c:v>0</c:v>
                </c:pt>
                <c:pt idx="245">
                  <c:v>18.95</c:v>
                </c:pt>
                <c:pt idx="246">
                  <c:v>18</c:v>
                </c:pt>
                <c:pt idx="247">
                  <c:v>18</c:v>
                </c:pt>
                <c:pt idx="248">
                  <c:v>16.62</c:v>
                </c:pt>
                <c:pt idx="249">
                  <c:v>54.43</c:v>
                </c:pt>
                <c:pt idx="250">
                  <c:v>53.56</c:v>
                </c:pt>
                <c:pt idx="251">
                  <c:v>53.12</c:v>
                </c:pt>
                <c:pt idx="252">
                  <c:v>51.82</c:v>
                </c:pt>
                <c:pt idx="253">
                  <c:v>50.95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55.95</c:v>
                </c:pt>
                <c:pt idx="258">
                  <c:v>53.77</c:v>
                </c:pt>
                <c:pt idx="259">
                  <c:v>0</c:v>
                </c:pt>
                <c:pt idx="260">
                  <c:v>61.38</c:v>
                </c:pt>
                <c:pt idx="261">
                  <c:v>59.86</c:v>
                </c:pt>
                <c:pt idx="262">
                  <c:v>58.34</c:v>
                </c:pt>
                <c:pt idx="263">
                  <c:v>43.8</c:v>
                </c:pt>
                <c:pt idx="264">
                  <c:v>55.51</c:v>
                </c:pt>
                <c:pt idx="265">
                  <c:v>53.56</c:v>
                </c:pt>
                <c:pt idx="266">
                  <c:v>51.6</c:v>
                </c:pt>
                <c:pt idx="267">
                  <c:v>50.95</c:v>
                </c:pt>
                <c:pt idx="268">
                  <c:v>50.62</c:v>
                </c:pt>
                <c:pt idx="269">
                  <c:v>49.81</c:v>
                </c:pt>
                <c:pt idx="270">
                  <c:v>47.86</c:v>
                </c:pt>
                <c:pt idx="271">
                  <c:v>46.4</c:v>
                </c:pt>
                <c:pt idx="272">
                  <c:v>45.26</c:v>
                </c:pt>
                <c:pt idx="273">
                  <c:v>42.83</c:v>
                </c:pt>
                <c:pt idx="274">
                  <c:v>40.56</c:v>
                </c:pt>
                <c:pt idx="275">
                  <c:v>0</c:v>
                </c:pt>
                <c:pt idx="276">
                  <c:v>35.54</c:v>
                </c:pt>
                <c:pt idx="277">
                  <c:v>46.4</c:v>
                </c:pt>
                <c:pt idx="278">
                  <c:v>45.59</c:v>
                </c:pt>
                <c:pt idx="279">
                  <c:v>0</c:v>
                </c:pt>
                <c:pt idx="280">
                  <c:v>43.64</c:v>
                </c:pt>
                <c:pt idx="281">
                  <c:v>40.81</c:v>
                </c:pt>
                <c:pt idx="282">
                  <c:v>38.630000000000003</c:v>
                </c:pt>
                <c:pt idx="283">
                  <c:v>36.700000000000003</c:v>
                </c:pt>
                <c:pt idx="284">
                  <c:v>49.81</c:v>
                </c:pt>
                <c:pt idx="285">
                  <c:v>47.38</c:v>
                </c:pt>
                <c:pt idx="286">
                  <c:v>43.96</c:v>
                </c:pt>
                <c:pt idx="287">
                  <c:v>40.56</c:v>
                </c:pt>
                <c:pt idx="288">
                  <c:v>61.17</c:v>
                </c:pt>
                <c:pt idx="289">
                  <c:v>59.43</c:v>
                </c:pt>
                <c:pt idx="290">
                  <c:v>56.38</c:v>
                </c:pt>
                <c:pt idx="291">
                  <c:v>51.44</c:v>
                </c:pt>
                <c:pt idx="292">
                  <c:v>48.51</c:v>
                </c:pt>
                <c:pt idx="293">
                  <c:v>45.42</c:v>
                </c:pt>
                <c:pt idx="294">
                  <c:v>0</c:v>
                </c:pt>
                <c:pt idx="295">
                  <c:v>37.99</c:v>
                </c:pt>
                <c:pt idx="296">
                  <c:v>60.3</c:v>
                </c:pt>
                <c:pt idx="297">
                  <c:v>57.69</c:v>
                </c:pt>
                <c:pt idx="298">
                  <c:v>55.3</c:v>
                </c:pt>
                <c:pt idx="299">
                  <c:v>0</c:v>
                </c:pt>
                <c:pt idx="30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9-4AB3-B761-416F82F57CD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(6)'!$F$4:$F$304</c:f>
              <c:numCache>
                <c:formatCode>General</c:formatCode>
                <c:ptCount val="301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0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59-4AB3-B761-416F82F57CD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(6)'!$G$4:$G$304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6">
                  <c:v>3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59-4AB3-B761-416F82F57CD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(6)'!$H$4:$H$304</c:f>
              <c:numCache>
                <c:formatCode>General</c:formatCode>
                <c:ptCount val="301"/>
                <c:pt idx="0">
                  <c:v>1</c:v>
                </c:pt>
                <c:pt idx="2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8">
                  <c:v>1</c:v>
                </c:pt>
                <c:pt idx="56">
                  <c:v>1</c:v>
                </c:pt>
                <c:pt idx="60">
                  <c:v>1</c:v>
                </c:pt>
                <c:pt idx="64">
                  <c:v>1</c:v>
                </c:pt>
                <c:pt idx="71">
                  <c:v>1</c:v>
                </c:pt>
                <c:pt idx="77">
                  <c:v>1</c:v>
                </c:pt>
                <c:pt idx="82">
                  <c:v>1</c:v>
                </c:pt>
                <c:pt idx="88">
                  <c:v>1</c:v>
                </c:pt>
                <c:pt idx="92">
                  <c:v>1</c:v>
                </c:pt>
                <c:pt idx="97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1</c:v>
                </c:pt>
                <c:pt idx="139">
                  <c:v>1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3">
                  <c:v>1</c:v>
                </c:pt>
                <c:pt idx="160">
                  <c:v>1</c:v>
                </c:pt>
                <c:pt idx="16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1">
                  <c:v>1</c:v>
                </c:pt>
                <c:pt idx="184">
                  <c:v>1</c:v>
                </c:pt>
                <c:pt idx="186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7">
                  <c:v>1</c:v>
                </c:pt>
                <c:pt idx="209">
                  <c:v>1</c:v>
                </c:pt>
                <c:pt idx="214">
                  <c:v>1</c:v>
                </c:pt>
                <c:pt idx="217">
                  <c:v>1</c:v>
                </c:pt>
                <c:pt idx="221">
                  <c:v>1</c:v>
                </c:pt>
                <c:pt idx="226">
                  <c:v>1</c:v>
                </c:pt>
                <c:pt idx="230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2">
                  <c:v>1</c:v>
                </c:pt>
                <c:pt idx="255">
                  <c:v>1</c:v>
                </c:pt>
                <c:pt idx="260">
                  <c:v>1</c:v>
                </c:pt>
                <c:pt idx="263">
                  <c:v>1</c:v>
                </c:pt>
                <c:pt idx="266">
                  <c:v>1</c:v>
                </c:pt>
                <c:pt idx="268">
                  <c:v>1</c:v>
                </c:pt>
                <c:pt idx="271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4">
                  <c:v>1</c:v>
                </c:pt>
                <c:pt idx="286">
                  <c:v>1</c:v>
                </c:pt>
                <c:pt idx="292">
                  <c:v>2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59-4AB3-B761-416F82F57CD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(6)'!$I$4:$I$304</c:f>
              <c:numCache>
                <c:formatCode>General</c:formatCode>
                <c:ptCount val="301"/>
                <c:pt idx="2">
                  <c:v>1</c:v>
                </c:pt>
                <c:pt idx="9">
                  <c:v>1</c:v>
                </c:pt>
                <c:pt idx="26">
                  <c:v>1</c:v>
                </c:pt>
                <c:pt idx="31">
                  <c:v>1</c:v>
                </c:pt>
                <c:pt idx="38">
                  <c:v>1</c:v>
                </c:pt>
                <c:pt idx="46">
                  <c:v>1</c:v>
                </c:pt>
                <c:pt idx="48">
                  <c:v>1</c:v>
                </c:pt>
                <c:pt idx="54">
                  <c:v>2</c:v>
                </c:pt>
                <c:pt idx="56">
                  <c:v>1</c:v>
                </c:pt>
                <c:pt idx="80">
                  <c:v>1</c:v>
                </c:pt>
                <c:pt idx="85">
                  <c:v>1</c:v>
                </c:pt>
                <c:pt idx="95">
                  <c:v>1</c:v>
                </c:pt>
                <c:pt idx="105">
                  <c:v>1</c:v>
                </c:pt>
                <c:pt idx="113">
                  <c:v>1</c:v>
                </c:pt>
                <c:pt idx="117">
                  <c:v>1</c:v>
                </c:pt>
                <c:pt idx="126">
                  <c:v>1</c:v>
                </c:pt>
                <c:pt idx="150">
                  <c:v>1</c:v>
                </c:pt>
                <c:pt idx="153">
                  <c:v>1</c:v>
                </c:pt>
                <c:pt idx="162">
                  <c:v>1</c:v>
                </c:pt>
                <c:pt idx="188">
                  <c:v>1</c:v>
                </c:pt>
                <c:pt idx="194">
                  <c:v>1</c:v>
                </c:pt>
                <c:pt idx="201">
                  <c:v>1</c:v>
                </c:pt>
                <c:pt idx="208">
                  <c:v>1</c:v>
                </c:pt>
                <c:pt idx="211">
                  <c:v>1</c:v>
                </c:pt>
                <c:pt idx="213">
                  <c:v>1</c:v>
                </c:pt>
                <c:pt idx="216">
                  <c:v>1</c:v>
                </c:pt>
                <c:pt idx="221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40">
                  <c:v>1</c:v>
                </c:pt>
                <c:pt idx="254">
                  <c:v>1</c:v>
                </c:pt>
                <c:pt idx="262">
                  <c:v>1</c:v>
                </c:pt>
                <c:pt idx="272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59-4AB3-B761-416F82F5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(6)'!$B$4:$B$304</c:f>
              <c:numCache>
                <c:formatCode>General</c:formatCode>
                <c:ptCount val="301"/>
                <c:pt idx="0">
                  <c:v>16.149550999999999</c:v>
                </c:pt>
                <c:pt idx="60">
                  <c:v>10.228389999999999</c:v>
                </c:pt>
                <c:pt idx="120">
                  <c:v>11.040592999999999</c:v>
                </c:pt>
                <c:pt idx="180">
                  <c:v>20.560618999999999</c:v>
                </c:pt>
                <c:pt idx="240">
                  <c:v>18.840873999999999</c:v>
                </c:pt>
                <c:pt idx="300">
                  <c:v>15.906535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A24-A013-57814F10D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(6)'!$C$4:$C$304</c:f>
              <c:numCache>
                <c:formatCode>General</c:formatCode>
                <c:ptCount val="301"/>
                <c:pt idx="0">
                  <c:v>26.088574999999999</c:v>
                </c:pt>
                <c:pt idx="60">
                  <c:v>12.080465999999999</c:v>
                </c:pt>
                <c:pt idx="120">
                  <c:v>5.1498460000000001</c:v>
                </c:pt>
                <c:pt idx="180">
                  <c:v>7.9806699999999999</c:v>
                </c:pt>
                <c:pt idx="240">
                  <c:v>8.9846439999999994</c:v>
                </c:pt>
                <c:pt idx="300">
                  <c:v>20.375975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1-4771-807B-29130F2CC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(6)'!$D$4:$D$304</c:f>
              <c:numCache>
                <c:formatCode>General</c:formatCode>
                <c:ptCount val="301"/>
                <c:pt idx="0">
                  <c:v>0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45</c:v>
                </c:pt>
                <c:pt idx="4">
                  <c:v>43.85</c:v>
                </c:pt>
                <c:pt idx="5">
                  <c:v>42.72</c:v>
                </c:pt>
                <c:pt idx="6">
                  <c:v>49.24</c:v>
                </c:pt>
                <c:pt idx="7">
                  <c:v>48.06</c:v>
                </c:pt>
                <c:pt idx="8">
                  <c:v>46.78</c:v>
                </c:pt>
                <c:pt idx="9">
                  <c:v>45.48</c:v>
                </c:pt>
                <c:pt idx="10">
                  <c:v>23.45</c:v>
                </c:pt>
                <c:pt idx="11">
                  <c:v>51.05</c:v>
                </c:pt>
                <c:pt idx="12">
                  <c:v>49.77</c:v>
                </c:pt>
                <c:pt idx="13">
                  <c:v>37.94</c:v>
                </c:pt>
                <c:pt idx="14">
                  <c:v>0</c:v>
                </c:pt>
                <c:pt idx="15">
                  <c:v>0</c:v>
                </c:pt>
                <c:pt idx="16">
                  <c:v>40.159999999999997</c:v>
                </c:pt>
                <c:pt idx="17">
                  <c:v>47.39</c:v>
                </c:pt>
                <c:pt idx="18">
                  <c:v>46.11</c:v>
                </c:pt>
                <c:pt idx="19">
                  <c:v>44.75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6.97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30.51</c:v>
                </c:pt>
                <c:pt idx="42">
                  <c:v>28.93</c:v>
                </c:pt>
                <c:pt idx="43">
                  <c:v>27.86</c:v>
                </c:pt>
                <c:pt idx="44">
                  <c:v>26.81</c:v>
                </c:pt>
                <c:pt idx="45">
                  <c:v>45.78</c:v>
                </c:pt>
                <c:pt idx="46">
                  <c:v>44.95</c:v>
                </c:pt>
                <c:pt idx="47">
                  <c:v>44.75</c:v>
                </c:pt>
                <c:pt idx="48">
                  <c:v>44.58</c:v>
                </c:pt>
                <c:pt idx="49">
                  <c:v>44.5</c:v>
                </c:pt>
                <c:pt idx="50">
                  <c:v>44.26</c:v>
                </c:pt>
                <c:pt idx="51">
                  <c:v>44.04</c:v>
                </c:pt>
                <c:pt idx="52">
                  <c:v>43.55</c:v>
                </c:pt>
                <c:pt idx="53">
                  <c:v>43.13</c:v>
                </c:pt>
                <c:pt idx="54">
                  <c:v>42.49</c:v>
                </c:pt>
                <c:pt idx="55">
                  <c:v>41.82</c:v>
                </c:pt>
                <c:pt idx="56">
                  <c:v>40.61</c:v>
                </c:pt>
                <c:pt idx="57">
                  <c:v>39.33</c:v>
                </c:pt>
                <c:pt idx="58">
                  <c:v>37.979999999999997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</c:v>
                </c:pt>
                <c:pt idx="71">
                  <c:v>19.36</c:v>
                </c:pt>
                <c:pt idx="72">
                  <c:v>17.57</c:v>
                </c:pt>
                <c:pt idx="73">
                  <c:v>16.309999999999999</c:v>
                </c:pt>
                <c:pt idx="74">
                  <c:v>34.64</c:v>
                </c:pt>
                <c:pt idx="75">
                  <c:v>33.11</c:v>
                </c:pt>
                <c:pt idx="76">
                  <c:v>41.97</c:v>
                </c:pt>
                <c:pt idx="77">
                  <c:v>40.39</c:v>
                </c:pt>
                <c:pt idx="78">
                  <c:v>47.29</c:v>
                </c:pt>
                <c:pt idx="79">
                  <c:v>46.36</c:v>
                </c:pt>
                <c:pt idx="80">
                  <c:v>45.5</c:v>
                </c:pt>
                <c:pt idx="81">
                  <c:v>50.92</c:v>
                </c:pt>
                <c:pt idx="82">
                  <c:v>50.95</c:v>
                </c:pt>
                <c:pt idx="83">
                  <c:v>50.55</c:v>
                </c:pt>
                <c:pt idx="84">
                  <c:v>49.04</c:v>
                </c:pt>
                <c:pt idx="85">
                  <c:v>47.31</c:v>
                </c:pt>
                <c:pt idx="86">
                  <c:v>0</c:v>
                </c:pt>
                <c:pt idx="87">
                  <c:v>20.51</c:v>
                </c:pt>
                <c:pt idx="88">
                  <c:v>0</c:v>
                </c:pt>
                <c:pt idx="89">
                  <c:v>38.28</c:v>
                </c:pt>
                <c:pt idx="90">
                  <c:v>23.24</c:v>
                </c:pt>
                <c:pt idx="91">
                  <c:v>34.450000000000003</c:v>
                </c:pt>
                <c:pt idx="92">
                  <c:v>32.479999999999997</c:v>
                </c:pt>
                <c:pt idx="93">
                  <c:v>30.89</c:v>
                </c:pt>
                <c:pt idx="94">
                  <c:v>39.450000000000003</c:v>
                </c:pt>
                <c:pt idx="95">
                  <c:v>37.83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47.03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0.62</c:v>
                </c:pt>
                <c:pt idx="157">
                  <c:v>25.97</c:v>
                </c:pt>
                <c:pt idx="158">
                  <c:v>42.57</c:v>
                </c:pt>
                <c:pt idx="159">
                  <c:v>50.55</c:v>
                </c:pt>
                <c:pt idx="160">
                  <c:v>49.74</c:v>
                </c:pt>
                <c:pt idx="161">
                  <c:v>48.14</c:v>
                </c:pt>
                <c:pt idx="162">
                  <c:v>46.73</c:v>
                </c:pt>
                <c:pt idx="163">
                  <c:v>45.5</c:v>
                </c:pt>
                <c:pt idx="164">
                  <c:v>44.45</c:v>
                </c:pt>
                <c:pt idx="165">
                  <c:v>43.21</c:v>
                </c:pt>
                <c:pt idx="166">
                  <c:v>51.1</c:v>
                </c:pt>
                <c:pt idx="167">
                  <c:v>50.67</c:v>
                </c:pt>
                <c:pt idx="168">
                  <c:v>50.12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18.829999999999998</c:v>
                </c:pt>
                <c:pt idx="237">
                  <c:v>2.2599999999999998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19.88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19.25</c:v>
                </c:pt>
                <c:pt idx="282">
                  <c:v>17.89</c:v>
                </c:pt>
                <c:pt idx="283">
                  <c:v>23.34</c:v>
                </c:pt>
                <c:pt idx="284">
                  <c:v>31.78</c:v>
                </c:pt>
                <c:pt idx="285">
                  <c:v>0</c:v>
                </c:pt>
                <c:pt idx="286">
                  <c:v>37.75</c:v>
                </c:pt>
                <c:pt idx="287">
                  <c:v>17.57</c:v>
                </c:pt>
                <c:pt idx="288">
                  <c:v>0</c:v>
                </c:pt>
                <c:pt idx="289">
                  <c:v>49.54</c:v>
                </c:pt>
                <c:pt idx="290">
                  <c:v>0</c:v>
                </c:pt>
                <c:pt idx="291">
                  <c:v>47.29</c:v>
                </c:pt>
                <c:pt idx="292">
                  <c:v>46.11</c:v>
                </c:pt>
                <c:pt idx="293">
                  <c:v>45.1</c:v>
                </c:pt>
                <c:pt idx="294">
                  <c:v>51.12</c:v>
                </c:pt>
                <c:pt idx="295">
                  <c:v>50.82</c:v>
                </c:pt>
                <c:pt idx="296">
                  <c:v>50.47</c:v>
                </c:pt>
                <c:pt idx="297">
                  <c:v>49.34</c:v>
                </c:pt>
                <c:pt idx="298">
                  <c:v>47.89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4408-9672-353838F70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(6)'!$E$4:$E$304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31.19</c:v>
                </c:pt>
                <c:pt idx="4">
                  <c:v>0</c:v>
                </c:pt>
                <c:pt idx="5">
                  <c:v>10.95</c:v>
                </c:pt>
                <c:pt idx="6">
                  <c:v>50.62</c:v>
                </c:pt>
                <c:pt idx="7">
                  <c:v>47.05</c:v>
                </c:pt>
                <c:pt idx="8">
                  <c:v>44.45</c:v>
                </c:pt>
                <c:pt idx="9">
                  <c:v>52.69</c:v>
                </c:pt>
                <c:pt idx="10">
                  <c:v>50.95</c:v>
                </c:pt>
                <c:pt idx="11">
                  <c:v>41.36</c:v>
                </c:pt>
                <c:pt idx="12">
                  <c:v>60.51</c:v>
                </c:pt>
                <c:pt idx="13">
                  <c:v>60.08</c:v>
                </c:pt>
                <c:pt idx="14">
                  <c:v>59.86</c:v>
                </c:pt>
                <c:pt idx="15">
                  <c:v>58.99</c:v>
                </c:pt>
                <c:pt idx="16">
                  <c:v>58.77</c:v>
                </c:pt>
                <c:pt idx="17">
                  <c:v>57.9</c:v>
                </c:pt>
                <c:pt idx="18">
                  <c:v>57.03</c:v>
                </c:pt>
                <c:pt idx="19">
                  <c:v>55.3</c:v>
                </c:pt>
                <c:pt idx="20">
                  <c:v>55.3</c:v>
                </c:pt>
                <c:pt idx="21">
                  <c:v>53.99</c:v>
                </c:pt>
                <c:pt idx="22">
                  <c:v>52.47</c:v>
                </c:pt>
                <c:pt idx="23">
                  <c:v>51.28</c:v>
                </c:pt>
                <c:pt idx="24">
                  <c:v>50.95</c:v>
                </c:pt>
                <c:pt idx="25">
                  <c:v>50.46</c:v>
                </c:pt>
                <c:pt idx="26">
                  <c:v>49.97</c:v>
                </c:pt>
                <c:pt idx="27">
                  <c:v>48.84</c:v>
                </c:pt>
                <c:pt idx="28">
                  <c:v>0</c:v>
                </c:pt>
                <c:pt idx="29">
                  <c:v>47.38</c:v>
                </c:pt>
                <c:pt idx="30">
                  <c:v>47.21</c:v>
                </c:pt>
                <c:pt idx="31">
                  <c:v>46.08</c:v>
                </c:pt>
                <c:pt idx="32">
                  <c:v>45.26</c:v>
                </c:pt>
                <c:pt idx="33">
                  <c:v>44.61</c:v>
                </c:pt>
                <c:pt idx="34">
                  <c:v>44.29</c:v>
                </c:pt>
                <c:pt idx="35">
                  <c:v>43.15</c:v>
                </c:pt>
                <c:pt idx="36">
                  <c:v>42.5</c:v>
                </c:pt>
                <c:pt idx="37">
                  <c:v>41.69</c:v>
                </c:pt>
                <c:pt idx="38">
                  <c:v>40.56</c:v>
                </c:pt>
                <c:pt idx="39">
                  <c:v>40.299999999999997</c:v>
                </c:pt>
                <c:pt idx="40">
                  <c:v>39.79</c:v>
                </c:pt>
                <c:pt idx="41">
                  <c:v>53.34</c:v>
                </c:pt>
                <c:pt idx="42">
                  <c:v>37.6</c:v>
                </c:pt>
                <c:pt idx="43">
                  <c:v>52.25</c:v>
                </c:pt>
                <c:pt idx="44">
                  <c:v>51.28</c:v>
                </c:pt>
                <c:pt idx="45">
                  <c:v>49.49</c:v>
                </c:pt>
                <c:pt idx="46">
                  <c:v>48.35</c:v>
                </c:pt>
                <c:pt idx="47">
                  <c:v>0</c:v>
                </c:pt>
                <c:pt idx="48">
                  <c:v>41.85</c:v>
                </c:pt>
                <c:pt idx="49">
                  <c:v>39.01</c:v>
                </c:pt>
                <c:pt idx="50">
                  <c:v>36.700000000000003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56.17</c:v>
                </c:pt>
                <c:pt idx="55">
                  <c:v>8.6199999999999992</c:v>
                </c:pt>
                <c:pt idx="56">
                  <c:v>34.130000000000003</c:v>
                </c:pt>
                <c:pt idx="57">
                  <c:v>0</c:v>
                </c:pt>
                <c:pt idx="58">
                  <c:v>54.64</c:v>
                </c:pt>
                <c:pt idx="59">
                  <c:v>27.96</c:v>
                </c:pt>
                <c:pt idx="60">
                  <c:v>59.43</c:v>
                </c:pt>
                <c:pt idx="61">
                  <c:v>57.47</c:v>
                </c:pt>
                <c:pt idx="62">
                  <c:v>55.3</c:v>
                </c:pt>
                <c:pt idx="63">
                  <c:v>53.34</c:v>
                </c:pt>
                <c:pt idx="64">
                  <c:v>51.44</c:v>
                </c:pt>
                <c:pt idx="65">
                  <c:v>44.94</c:v>
                </c:pt>
                <c:pt idx="66">
                  <c:v>23.02</c:v>
                </c:pt>
                <c:pt idx="67">
                  <c:v>48.51</c:v>
                </c:pt>
                <c:pt idx="68">
                  <c:v>48.19</c:v>
                </c:pt>
                <c:pt idx="69">
                  <c:v>48.03</c:v>
                </c:pt>
                <c:pt idx="70">
                  <c:v>48.03</c:v>
                </c:pt>
                <c:pt idx="71">
                  <c:v>48.03</c:v>
                </c:pt>
                <c:pt idx="72">
                  <c:v>48.03</c:v>
                </c:pt>
                <c:pt idx="73">
                  <c:v>48.03</c:v>
                </c:pt>
                <c:pt idx="74">
                  <c:v>47.86</c:v>
                </c:pt>
                <c:pt idx="75">
                  <c:v>47.54</c:v>
                </c:pt>
                <c:pt idx="76">
                  <c:v>46.4</c:v>
                </c:pt>
                <c:pt idx="77">
                  <c:v>45.1</c:v>
                </c:pt>
                <c:pt idx="78">
                  <c:v>43.31</c:v>
                </c:pt>
                <c:pt idx="79">
                  <c:v>41.36</c:v>
                </c:pt>
                <c:pt idx="80">
                  <c:v>39.659999999999997</c:v>
                </c:pt>
                <c:pt idx="81">
                  <c:v>38.24</c:v>
                </c:pt>
                <c:pt idx="82">
                  <c:v>61.17</c:v>
                </c:pt>
                <c:pt idx="83">
                  <c:v>58.99</c:v>
                </c:pt>
                <c:pt idx="84">
                  <c:v>56.82</c:v>
                </c:pt>
                <c:pt idx="85">
                  <c:v>55.51</c:v>
                </c:pt>
                <c:pt idx="86">
                  <c:v>53.99</c:v>
                </c:pt>
                <c:pt idx="87">
                  <c:v>52.69</c:v>
                </c:pt>
                <c:pt idx="88">
                  <c:v>51.28</c:v>
                </c:pt>
                <c:pt idx="89">
                  <c:v>49.97</c:v>
                </c:pt>
                <c:pt idx="90">
                  <c:v>49.33</c:v>
                </c:pt>
                <c:pt idx="91">
                  <c:v>48.51</c:v>
                </c:pt>
                <c:pt idx="92">
                  <c:v>60.73</c:v>
                </c:pt>
                <c:pt idx="93">
                  <c:v>0</c:v>
                </c:pt>
                <c:pt idx="94">
                  <c:v>58.77</c:v>
                </c:pt>
                <c:pt idx="95">
                  <c:v>57.9</c:v>
                </c:pt>
                <c:pt idx="96">
                  <c:v>56.82</c:v>
                </c:pt>
                <c:pt idx="97">
                  <c:v>55.95</c:v>
                </c:pt>
                <c:pt idx="98">
                  <c:v>46.24</c:v>
                </c:pt>
                <c:pt idx="99">
                  <c:v>46.24</c:v>
                </c:pt>
                <c:pt idx="100">
                  <c:v>46.08</c:v>
                </c:pt>
                <c:pt idx="101">
                  <c:v>45.91</c:v>
                </c:pt>
                <c:pt idx="102">
                  <c:v>45.91</c:v>
                </c:pt>
                <c:pt idx="103">
                  <c:v>45.59</c:v>
                </c:pt>
                <c:pt idx="104">
                  <c:v>55.08</c:v>
                </c:pt>
                <c:pt idx="105">
                  <c:v>54.64</c:v>
                </c:pt>
                <c:pt idx="106">
                  <c:v>42.5</c:v>
                </c:pt>
                <c:pt idx="107">
                  <c:v>52.03</c:v>
                </c:pt>
                <c:pt idx="108">
                  <c:v>51.44</c:v>
                </c:pt>
                <c:pt idx="109">
                  <c:v>50.14</c:v>
                </c:pt>
                <c:pt idx="110">
                  <c:v>48.84</c:v>
                </c:pt>
                <c:pt idx="111">
                  <c:v>58.56</c:v>
                </c:pt>
                <c:pt idx="112">
                  <c:v>58.56</c:v>
                </c:pt>
                <c:pt idx="113">
                  <c:v>57.9</c:v>
                </c:pt>
                <c:pt idx="114">
                  <c:v>57.47</c:v>
                </c:pt>
                <c:pt idx="115">
                  <c:v>56.82</c:v>
                </c:pt>
                <c:pt idx="116">
                  <c:v>42.99</c:v>
                </c:pt>
                <c:pt idx="117">
                  <c:v>41.53</c:v>
                </c:pt>
                <c:pt idx="118">
                  <c:v>40.43</c:v>
                </c:pt>
                <c:pt idx="119">
                  <c:v>39.01</c:v>
                </c:pt>
                <c:pt idx="120">
                  <c:v>37.729999999999997</c:v>
                </c:pt>
                <c:pt idx="121">
                  <c:v>36.44</c:v>
                </c:pt>
                <c:pt idx="122">
                  <c:v>35.29</c:v>
                </c:pt>
                <c:pt idx="123">
                  <c:v>34.64</c:v>
                </c:pt>
                <c:pt idx="124">
                  <c:v>33.61</c:v>
                </c:pt>
                <c:pt idx="125">
                  <c:v>32.97</c:v>
                </c:pt>
                <c:pt idx="126">
                  <c:v>32.200000000000003</c:v>
                </c:pt>
                <c:pt idx="127">
                  <c:v>31.59</c:v>
                </c:pt>
                <c:pt idx="128">
                  <c:v>31.19</c:v>
                </c:pt>
                <c:pt idx="129">
                  <c:v>30.59</c:v>
                </c:pt>
                <c:pt idx="130">
                  <c:v>29.88</c:v>
                </c:pt>
                <c:pt idx="131">
                  <c:v>28.26</c:v>
                </c:pt>
                <c:pt idx="132">
                  <c:v>26.85</c:v>
                </c:pt>
                <c:pt idx="133">
                  <c:v>25.54</c:v>
                </c:pt>
                <c:pt idx="134">
                  <c:v>23.82</c:v>
                </c:pt>
                <c:pt idx="135">
                  <c:v>22.71</c:v>
                </c:pt>
                <c:pt idx="136">
                  <c:v>20.98</c:v>
                </c:pt>
                <c:pt idx="137">
                  <c:v>0</c:v>
                </c:pt>
                <c:pt idx="138">
                  <c:v>0</c:v>
                </c:pt>
                <c:pt idx="139">
                  <c:v>58.56</c:v>
                </c:pt>
                <c:pt idx="140">
                  <c:v>56.82</c:v>
                </c:pt>
                <c:pt idx="141">
                  <c:v>56.17</c:v>
                </c:pt>
                <c:pt idx="142">
                  <c:v>54.64</c:v>
                </c:pt>
                <c:pt idx="143">
                  <c:v>53.99</c:v>
                </c:pt>
                <c:pt idx="144">
                  <c:v>51.6</c:v>
                </c:pt>
                <c:pt idx="145">
                  <c:v>49.49</c:v>
                </c:pt>
                <c:pt idx="146">
                  <c:v>0</c:v>
                </c:pt>
                <c:pt idx="147">
                  <c:v>44.45</c:v>
                </c:pt>
                <c:pt idx="148">
                  <c:v>40.81</c:v>
                </c:pt>
                <c:pt idx="149">
                  <c:v>50.3</c:v>
                </c:pt>
                <c:pt idx="150">
                  <c:v>0</c:v>
                </c:pt>
                <c:pt idx="151">
                  <c:v>43.15</c:v>
                </c:pt>
                <c:pt idx="152">
                  <c:v>0</c:v>
                </c:pt>
                <c:pt idx="153">
                  <c:v>52.25</c:v>
                </c:pt>
                <c:pt idx="154">
                  <c:v>49.97</c:v>
                </c:pt>
                <c:pt idx="155">
                  <c:v>47.54</c:v>
                </c:pt>
                <c:pt idx="156">
                  <c:v>0</c:v>
                </c:pt>
                <c:pt idx="157">
                  <c:v>43.8</c:v>
                </c:pt>
                <c:pt idx="158">
                  <c:v>41.36</c:v>
                </c:pt>
                <c:pt idx="159">
                  <c:v>60.95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28.37</c:v>
                </c:pt>
                <c:pt idx="165">
                  <c:v>26.25</c:v>
                </c:pt>
                <c:pt idx="166">
                  <c:v>23.82</c:v>
                </c:pt>
                <c:pt idx="167">
                  <c:v>59.43</c:v>
                </c:pt>
                <c:pt idx="168">
                  <c:v>57.47</c:v>
                </c:pt>
                <c:pt idx="169">
                  <c:v>55.08</c:v>
                </c:pt>
                <c:pt idx="170">
                  <c:v>53.34</c:v>
                </c:pt>
                <c:pt idx="171">
                  <c:v>52.03</c:v>
                </c:pt>
                <c:pt idx="172">
                  <c:v>50.62</c:v>
                </c:pt>
                <c:pt idx="173">
                  <c:v>49.33</c:v>
                </c:pt>
                <c:pt idx="174">
                  <c:v>49</c:v>
                </c:pt>
                <c:pt idx="175">
                  <c:v>48.51</c:v>
                </c:pt>
                <c:pt idx="176">
                  <c:v>48.19</c:v>
                </c:pt>
                <c:pt idx="177">
                  <c:v>47.54</c:v>
                </c:pt>
                <c:pt idx="178">
                  <c:v>46.89</c:v>
                </c:pt>
                <c:pt idx="179">
                  <c:v>45.75</c:v>
                </c:pt>
                <c:pt idx="180">
                  <c:v>44.78</c:v>
                </c:pt>
                <c:pt idx="181">
                  <c:v>44.12</c:v>
                </c:pt>
                <c:pt idx="182">
                  <c:v>43.64</c:v>
                </c:pt>
                <c:pt idx="183">
                  <c:v>42.99</c:v>
                </c:pt>
                <c:pt idx="184">
                  <c:v>41.69</c:v>
                </c:pt>
                <c:pt idx="185">
                  <c:v>40.69</c:v>
                </c:pt>
                <c:pt idx="186">
                  <c:v>60.95</c:v>
                </c:pt>
                <c:pt idx="187">
                  <c:v>59.86</c:v>
                </c:pt>
                <c:pt idx="188">
                  <c:v>59.21</c:v>
                </c:pt>
                <c:pt idx="189">
                  <c:v>38.11</c:v>
                </c:pt>
                <c:pt idx="190">
                  <c:v>36.96</c:v>
                </c:pt>
                <c:pt idx="191">
                  <c:v>35.54</c:v>
                </c:pt>
                <c:pt idx="192">
                  <c:v>34.64</c:v>
                </c:pt>
                <c:pt idx="193">
                  <c:v>50.62</c:v>
                </c:pt>
                <c:pt idx="194">
                  <c:v>48.51</c:v>
                </c:pt>
                <c:pt idx="195">
                  <c:v>47.21</c:v>
                </c:pt>
                <c:pt idx="196">
                  <c:v>46.24</c:v>
                </c:pt>
                <c:pt idx="197">
                  <c:v>0</c:v>
                </c:pt>
                <c:pt idx="198">
                  <c:v>38.369999999999997</c:v>
                </c:pt>
                <c:pt idx="199">
                  <c:v>59.64</c:v>
                </c:pt>
                <c:pt idx="200">
                  <c:v>58.77</c:v>
                </c:pt>
                <c:pt idx="201">
                  <c:v>57.69</c:v>
                </c:pt>
                <c:pt idx="202">
                  <c:v>56.6</c:v>
                </c:pt>
                <c:pt idx="203">
                  <c:v>54.86</c:v>
                </c:pt>
                <c:pt idx="204">
                  <c:v>52.9</c:v>
                </c:pt>
                <c:pt idx="205">
                  <c:v>50.79</c:v>
                </c:pt>
                <c:pt idx="206">
                  <c:v>48.19</c:v>
                </c:pt>
                <c:pt idx="207">
                  <c:v>55.73</c:v>
                </c:pt>
                <c:pt idx="208">
                  <c:v>42.17</c:v>
                </c:pt>
                <c:pt idx="209">
                  <c:v>39.53</c:v>
                </c:pt>
                <c:pt idx="210">
                  <c:v>37.340000000000003</c:v>
                </c:pt>
                <c:pt idx="211">
                  <c:v>34.26</c:v>
                </c:pt>
                <c:pt idx="212">
                  <c:v>45.42</c:v>
                </c:pt>
                <c:pt idx="213">
                  <c:v>42.99</c:v>
                </c:pt>
                <c:pt idx="214">
                  <c:v>40.69</c:v>
                </c:pt>
                <c:pt idx="215">
                  <c:v>38.89</c:v>
                </c:pt>
                <c:pt idx="216">
                  <c:v>37.090000000000003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37.340000000000003</c:v>
                </c:pt>
                <c:pt idx="224">
                  <c:v>45.26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37.090000000000003</c:v>
                </c:pt>
                <c:pt idx="230">
                  <c:v>60.3</c:v>
                </c:pt>
                <c:pt idx="231">
                  <c:v>59.21</c:v>
                </c:pt>
                <c:pt idx="232">
                  <c:v>58.99</c:v>
                </c:pt>
                <c:pt idx="233">
                  <c:v>58.12</c:v>
                </c:pt>
                <c:pt idx="234">
                  <c:v>56.6</c:v>
                </c:pt>
                <c:pt idx="235">
                  <c:v>55.08</c:v>
                </c:pt>
                <c:pt idx="236">
                  <c:v>54.21</c:v>
                </c:pt>
                <c:pt idx="237">
                  <c:v>52.9</c:v>
                </c:pt>
                <c:pt idx="238">
                  <c:v>51.82</c:v>
                </c:pt>
                <c:pt idx="239">
                  <c:v>50.46</c:v>
                </c:pt>
                <c:pt idx="240">
                  <c:v>32.46</c:v>
                </c:pt>
                <c:pt idx="241">
                  <c:v>31.39</c:v>
                </c:pt>
                <c:pt idx="242">
                  <c:v>30.79</c:v>
                </c:pt>
                <c:pt idx="243">
                  <c:v>21.5</c:v>
                </c:pt>
                <c:pt idx="244">
                  <c:v>0</c:v>
                </c:pt>
                <c:pt idx="245">
                  <c:v>18.95</c:v>
                </c:pt>
                <c:pt idx="246">
                  <c:v>18</c:v>
                </c:pt>
                <c:pt idx="247">
                  <c:v>18</c:v>
                </c:pt>
                <c:pt idx="248">
                  <c:v>16.62</c:v>
                </c:pt>
                <c:pt idx="249">
                  <c:v>54.43</c:v>
                </c:pt>
                <c:pt idx="250">
                  <c:v>53.56</c:v>
                </c:pt>
                <c:pt idx="251">
                  <c:v>53.12</c:v>
                </c:pt>
                <c:pt idx="252">
                  <c:v>51.82</c:v>
                </c:pt>
                <c:pt idx="253">
                  <c:v>50.95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55.95</c:v>
                </c:pt>
                <c:pt idx="258">
                  <c:v>53.77</c:v>
                </c:pt>
                <c:pt idx="259">
                  <c:v>0</c:v>
                </c:pt>
                <c:pt idx="260">
                  <c:v>61.38</c:v>
                </c:pt>
                <c:pt idx="261">
                  <c:v>59.86</c:v>
                </c:pt>
                <c:pt idx="262">
                  <c:v>58.34</c:v>
                </c:pt>
                <c:pt idx="263">
                  <c:v>43.8</c:v>
                </c:pt>
                <c:pt idx="264">
                  <c:v>55.51</c:v>
                </c:pt>
                <c:pt idx="265">
                  <c:v>53.56</c:v>
                </c:pt>
                <c:pt idx="266">
                  <c:v>51.6</c:v>
                </c:pt>
                <c:pt idx="267">
                  <c:v>50.95</c:v>
                </c:pt>
                <c:pt idx="268">
                  <c:v>50.62</c:v>
                </c:pt>
                <c:pt idx="269">
                  <c:v>49.81</c:v>
                </c:pt>
                <c:pt idx="270">
                  <c:v>47.86</c:v>
                </c:pt>
                <c:pt idx="271">
                  <c:v>46.4</c:v>
                </c:pt>
                <c:pt idx="272">
                  <c:v>45.26</c:v>
                </c:pt>
                <c:pt idx="273">
                  <c:v>42.83</c:v>
                </c:pt>
                <c:pt idx="274">
                  <c:v>40.56</c:v>
                </c:pt>
                <c:pt idx="275">
                  <c:v>0</c:v>
                </c:pt>
                <c:pt idx="276">
                  <c:v>35.54</c:v>
                </c:pt>
                <c:pt idx="277">
                  <c:v>46.4</c:v>
                </c:pt>
                <c:pt idx="278">
                  <c:v>45.59</c:v>
                </c:pt>
                <c:pt idx="279">
                  <c:v>0</c:v>
                </c:pt>
                <c:pt idx="280">
                  <c:v>43.64</c:v>
                </c:pt>
                <c:pt idx="281">
                  <c:v>40.81</c:v>
                </c:pt>
                <c:pt idx="282">
                  <c:v>38.630000000000003</c:v>
                </c:pt>
                <c:pt idx="283">
                  <c:v>36.700000000000003</c:v>
                </c:pt>
                <c:pt idx="284">
                  <c:v>49.81</c:v>
                </c:pt>
                <c:pt idx="285">
                  <c:v>47.38</c:v>
                </c:pt>
                <c:pt idx="286">
                  <c:v>43.96</c:v>
                </c:pt>
                <c:pt idx="287">
                  <c:v>40.56</c:v>
                </c:pt>
                <c:pt idx="288">
                  <c:v>61.17</c:v>
                </c:pt>
                <c:pt idx="289">
                  <c:v>59.43</c:v>
                </c:pt>
                <c:pt idx="290">
                  <c:v>56.38</c:v>
                </c:pt>
                <c:pt idx="291">
                  <c:v>51.44</c:v>
                </c:pt>
                <c:pt idx="292">
                  <c:v>48.51</c:v>
                </c:pt>
                <c:pt idx="293">
                  <c:v>45.42</c:v>
                </c:pt>
                <c:pt idx="294">
                  <c:v>0</c:v>
                </c:pt>
                <c:pt idx="295">
                  <c:v>37.99</c:v>
                </c:pt>
                <c:pt idx="296">
                  <c:v>60.3</c:v>
                </c:pt>
                <c:pt idx="297">
                  <c:v>57.69</c:v>
                </c:pt>
                <c:pt idx="298">
                  <c:v>55.3</c:v>
                </c:pt>
                <c:pt idx="299">
                  <c:v>0</c:v>
                </c:pt>
                <c:pt idx="300">
                  <c:v>51.28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5-42F1-AC74-03712B2E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(6)'!$F$4:$F$304</c:f>
              <c:numCache>
                <c:formatCode>General</c:formatCode>
                <c:ptCount val="301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1</c:v>
                </c:pt>
                <c:pt idx="288">
                  <c:v>0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3BA-BED3-6A2160A0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(6)'!$G$4:$G$304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6">
                  <c:v>3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2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9-4BAC-B286-0C079F31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(6)'!$H$4:$H$304</c:f>
              <c:numCache>
                <c:formatCode>General</c:formatCode>
                <c:ptCount val="301"/>
                <c:pt idx="0">
                  <c:v>1</c:v>
                </c:pt>
                <c:pt idx="2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8">
                  <c:v>1</c:v>
                </c:pt>
                <c:pt idx="56">
                  <c:v>1</c:v>
                </c:pt>
                <c:pt idx="60">
                  <c:v>1</c:v>
                </c:pt>
                <c:pt idx="64">
                  <c:v>1</c:v>
                </c:pt>
                <c:pt idx="71">
                  <c:v>1</c:v>
                </c:pt>
                <c:pt idx="77">
                  <c:v>1</c:v>
                </c:pt>
                <c:pt idx="82">
                  <c:v>1</c:v>
                </c:pt>
                <c:pt idx="88">
                  <c:v>1</c:v>
                </c:pt>
                <c:pt idx="92">
                  <c:v>1</c:v>
                </c:pt>
                <c:pt idx="97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5">
                  <c:v>1</c:v>
                </c:pt>
                <c:pt idx="137">
                  <c:v>1</c:v>
                </c:pt>
                <c:pt idx="139">
                  <c:v>1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3">
                  <c:v>1</c:v>
                </c:pt>
                <c:pt idx="160">
                  <c:v>1</c:v>
                </c:pt>
                <c:pt idx="168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1">
                  <c:v>1</c:v>
                </c:pt>
                <c:pt idx="184">
                  <c:v>1</c:v>
                </c:pt>
                <c:pt idx="186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6">
                  <c:v>1</c:v>
                </c:pt>
                <c:pt idx="197">
                  <c:v>1</c:v>
                </c:pt>
                <c:pt idx="199">
                  <c:v>1</c:v>
                </c:pt>
                <c:pt idx="202">
                  <c:v>1</c:v>
                </c:pt>
                <c:pt idx="204">
                  <c:v>1</c:v>
                </c:pt>
                <c:pt idx="207">
                  <c:v>1</c:v>
                </c:pt>
                <c:pt idx="209">
                  <c:v>1</c:v>
                </c:pt>
                <c:pt idx="214">
                  <c:v>1</c:v>
                </c:pt>
                <c:pt idx="217">
                  <c:v>1</c:v>
                </c:pt>
                <c:pt idx="221">
                  <c:v>1</c:v>
                </c:pt>
                <c:pt idx="226">
                  <c:v>1</c:v>
                </c:pt>
                <c:pt idx="230">
                  <c:v>1</c:v>
                </c:pt>
                <c:pt idx="236">
                  <c:v>1</c:v>
                </c:pt>
                <c:pt idx="241">
                  <c:v>1</c:v>
                </c:pt>
                <c:pt idx="245">
                  <c:v>1</c:v>
                </c:pt>
                <c:pt idx="249">
                  <c:v>1</c:v>
                </c:pt>
                <c:pt idx="252">
                  <c:v>1</c:v>
                </c:pt>
                <c:pt idx="255">
                  <c:v>1</c:v>
                </c:pt>
                <c:pt idx="260">
                  <c:v>1</c:v>
                </c:pt>
                <c:pt idx="263">
                  <c:v>1</c:v>
                </c:pt>
                <c:pt idx="266">
                  <c:v>1</c:v>
                </c:pt>
                <c:pt idx="268">
                  <c:v>1</c:v>
                </c:pt>
                <c:pt idx="271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4">
                  <c:v>1</c:v>
                </c:pt>
                <c:pt idx="286">
                  <c:v>1</c:v>
                </c:pt>
                <c:pt idx="292">
                  <c:v>2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8-489D-B638-1B85D80EC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(6)'!$A$4:$A$304</c:f>
              <c:numCache>
                <c:formatCode>h:mm:ss</c:formatCode>
                <c:ptCount val="301"/>
                <c:pt idx="0">
                  <c:v>44815.495138888888</c:v>
                </c:pt>
                <c:pt idx="1">
                  <c:v>44815.495150462957</c:v>
                </c:pt>
                <c:pt idx="2">
                  <c:v>44815.495162037027</c:v>
                </c:pt>
                <c:pt idx="3">
                  <c:v>44815.495173611111</c:v>
                </c:pt>
                <c:pt idx="4">
                  <c:v>44815.495185185187</c:v>
                </c:pt>
                <c:pt idx="5">
                  <c:v>44815.495196759257</c:v>
                </c:pt>
                <c:pt idx="6">
                  <c:v>44815.495208333326</c:v>
                </c:pt>
                <c:pt idx="7">
                  <c:v>44815.495219907411</c:v>
                </c:pt>
                <c:pt idx="8">
                  <c:v>44815.49523148148</c:v>
                </c:pt>
                <c:pt idx="9">
                  <c:v>44815.495243055557</c:v>
                </c:pt>
                <c:pt idx="10">
                  <c:v>44815.495254629634</c:v>
                </c:pt>
                <c:pt idx="11">
                  <c:v>44815.495266203703</c:v>
                </c:pt>
                <c:pt idx="12">
                  <c:v>44815.49527777778</c:v>
                </c:pt>
                <c:pt idx="13">
                  <c:v>44815.495289351849</c:v>
                </c:pt>
                <c:pt idx="14">
                  <c:v>44815.495300925933</c:v>
                </c:pt>
                <c:pt idx="15">
                  <c:v>44815.495312500003</c:v>
                </c:pt>
                <c:pt idx="16">
                  <c:v>44815.495324074072</c:v>
                </c:pt>
                <c:pt idx="17">
                  <c:v>44815.495335648149</c:v>
                </c:pt>
                <c:pt idx="18">
                  <c:v>44815.495347222219</c:v>
                </c:pt>
                <c:pt idx="19">
                  <c:v>44815.495358796303</c:v>
                </c:pt>
                <c:pt idx="20">
                  <c:v>44815.495370370372</c:v>
                </c:pt>
                <c:pt idx="21">
                  <c:v>44815.495381944442</c:v>
                </c:pt>
                <c:pt idx="22">
                  <c:v>44815.495393518519</c:v>
                </c:pt>
                <c:pt idx="23">
                  <c:v>44815.495405092603</c:v>
                </c:pt>
                <c:pt idx="24">
                  <c:v>44815.495416666658</c:v>
                </c:pt>
                <c:pt idx="25">
                  <c:v>44815.495428240742</c:v>
                </c:pt>
                <c:pt idx="26">
                  <c:v>44815.495439814818</c:v>
                </c:pt>
                <c:pt idx="27">
                  <c:v>44815.495451388888</c:v>
                </c:pt>
                <c:pt idx="28">
                  <c:v>44815.495462962957</c:v>
                </c:pt>
                <c:pt idx="29">
                  <c:v>44815.495474537027</c:v>
                </c:pt>
                <c:pt idx="30">
                  <c:v>44815.495486111111</c:v>
                </c:pt>
                <c:pt idx="31">
                  <c:v>44815.495497685188</c:v>
                </c:pt>
                <c:pt idx="32">
                  <c:v>44815.495509259257</c:v>
                </c:pt>
                <c:pt idx="33">
                  <c:v>44815.495520833327</c:v>
                </c:pt>
                <c:pt idx="34">
                  <c:v>44815.495532407411</c:v>
                </c:pt>
                <c:pt idx="35">
                  <c:v>44815.49554398148</c:v>
                </c:pt>
                <c:pt idx="36">
                  <c:v>44815.495555555557</c:v>
                </c:pt>
                <c:pt idx="37">
                  <c:v>44815.495567129627</c:v>
                </c:pt>
                <c:pt idx="38">
                  <c:v>44815.495578703703</c:v>
                </c:pt>
                <c:pt idx="39">
                  <c:v>44815.49559027778</c:v>
                </c:pt>
                <c:pt idx="40">
                  <c:v>44815.49560185185</c:v>
                </c:pt>
                <c:pt idx="41">
                  <c:v>44815.495613425926</c:v>
                </c:pt>
                <c:pt idx="42">
                  <c:v>44815.495625000003</c:v>
                </c:pt>
                <c:pt idx="43">
                  <c:v>44815.495636574073</c:v>
                </c:pt>
                <c:pt idx="44">
                  <c:v>44815.495648148149</c:v>
                </c:pt>
                <c:pt idx="45">
                  <c:v>44815.495659722219</c:v>
                </c:pt>
                <c:pt idx="46">
                  <c:v>44815.495671296303</c:v>
                </c:pt>
                <c:pt idx="47">
                  <c:v>44815.495682870373</c:v>
                </c:pt>
                <c:pt idx="48">
                  <c:v>44815.495694444442</c:v>
                </c:pt>
                <c:pt idx="49">
                  <c:v>44815.495706018519</c:v>
                </c:pt>
                <c:pt idx="50">
                  <c:v>44815.495717592603</c:v>
                </c:pt>
                <c:pt idx="51">
                  <c:v>44815.495729166672</c:v>
                </c:pt>
                <c:pt idx="52">
                  <c:v>44815.495740740742</c:v>
                </c:pt>
                <c:pt idx="53">
                  <c:v>44815.495752314811</c:v>
                </c:pt>
                <c:pt idx="54">
                  <c:v>44815.495763888888</c:v>
                </c:pt>
                <c:pt idx="55">
                  <c:v>44815.495775462958</c:v>
                </c:pt>
                <c:pt idx="56">
                  <c:v>44815.495787037027</c:v>
                </c:pt>
                <c:pt idx="57">
                  <c:v>44815.495798611111</c:v>
                </c:pt>
                <c:pt idx="58">
                  <c:v>44815.495810185188</c:v>
                </c:pt>
                <c:pt idx="59">
                  <c:v>44815.495821759258</c:v>
                </c:pt>
                <c:pt idx="60">
                  <c:v>44815.495833333327</c:v>
                </c:pt>
                <c:pt idx="61">
                  <c:v>44815.495844907397</c:v>
                </c:pt>
                <c:pt idx="62">
                  <c:v>44815.495856481481</c:v>
                </c:pt>
                <c:pt idx="63">
                  <c:v>44815.495868055557</c:v>
                </c:pt>
                <c:pt idx="64">
                  <c:v>44815.495879629627</c:v>
                </c:pt>
                <c:pt idx="65">
                  <c:v>44815.495891203696</c:v>
                </c:pt>
                <c:pt idx="66">
                  <c:v>44815.49590277778</c:v>
                </c:pt>
                <c:pt idx="67">
                  <c:v>44815.49591435185</c:v>
                </c:pt>
                <c:pt idx="68">
                  <c:v>44815.495925925927</c:v>
                </c:pt>
                <c:pt idx="69">
                  <c:v>44815.495937500003</c:v>
                </c:pt>
                <c:pt idx="70">
                  <c:v>44815.495949074073</c:v>
                </c:pt>
                <c:pt idx="71">
                  <c:v>44815.49596064815</c:v>
                </c:pt>
                <c:pt idx="72">
                  <c:v>44815.495972222219</c:v>
                </c:pt>
                <c:pt idx="73">
                  <c:v>44815.495983796303</c:v>
                </c:pt>
                <c:pt idx="74">
                  <c:v>44815.495995370373</c:v>
                </c:pt>
                <c:pt idx="75">
                  <c:v>44815.496006944442</c:v>
                </c:pt>
                <c:pt idx="76">
                  <c:v>44815.496018518519</c:v>
                </c:pt>
                <c:pt idx="77">
                  <c:v>44815.496030092603</c:v>
                </c:pt>
                <c:pt idx="78">
                  <c:v>44815.496041666673</c:v>
                </c:pt>
                <c:pt idx="79">
                  <c:v>44815.496053240742</c:v>
                </c:pt>
                <c:pt idx="80">
                  <c:v>44815.496064814812</c:v>
                </c:pt>
                <c:pt idx="81">
                  <c:v>44815.496076388888</c:v>
                </c:pt>
                <c:pt idx="82">
                  <c:v>44815.496087962973</c:v>
                </c:pt>
                <c:pt idx="83">
                  <c:v>44815.496099537027</c:v>
                </c:pt>
                <c:pt idx="84">
                  <c:v>44815.496111111112</c:v>
                </c:pt>
                <c:pt idx="85">
                  <c:v>44815.496122685188</c:v>
                </c:pt>
                <c:pt idx="86">
                  <c:v>44815.496134259258</c:v>
                </c:pt>
                <c:pt idx="87">
                  <c:v>44815.496145833327</c:v>
                </c:pt>
                <c:pt idx="88">
                  <c:v>44815.496157407397</c:v>
                </c:pt>
                <c:pt idx="89">
                  <c:v>44815.496168981481</c:v>
                </c:pt>
                <c:pt idx="90">
                  <c:v>44815.496180555558</c:v>
                </c:pt>
                <c:pt idx="91">
                  <c:v>44815.496192129627</c:v>
                </c:pt>
                <c:pt idx="92">
                  <c:v>44815.496203703697</c:v>
                </c:pt>
                <c:pt idx="93">
                  <c:v>44815.496215277781</c:v>
                </c:pt>
                <c:pt idx="94">
                  <c:v>44815.49622685185</c:v>
                </c:pt>
                <c:pt idx="95">
                  <c:v>44815.496238425927</c:v>
                </c:pt>
                <c:pt idx="96">
                  <c:v>44815.496249999997</c:v>
                </c:pt>
                <c:pt idx="97">
                  <c:v>44815.496261574073</c:v>
                </c:pt>
                <c:pt idx="98">
                  <c:v>44815.49627314815</c:v>
                </c:pt>
                <c:pt idx="99">
                  <c:v>44815.49628472222</c:v>
                </c:pt>
                <c:pt idx="100">
                  <c:v>44815.496296296304</c:v>
                </c:pt>
                <c:pt idx="101">
                  <c:v>44815.496307870373</c:v>
                </c:pt>
                <c:pt idx="102">
                  <c:v>44815.496319444443</c:v>
                </c:pt>
                <c:pt idx="103">
                  <c:v>44815.496331018519</c:v>
                </c:pt>
                <c:pt idx="104">
                  <c:v>44815.496342592603</c:v>
                </c:pt>
                <c:pt idx="105">
                  <c:v>44815.496354166673</c:v>
                </c:pt>
                <c:pt idx="106">
                  <c:v>44815.496365740742</c:v>
                </c:pt>
                <c:pt idx="107">
                  <c:v>44815.496377314812</c:v>
                </c:pt>
                <c:pt idx="108">
                  <c:v>44815.496388888889</c:v>
                </c:pt>
                <c:pt idx="109">
                  <c:v>44815.496400462973</c:v>
                </c:pt>
                <c:pt idx="110">
                  <c:v>44815.496412037042</c:v>
                </c:pt>
                <c:pt idx="111">
                  <c:v>44815.496423611112</c:v>
                </c:pt>
                <c:pt idx="112">
                  <c:v>44815.496435185189</c:v>
                </c:pt>
                <c:pt idx="113">
                  <c:v>44815.496446759258</c:v>
                </c:pt>
                <c:pt idx="114">
                  <c:v>44815.496458333328</c:v>
                </c:pt>
                <c:pt idx="115">
                  <c:v>44815.496469907397</c:v>
                </c:pt>
                <c:pt idx="116">
                  <c:v>44815.496481481481</c:v>
                </c:pt>
                <c:pt idx="117">
                  <c:v>44815.496493055558</c:v>
                </c:pt>
                <c:pt idx="118">
                  <c:v>44815.496504629627</c:v>
                </c:pt>
                <c:pt idx="119">
                  <c:v>44815.496516203697</c:v>
                </c:pt>
                <c:pt idx="120">
                  <c:v>44815.496527777781</c:v>
                </c:pt>
                <c:pt idx="121">
                  <c:v>44815.496539351851</c:v>
                </c:pt>
                <c:pt idx="122">
                  <c:v>44815.496550925927</c:v>
                </c:pt>
                <c:pt idx="123">
                  <c:v>44815.496562499997</c:v>
                </c:pt>
                <c:pt idx="124">
                  <c:v>44815.496574074074</c:v>
                </c:pt>
                <c:pt idx="125">
                  <c:v>44815.49658564815</c:v>
                </c:pt>
                <c:pt idx="126">
                  <c:v>44815.49659722222</c:v>
                </c:pt>
                <c:pt idx="127">
                  <c:v>44815.496608796297</c:v>
                </c:pt>
                <c:pt idx="128">
                  <c:v>44815.496620370373</c:v>
                </c:pt>
                <c:pt idx="129">
                  <c:v>44815.496631944443</c:v>
                </c:pt>
                <c:pt idx="130">
                  <c:v>44815.49664351852</c:v>
                </c:pt>
                <c:pt idx="131">
                  <c:v>44815.496655092589</c:v>
                </c:pt>
                <c:pt idx="132">
                  <c:v>44815.496666666673</c:v>
                </c:pt>
                <c:pt idx="133">
                  <c:v>44815.496678240743</c:v>
                </c:pt>
                <c:pt idx="134">
                  <c:v>44815.496689814812</c:v>
                </c:pt>
                <c:pt idx="135">
                  <c:v>44815.496701388889</c:v>
                </c:pt>
                <c:pt idx="136">
                  <c:v>44815.496712962973</c:v>
                </c:pt>
                <c:pt idx="137">
                  <c:v>44815.496724537043</c:v>
                </c:pt>
                <c:pt idx="138">
                  <c:v>44815.496736111112</c:v>
                </c:pt>
                <c:pt idx="139">
                  <c:v>44815.496747685182</c:v>
                </c:pt>
                <c:pt idx="140">
                  <c:v>44815.496759259258</c:v>
                </c:pt>
                <c:pt idx="141">
                  <c:v>44815.496770833342</c:v>
                </c:pt>
                <c:pt idx="142">
                  <c:v>44815.496782407397</c:v>
                </c:pt>
                <c:pt idx="143">
                  <c:v>44815.496793981481</c:v>
                </c:pt>
                <c:pt idx="144">
                  <c:v>44815.496805555558</c:v>
                </c:pt>
                <c:pt idx="145">
                  <c:v>44815.496817129628</c:v>
                </c:pt>
                <c:pt idx="146">
                  <c:v>44815.496828703697</c:v>
                </c:pt>
                <c:pt idx="147">
                  <c:v>44815.496840277781</c:v>
                </c:pt>
                <c:pt idx="148">
                  <c:v>44815.496851851851</c:v>
                </c:pt>
                <c:pt idx="149">
                  <c:v>44815.496863425928</c:v>
                </c:pt>
                <c:pt idx="150">
                  <c:v>44815.496874999997</c:v>
                </c:pt>
                <c:pt idx="151">
                  <c:v>44815.496886574067</c:v>
                </c:pt>
                <c:pt idx="152">
                  <c:v>44815.496898148151</c:v>
                </c:pt>
                <c:pt idx="153">
                  <c:v>44815.49690972222</c:v>
                </c:pt>
                <c:pt idx="154">
                  <c:v>44815.496921296297</c:v>
                </c:pt>
                <c:pt idx="155">
                  <c:v>44815.496932870366</c:v>
                </c:pt>
                <c:pt idx="156">
                  <c:v>44815.496944444443</c:v>
                </c:pt>
                <c:pt idx="157">
                  <c:v>44815.49695601852</c:v>
                </c:pt>
                <c:pt idx="158">
                  <c:v>44815.496967592589</c:v>
                </c:pt>
                <c:pt idx="159">
                  <c:v>44815.496979166674</c:v>
                </c:pt>
                <c:pt idx="160">
                  <c:v>44815.496990740743</c:v>
                </c:pt>
                <c:pt idx="161">
                  <c:v>44815.497002314813</c:v>
                </c:pt>
                <c:pt idx="162">
                  <c:v>44815.497013888889</c:v>
                </c:pt>
                <c:pt idx="163">
                  <c:v>44815.497025462973</c:v>
                </c:pt>
                <c:pt idx="164">
                  <c:v>44815.497037037043</c:v>
                </c:pt>
                <c:pt idx="165">
                  <c:v>44815.497048611112</c:v>
                </c:pt>
                <c:pt idx="166">
                  <c:v>44815.497060185182</c:v>
                </c:pt>
                <c:pt idx="167">
                  <c:v>44815.497071759259</c:v>
                </c:pt>
                <c:pt idx="168">
                  <c:v>44815.497083333343</c:v>
                </c:pt>
                <c:pt idx="169">
                  <c:v>44815.497094907398</c:v>
                </c:pt>
                <c:pt idx="170">
                  <c:v>44815.497106481482</c:v>
                </c:pt>
                <c:pt idx="171">
                  <c:v>44815.497118055559</c:v>
                </c:pt>
                <c:pt idx="172">
                  <c:v>44815.497129629628</c:v>
                </c:pt>
                <c:pt idx="173">
                  <c:v>44815.497141203698</c:v>
                </c:pt>
                <c:pt idx="174">
                  <c:v>44815.497152777767</c:v>
                </c:pt>
                <c:pt idx="175">
                  <c:v>44815.497164351851</c:v>
                </c:pt>
                <c:pt idx="176">
                  <c:v>44815.497175925928</c:v>
                </c:pt>
                <c:pt idx="177">
                  <c:v>44815.497187499997</c:v>
                </c:pt>
                <c:pt idx="178">
                  <c:v>44815.497199074067</c:v>
                </c:pt>
                <c:pt idx="179">
                  <c:v>44815.497210648151</c:v>
                </c:pt>
                <c:pt idx="180">
                  <c:v>44815.49722222222</c:v>
                </c:pt>
                <c:pt idx="181">
                  <c:v>44815.497233796297</c:v>
                </c:pt>
                <c:pt idx="182">
                  <c:v>44815.497245370367</c:v>
                </c:pt>
                <c:pt idx="183">
                  <c:v>44815.497256944444</c:v>
                </c:pt>
                <c:pt idx="184">
                  <c:v>44815.49726851852</c:v>
                </c:pt>
                <c:pt idx="185">
                  <c:v>44815.49728009259</c:v>
                </c:pt>
                <c:pt idx="186">
                  <c:v>44815.497291666667</c:v>
                </c:pt>
                <c:pt idx="187">
                  <c:v>44815.497303240743</c:v>
                </c:pt>
                <c:pt idx="188">
                  <c:v>44815.497314814813</c:v>
                </c:pt>
                <c:pt idx="189">
                  <c:v>44815.49732638889</c:v>
                </c:pt>
                <c:pt idx="190">
                  <c:v>44815.497337962966</c:v>
                </c:pt>
                <c:pt idx="191">
                  <c:v>44815.497349537043</c:v>
                </c:pt>
                <c:pt idx="192">
                  <c:v>44815.497361111113</c:v>
                </c:pt>
                <c:pt idx="193">
                  <c:v>44815.497372685182</c:v>
                </c:pt>
                <c:pt idx="194">
                  <c:v>44815.497384259259</c:v>
                </c:pt>
                <c:pt idx="195">
                  <c:v>44815.497395833343</c:v>
                </c:pt>
                <c:pt idx="196">
                  <c:v>44815.497407407413</c:v>
                </c:pt>
                <c:pt idx="197">
                  <c:v>44815.497418981482</c:v>
                </c:pt>
                <c:pt idx="198">
                  <c:v>44815.497430555559</c:v>
                </c:pt>
                <c:pt idx="199">
                  <c:v>44815.497442129628</c:v>
                </c:pt>
                <c:pt idx="200">
                  <c:v>44815.497453703712</c:v>
                </c:pt>
                <c:pt idx="201">
                  <c:v>44815.497465277767</c:v>
                </c:pt>
                <c:pt idx="202">
                  <c:v>44815.497476851851</c:v>
                </c:pt>
                <c:pt idx="203">
                  <c:v>44815.497488425928</c:v>
                </c:pt>
                <c:pt idx="204">
                  <c:v>44815.497499999998</c:v>
                </c:pt>
                <c:pt idx="205">
                  <c:v>44815.497511574067</c:v>
                </c:pt>
                <c:pt idx="206">
                  <c:v>44815.497523148151</c:v>
                </c:pt>
                <c:pt idx="207">
                  <c:v>44815.497534722221</c:v>
                </c:pt>
                <c:pt idx="208">
                  <c:v>44815.497546296298</c:v>
                </c:pt>
                <c:pt idx="209">
                  <c:v>44815.497557870367</c:v>
                </c:pt>
                <c:pt idx="210">
                  <c:v>44815.497569444437</c:v>
                </c:pt>
                <c:pt idx="211">
                  <c:v>44815.497581018521</c:v>
                </c:pt>
                <c:pt idx="212">
                  <c:v>44815.49759259259</c:v>
                </c:pt>
                <c:pt idx="213">
                  <c:v>44815.497604166667</c:v>
                </c:pt>
                <c:pt idx="214">
                  <c:v>44815.497615740736</c:v>
                </c:pt>
                <c:pt idx="215">
                  <c:v>44815.497627314813</c:v>
                </c:pt>
                <c:pt idx="216">
                  <c:v>44815.49763888889</c:v>
                </c:pt>
                <c:pt idx="217">
                  <c:v>44815.497650462959</c:v>
                </c:pt>
                <c:pt idx="218">
                  <c:v>44815.497662037043</c:v>
                </c:pt>
                <c:pt idx="219">
                  <c:v>44815.497673611113</c:v>
                </c:pt>
                <c:pt idx="220">
                  <c:v>44815.497685185182</c:v>
                </c:pt>
                <c:pt idx="221">
                  <c:v>44815.497696759259</c:v>
                </c:pt>
                <c:pt idx="222">
                  <c:v>44815.497708333343</c:v>
                </c:pt>
                <c:pt idx="223">
                  <c:v>44815.497719907413</c:v>
                </c:pt>
                <c:pt idx="224">
                  <c:v>44815.497731481482</c:v>
                </c:pt>
                <c:pt idx="225">
                  <c:v>44815.497743055559</c:v>
                </c:pt>
                <c:pt idx="226">
                  <c:v>44815.497754629629</c:v>
                </c:pt>
                <c:pt idx="227">
                  <c:v>44815.497766203713</c:v>
                </c:pt>
                <c:pt idx="228">
                  <c:v>44815.497777777768</c:v>
                </c:pt>
                <c:pt idx="229">
                  <c:v>44815.497789351852</c:v>
                </c:pt>
                <c:pt idx="230">
                  <c:v>44815.497800925928</c:v>
                </c:pt>
                <c:pt idx="231">
                  <c:v>44815.497812499998</c:v>
                </c:pt>
                <c:pt idx="232">
                  <c:v>44815.497824074067</c:v>
                </c:pt>
                <c:pt idx="233">
                  <c:v>44815.497835648152</c:v>
                </c:pt>
                <c:pt idx="234">
                  <c:v>44815.497847222221</c:v>
                </c:pt>
                <c:pt idx="235">
                  <c:v>44815.497858796298</c:v>
                </c:pt>
                <c:pt idx="236">
                  <c:v>44815.497870370367</c:v>
                </c:pt>
                <c:pt idx="237">
                  <c:v>44815.497881944437</c:v>
                </c:pt>
                <c:pt idx="238">
                  <c:v>44815.497893518521</c:v>
                </c:pt>
                <c:pt idx="239">
                  <c:v>44815.49790509259</c:v>
                </c:pt>
                <c:pt idx="240">
                  <c:v>44815.497916666667</c:v>
                </c:pt>
                <c:pt idx="241">
                  <c:v>44815.497928240737</c:v>
                </c:pt>
                <c:pt idx="242">
                  <c:v>44815.497939814813</c:v>
                </c:pt>
                <c:pt idx="243">
                  <c:v>44815.49795138889</c:v>
                </c:pt>
                <c:pt idx="244">
                  <c:v>44815.49796296296</c:v>
                </c:pt>
                <c:pt idx="245">
                  <c:v>44815.497974537036</c:v>
                </c:pt>
                <c:pt idx="246">
                  <c:v>44815.497986111113</c:v>
                </c:pt>
                <c:pt idx="247">
                  <c:v>44815.497997685183</c:v>
                </c:pt>
                <c:pt idx="248">
                  <c:v>44815.49800925926</c:v>
                </c:pt>
                <c:pt idx="249">
                  <c:v>44815.498020833344</c:v>
                </c:pt>
                <c:pt idx="250">
                  <c:v>44815.498032407413</c:v>
                </c:pt>
                <c:pt idx="251">
                  <c:v>44815.498043981483</c:v>
                </c:pt>
                <c:pt idx="252">
                  <c:v>44815.498055555552</c:v>
                </c:pt>
                <c:pt idx="253">
                  <c:v>44815.498067129629</c:v>
                </c:pt>
                <c:pt idx="254">
                  <c:v>44815.498078703713</c:v>
                </c:pt>
                <c:pt idx="255">
                  <c:v>44815.498090277782</c:v>
                </c:pt>
                <c:pt idx="256">
                  <c:v>44815.498101851852</c:v>
                </c:pt>
                <c:pt idx="257">
                  <c:v>44815.498113425929</c:v>
                </c:pt>
                <c:pt idx="258">
                  <c:v>44815.498124999998</c:v>
                </c:pt>
                <c:pt idx="259">
                  <c:v>44815.498136574082</c:v>
                </c:pt>
                <c:pt idx="260">
                  <c:v>44815.498148148137</c:v>
                </c:pt>
                <c:pt idx="261">
                  <c:v>44815.498159722221</c:v>
                </c:pt>
                <c:pt idx="262">
                  <c:v>44815.498171296298</c:v>
                </c:pt>
                <c:pt idx="263">
                  <c:v>44815.498182870368</c:v>
                </c:pt>
                <c:pt idx="264">
                  <c:v>44815.498194444437</c:v>
                </c:pt>
                <c:pt idx="265">
                  <c:v>44815.498206018521</c:v>
                </c:pt>
                <c:pt idx="266">
                  <c:v>44815.498217592591</c:v>
                </c:pt>
                <c:pt idx="267">
                  <c:v>44815.498229166667</c:v>
                </c:pt>
                <c:pt idx="268">
                  <c:v>44815.498240740737</c:v>
                </c:pt>
                <c:pt idx="269">
                  <c:v>44815.498252314806</c:v>
                </c:pt>
                <c:pt idx="270">
                  <c:v>44815.498263888891</c:v>
                </c:pt>
                <c:pt idx="271">
                  <c:v>44815.49827546296</c:v>
                </c:pt>
                <c:pt idx="272">
                  <c:v>44815.498287037037</c:v>
                </c:pt>
                <c:pt idx="273">
                  <c:v>44815.498298611114</c:v>
                </c:pt>
                <c:pt idx="274">
                  <c:v>44815.498310185183</c:v>
                </c:pt>
                <c:pt idx="275">
                  <c:v>44815.49832175926</c:v>
                </c:pt>
                <c:pt idx="276">
                  <c:v>44815.498333333337</c:v>
                </c:pt>
                <c:pt idx="277">
                  <c:v>44815.498344907413</c:v>
                </c:pt>
                <c:pt idx="278">
                  <c:v>44815.498356481483</c:v>
                </c:pt>
                <c:pt idx="279">
                  <c:v>44815.498368055552</c:v>
                </c:pt>
                <c:pt idx="280">
                  <c:v>44815.498379629629</c:v>
                </c:pt>
                <c:pt idx="281">
                  <c:v>44815.498391203713</c:v>
                </c:pt>
                <c:pt idx="282">
                  <c:v>44815.498402777783</c:v>
                </c:pt>
                <c:pt idx="283">
                  <c:v>44815.498414351852</c:v>
                </c:pt>
                <c:pt idx="284">
                  <c:v>44815.498425925929</c:v>
                </c:pt>
                <c:pt idx="285">
                  <c:v>44815.498437499999</c:v>
                </c:pt>
                <c:pt idx="286">
                  <c:v>44815.498449074083</c:v>
                </c:pt>
                <c:pt idx="287">
                  <c:v>44815.498460648138</c:v>
                </c:pt>
                <c:pt idx="288">
                  <c:v>44815.498472222222</c:v>
                </c:pt>
                <c:pt idx="289">
                  <c:v>44815.498483796298</c:v>
                </c:pt>
                <c:pt idx="290">
                  <c:v>44815.498495370368</c:v>
                </c:pt>
                <c:pt idx="291">
                  <c:v>44815.498506944437</c:v>
                </c:pt>
                <c:pt idx="292">
                  <c:v>44815.498518518521</c:v>
                </c:pt>
                <c:pt idx="293">
                  <c:v>44815.498530092591</c:v>
                </c:pt>
                <c:pt idx="294">
                  <c:v>44815.498541666668</c:v>
                </c:pt>
                <c:pt idx="295">
                  <c:v>44815.498553240737</c:v>
                </c:pt>
                <c:pt idx="296">
                  <c:v>44815.498564814807</c:v>
                </c:pt>
                <c:pt idx="297">
                  <c:v>44815.498576388891</c:v>
                </c:pt>
                <c:pt idx="298">
                  <c:v>44815.49858796296</c:v>
                </c:pt>
                <c:pt idx="299">
                  <c:v>44815.498599537037</c:v>
                </c:pt>
                <c:pt idx="300">
                  <c:v>44815.498611111107</c:v>
                </c:pt>
              </c:numCache>
            </c:numRef>
          </c:cat>
          <c:val>
            <c:numRef>
              <c:f>'圖表 (6)'!$I$4:$I$304</c:f>
              <c:numCache>
                <c:formatCode>General</c:formatCode>
                <c:ptCount val="301"/>
                <c:pt idx="2">
                  <c:v>1</c:v>
                </c:pt>
                <c:pt idx="9">
                  <c:v>1</c:v>
                </c:pt>
                <c:pt idx="26">
                  <c:v>1</c:v>
                </c:pt>
                <c:pt idx="31">
                  <c:v>1</c:v>
                </c:pt>
                <c:pt idx="38">
                  <c:v>1</c:v>
                </c:pt>
                <c:pt idx="46">
                  <c:v>1</c:v>
                </c:pt>
                <c:pt idx="48">
                  <c:v>1</c:v>
                </c:pt>
                <c:pt idx="54">
                  <c:v>2</c:v>
                </c:pt>
                <c:pt idx="56">
                  <c:v>1</c:v>
                </c:pt>
                <c:pt idx="80">
                  <c:v>1</c:v>
                </c:pt>
                <c:pt idx="85">
                  <c:v>1</c:v>
                </c:pt>
                <c:pt idx="95">
                  <c:v>1</c:v>
                </c:pt>
                <c:pt idx="105">
                  <c:v>1</c:v>
                </c:pt>
                <c:pt idx="113">
                  <c:v>1</c:v>
                </c:pt>
                <c:pt idx="117">
                  <c:v>1</c:v>
                </c:pt>
                <c:pt idx="126">
                  <c:v>1</c:v>
                </c:pt>
                <c:pt idx="150">
                  <c:v>1</c:v>
                </c:pt>
                <c:pt idx="153">
                  <c:v>1</c:v>
                </c:pt>
                <c:pt idx="162">
                  <c:v>1</c:v>
                </c:pt>
                <c:pt idx="188">
                  <c:v>1</c:v>
                </c:pt>
                <c:pt idx="194">
                  <c:v>1</c:v>
                </c:pt>
                <c:pt idx="201">
                  <c:v>1</c:v>
                </c:pt>
                <c:pt idx="208">
                  <c:v>1</c:v>
                </c:pt>
                <c:pt idx="211">
                  <c:v>1</c:v>
                </c:pt>
                <c:pt idx="213">
                  <c:v>1</c:v>
                </c:pt>
                <c:pt idx="216">
                  <c:v>1</c:v>
                </c:pt>
                <c:pt idx="221">
                  <c:v>1</c:v>
                </c:pt>
                <c:pt idx="226">
                  <c:v>1</c:v>
                </c:pt>
                <c:pt idx="232">
                  <c:v>1</c:v>
                </c:pt>
                <c:pt idx="233">
                  <c:v>1</c:v>
                </c:pt>
                <c:pt idx="240">
                  <c:v>1</c:v>
                </c:pt>
                <c:pt idx="254">
                  <c:v>1</c:v>
                </c:pt>
                <c:pt idx="262">
                  <c:v>1</c:v>
                </c:pt>
                <c:pt idx="272">
                  <c:v>1</c:v>
                </c:pt>
                <c:pt idx="275">
                  <c:v>1</c:v>
                </c:pt>
                <c:pt idx="278">
                  <c:v>1</c:v>
                </c:pt>
                <c:pt idx="284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7-44A4-92E5-183675635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/>
              <a:t>11 : </a:t>
            </a:r>
            <a:r>
              <a:rPr lang="en-US" altLang="zh-TW"/>
              <a:t>59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02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(7)'!$B$4:$B$184</c:f>
              <c:numCache>
                <c:formatCode>General</c:formatCode>
                <c:ptCount val="181"/>
                <c:pt idx="0">
                  <c:v>22.820298999999999</c:v>
                </c:pt>
                <c:pt idx="60">
                  <c:v>10.930358999999999</c:v>
                </c:pt>
                <c:pt idx="120">
                  <c:v>10.345052000000001</c:v>
                </c:pt>
                <c:pt idx="18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(7)'!$C$4:$C$184</c:f>
              <c:numCache>
                <c:formatCode>General</c:formatCode>
                <c:ptCount val="181"/>
                <c:pt idx="0">
                  <c:v>38.681849999999997</c:v>
                </c:pt>
                <c:pt idx="60">
                  <c:v>7.2526380000000001</c:v>
                </c:pt>
                <c:pt idx="120">
                  <c:v>9.4683100000000007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20.41</c:v>
                </c:pt>
                <c:pt idx="11">
                  <c:v>19.46</c:v>
                </c:pt>
                <c:pt idx="12">
                  <c:v>18.309999999999999</c:v>
                </c:pt>
                <c:pt idx="13">
                  <c:v>25.02</c:v>
                </c:pt>
                <c:pt idx="14">
                  <c:v>33.56</c:v>
                </c:pt>
                <c:pt idx="15">
                  <c:v>42.83</c:v>
                </c:pt>
                <c:pt idx="16">
                  <c:v>50.65</c:v>
                </c:pt>
                <c:pt idx="17">
                  <c:v>49.49</c:v>
                </c:pt>
                <c:pt idx="18">
                  <c:v>48.26</c:v>
                </c:pt>
                <c:pt idx="19">
                  <c:v>46.81</c:v>
                </c:pt>
                <c:pt idx="20">
                  <c:v>45.15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20.72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18.73</c:v>
                </c:pt>
                <c:pt idx="46">
                  <c:v>18.52</c:v>
                </c:pt>
                <c:pt idx="47">
                  <c:v>25.97</c:v>
                </c:pt>
                <c:pt idx="48">
                  <c:v>24.92</c:v>
                </c:pt>
                <c:pt idx="49">
                  <c:v>23.97</c:v>
                </c:pt>
                <c:pt idx="50">
                  <c:v>44.68</c:v>
                </c:pt>
                <c:pt idx="51">
                  <c:v>43.43</c:v>
                </c:pt>
                <c:pt idx="52">
                  <c:v>50.25</c:v>
                </c:pt>
                <c:pt idx="53">
                  <c:v>49.74</c:v>
                </c:pt>
                <c:pt idx="54">
                  <c:v>49.62</c:v>
                </c:pt>
                <c:pt idx="55">
                  <c:v>49.24</c:v>
                </c:pt>
                <c:pt idx="56">
                  <c:v>47.81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30.32</c:v>
                </c:pt>
                <c:pt idx="78">
                  <c:v>39.26</c:v>
                </c:pt>
                <c:pt idx="79">
                  <c:v>44.78</c:v>
                </c:pt>
                <c:pt idx="80">
                  <c:v>43.25</c:v>
                </c:pt>
                <c:pt idx="81">
                  <c:v>49.34</c:v>
                </c:pt>
                <c:pt idx="82">
                  <c:v>47.76</c:v>
                </c:pt>
                <c:pt idx="83">
                  <c:v>46.18</c:v>
                </c:pt>
                <c:pt idx="84">
                  <c:v>44.6</c:v>
                </c:pt>
                <c:pt idx="85">
                  <c:v>50.45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21.25</c:v>
                </c:pt>
                <c:pt idx="96">
                  <c:v>19.04</c:v>
                </c:pt>
                <c:pt idx="97">
                  <c:v>28.99</c:v>
                </c:pt>
                <c:pt idx="98">
                  <c:v>26.81</c:v>
                </c:pt>
                <c:pt idx="99">
                  <c:v>25.02</c:v>
                </c:pt>
                <c:pt idx="100">
                  <c:v>23.34</c:v>
                </c:pt>
                <c:pt idx="101">
                  <c:v>21.46</c:v>
                </c:pt>
                <c:pt idx="102">
                  <c:v>33.43</c:v>
                </c:pt>
                <c:pt idx="103">
                  <c:v>42.31</c:v>
                </c:pt>
                <c:pt idx="104">
                  <c:v>40.69</c:v>
                </c:pt>
                <c:pt idx="105">
                  <c:v>39.07</c:v>
                </c:pt>
                <c:pt idx="106">
                  <c:v>37.64</c:v>
                </c:pt>
                <c:pt idx="107">
                  <c:v>23.97</c:v>
                </c:pt>
                <c:pt idx="108">
                  <c:v>22.19</c:v>
                </c:pt>
                <c:pt idx="109">
                  <c:v>31.08</c:v>
                </c:pt>
                <c:pt idx="110">
                  <c:v>29.69</c:v>
                </c:pt>
                <c:pt idx="111">
                  <c:v>28.07</c:v>
                </c:pt>
                <c:pt idx="112">
                  <c:v>26.07</c:v>
                </c:pt>
                <c:pt idx="113">
                  <c:v>24.81</c:v>
                </c:pt>
                <c:pt idx="114">
                  <c:v>39.07</c:v>
                </c:pt>
                <c:pt idx="115">
                  <c:v>51</c:v>
                </c:pt>
                <c:pt idx="116">
                  <c:v>20.51</c:v>
                </c:pt>
                <c:pt idx="117">
                  <c:v>33.68</c:v>
                </c:pt>
                <c:pt idx="118">
                  <c:v>31.97</c:v>
                </c:pt>
                <c:pt idx="119">
                  <c:v>30.51</c:v>
                </c:pt>
                <c:pt idx="120">
                  <c:v>29.12</c:v>
                </c:pt>
                <c:pt idx="121">
                  <c:v>27.12</c:v>
                </c:pt>
                <c:pt idx="122">
                  <c:v>24.81</c:v>
                </c:pt>
                <c:pt idx="123">
                  <c:v>23.55</c:v>
                </c:pt>
                <c:pt idx="124">
                  <c:v>21.88</c:v>
                </c:pt>
                <c:pt idx="125">
                  <c:v>39.369999999999997</c:v>
                </c:pt>
                <c:pt idx="126">
                  <c:v>38.020000000000003</c:v>
                </c:pt>
                <c:pt idx="127">
                  <c:v>49.69</c:v>
                </c:pt>
                <c:pt idx="128">
                  <c:v>47.96</c:v>
                </c:pt>
                <c:pt idx="129">
                  <c:v>46.28</c:v>
                </c:pt>
                <c:pt idx="130">
                  <c:v>44.83</c:v>
                </c:pt>
                <c:pt idx="131">
                  <c:v>43.43</c:v>
                </c:pt>
                <c:pt idx="132">
                  <c:v>41.59</c:v>
                </c:pt>
                <c:pt idx="133">
                  <c:v>39.93</c:v>
                </c:pt>
                <c:pt idx="134">
                  <c:v>49.82</c:v>
                </c:pt>
                <c:pt idx="135">
                  <c:v>48.34</c:v>
                </c:pt>
                <c:pt idx="136">
                  <c:v>46.46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(7)'!$E$4:$E$184</c:f>
              <c:numCache>
                <c:formatCode>General</c:formatCode>
                <c:ptCount val="181"/>
                <c:pt idx="0">
                  <c:v>51.11</c:v>
                </c:pt>
                <c:pt idx="1">
                  <c:v>49.16</c:v>
                </c:pt>
                <c:pt idx="2">
                  <c:v>48.03</c:v>
                </c:pt>
                <c:pt idx="3">
                  <c:v>46.4</c:v>
                </c:pt>
                <c:pt idx="4">
                  <c:v>45.42</c:v>
                </c:pt>
                <c:pt idx="5">
                  <c:v>43.96</c:v>
                </c:pt>
                <c:pt idx="6">
                  <c:v>60.73</c:v>
                </c:pt>
                <c:pt idx="7">
                  <c:v>42.5</c:v>
                </c:pt>
                <c:pt idx="8">
                  <c:v>0</c:v>
                </c:pt>
                <c:pt idx="9">
                  <c:v>0</c:v>
                </c:pt>
                <c:pt idx="10">
                  <c:v>46.08</c:v>
                </c:pt>
                <c:pt idx="11">
                  <c:v>42.99</c:v>
                </c:pt>
                <c:pt idx="12">
                  <c:v>40.04</c:v>
                </c:pt>
                <c:pt idx="13">
                  <c:v>50.79</c:v>
                </c:pt>
                <c:pt idx="14">
                  <c:v>47.86</c:v>
                </c:pt>
                <c:pt idx="15">
                  <c:v>58.99</c:v>
                </c:pt>
                <c:pt idx="16">
                  <c:v>57.25</c:v>
                </c:pt>
                <c:pt idx="17">
                  <c:v>55.3</c:v>
                </c:pt>
                <c:pt idx="18">
                  <c:v>54.21</c:v>
                </c:pt>
                <c:pt idx="19">
                  <c:v>53.12</c:v>
                </c:pt>
                <c:pt idx="20">
                  <c:v>34.130000000000003</c:v>
                </c:pt>
                <c:pt idx="21">
                  <c:v>30.79</c:v>
                </c:pt>
                <c:pt idx="22">
                  <c:v>45.75</c:v>
                </c:pt>
                <c:pt idx="23">
                  <c:v>59.21</c:v>
                </c:pt>
                <c:pt idx="24">
                  <c:v>58.56</c:v>
                </c:pt>
                <c:pt idx="25">
                  <c:v>57.47</c:v>
                </c:pt>
                <c:pt idx="26">
                  <c:v>54.86</c:v>
                </c:pt>
                <c:pt idx="27">
                  <c:v>52.9</c:v>
                </c:pt>
                <c:pt idx="28">
                  <c:v>51.28</c:v>
                </c:pt>
                <c:pt idx="29">
                  <c:v>50.95</c:v>
                </c:pt>
                <c:pt idx="30">
                  <c:v>0</c:v>
                </c:pt>
                <c:pt idx="31">
                  <c:v>50.79</c:v>
                </c:pt>
                <c:pt idx="32">
                  <c:v>51.44</c:v>
                </c:pt>
                <c:pt idx="33">
                  <c:v>51.28</c:v>
                </c:pt>
                <c:pt idx="34">
                  <c:v>60.95</c:v>
                </c:pt>
                <c:pt idx="35">
                  <c:v>60.08</c:v>
                </c:pt>
                <c:pt idx="36">
                  <c:v>59.64</c:v>
                </c:pt>
                <c:pt idx="37">
                  <c:v>59.21</c:v>
                </c:pt>
                <c:pt idx="38">
                  <c:v>59.21</c:v>
                </c:pt>
                <c:pt idx="39">
                  <c:v>59.21</c:v>
                </c:pt>
                <c:pt idx="40">
                  <c:v>58.77</c:v>
                </c:pt>
                <c:pt idx="41">
                  <c:v>58.12</c:v>
                </c:pt>
                <c:pt idx="42">
                  <c:v>57.47</c:v>
                </c:pt>
                <c:pt idx="43">
                  <c:v>55.73</c:v>
                </c:pt>
                <c:pt idx="44">
                  <c:v>54.64</c:v>
                </c:pt>
                <c:pt idx="45">
                  <c:v>52.47</c:v>
                </c:pt>
                <c:pt idx="46">
                  <c:v>50.14</c:v>
                </c:pt>
                <c:pt idx="47">
                  <c:v>60.3</c:v>
                </c:pt>
                <c:pt idx="48">
                  <c:v>57.69</c:v>
                </c:pt>
                <c:pt idx="49">
                  <c:v>55.51</c:v>
                </c:pt>
                <c:pt idx="50">
                  <c:v>53.12</c:v>
                </c:pt>
                <c:pt idx="51">
                  <c:v>51.6</c:v>
                </c:pt>
                <c:pt idx="52">
                  <c:v>49.97</c:v>
                </c:pt>
                <c:pt idx="53">
                  <c:v>48.19</c:v>
                </c:pt>
                <c:pt idx="54">
                  <c:v>47.54</c:v>
                </c:pt>
                <c:pt idx="55">
                  <c:v>47.54</c:v>
                </c:pt>
                <c:pt idx="56">
                  <c:v>47.05</c:v>
                </c:pt>
                <c:pt idx="57">
                  <c:v>46.72</c:v>
                </c:pt>
                <c:pt idx="58">
                  <c:v>46.72</c:v>
                </c:pt>
                <c:pt idx="59">
                  <c:v>46.72</c:v>
                </c:pt>
                <c:pt idx="60">
                  <c:v>46.56</c:v>
                </c:pt>
                <c:pt idx="61">
                  <c:v>46.56</c:v>
                </c:pt>
                <c:pt idx="62">
                  <c:v>46.4</c:v>
                </c:pt>
                <c:pt idx="63">
                  <c:v>46.72</c:v>
                </c:pt>
                <c:pt idx="64">
                  <c:v>46.4</c:v>
                </c:pt>
                <c:pt idx="65">
                  <c:v>45.91</c:v>
                </c:pt>
                <c:pt idx="66">
                  <c:v>58.56</c:v>
                </c:pt>
                <c:pt idx="67">
                  <c:v>57.69</c:v>
                </c:pt>
                <c:pt idx="68">
                  <c:v>57.03</c:v>
                </c:pt>
                <c:pt idx="69">
                  <c:v>55.08</c:v>
                </c:pt>
                <c:pt idx="70">
                  <c:v>19.53</c:v>
                </c:pt>
                <c:pt idx="71">
                  <c:v>52.03</c:v>
                </c:pt>
                <c:pt idx="72">
                  <c:v>51.11</c:v>
                </c:pt>
                <c:pt idx="73">
                  <c:v>0</c:v>
                </c:pt>
                <c:pt idx="74">
                  <c:v>0</c:v>
                </c:pt>
                <c:pt idx="75">
                  <c:v>59.86</c:v>
                </c:pt>
                <c:pt idx="76">
                  <c:v>57.9</c:v>
                </c:pt>
                <c:pt idx="77">
                  <c:v>55.3</c:v>
                </c:pt>
                <c:pt idx="78">
                  <c:v>0</c:v>
                </c:pt>
                <c:pt idx="79">
                  <c:v>49.49</c:v>
                </c:pt>
                <c:pt idx="80">
                  <c:v>46.24</c:v>
                </c:pt>
                <c:pt idx="81">
                  <c:v>0</c:v>
                </c:pt>
                <c:pt idx="82">
                  <c:v>38.89</c:v>
                </c:pt>
                <c:pt idx="83">
                  <c:v>0</c:v>
                </c:pt>
                <c:pt idx="84">
                  <c:v>59.86</c:v>
                </c:pt>
                <c:pt idx="85">
                  <c:v>58.77</c:v>
                </c:pt>
                <c:pt idx="86">
                  <c:v>57.25</c:v>
                </c:pt>
                <c:pt idx="87">
                  <c:v>55.3</c:v>
                </c:pt>
                <c:pt idx="88">
                  <c:v>0</c:v>
                </c:pt>
                <c:pt idx="89">
                  <c:v>52.47</c:v>
                </c:pt>
                <c:pt idx="90">
                  <c:v>58.99</c:v>
                </c:pt>
                <c:pt idx="91">
                  <c:v>56.6</c:v>
                </c:pt>
                <c:pt idx="92">
                  <c:v>53.12</c:v>
                </c:pt>
                <c:pt idx="93">
                  <c:v>50.14</c:v>
                </c:pt>
                <c:pt idx="94">
                  <c:v>46.89</c:v>
                </c:pt>
                <c:pt idx="95">
                  <c:v>60.51</c:v>
                </c:pt>
                <c:pt idx="96">
                  <c:v>57.69</c:v>
                </c:pt>
                <c:pt idx="97">
                  <c:v>54.64</c:v>
                </c:pt>
                <c:pt idx="98">
                  <c:v>52.69</c:v>
                </c:pt>
                <c:pt idx="99">
                  <c:v>61.38</c:v>
                </c:pt>
                <c:pt idx="100">
                  <c:v>59.64</c:v>
                </c:pt>
                <c:pt idx="101">
                  <c:v>58.99</c:v>
                </c:pt>
                <c:pt idx="102">
                  <c:v>57.9</c:v>
                </c:pt>
                <c:pt idx="103">
                  <c:v>57.03</c:v>
                </c:pt>
                <c:pt idx="104">
                  <c:v>47.38</c:v>
                </c:pt>
                <c:pt idx="105">
                  <c:v>46.56</c:v>
                </c:pt>
                <c:pt idx="106">
                  <c:v>54.86</c:v>
                </c:pt>
                <c:pt idx="107">
                  <c:v>54.64</c:v>
                </c:pt>
                <c:pt idx="108">
                  <c:v>53.99</c:v>
                </c:pt>
                <c:pt idx="109">
                  <c:v>52.9</c:v>
                </c:pt>
                <c:pt idx="110">
                  <c:v>53.12</c:v>
                </c:pt>
                <c:pt idx="111">
                  <c:v>51.6</c:v>
                </c:pt>
                <c:pt idx="112">
                  <c:v>50.95</c:v>
                </c:pt>
                <c:pt idx="113">
                  <c:v>49.65</c:v>
                </c:pt>
                <c:pt idx="114">
                  <c:v>49.49</c:v>
                </c:pt>
                <c:pt idx="115">
                  <c:v>49.16</c:v>
                </c:pt>
                <c:pt idx="116">
                  <c:v>33.49</c:v>
                </c:pt>
                <c:pt idx="117">
                  <c:v>46.56</c:v>
                </c:pt>
                <c:pt idx="118">
                  <c:v>45.1</c:v>
                </c:pt>
                <c:pt idx="119">
                  <c:v>44.45</c:v>
                </c:pt>
                <c:pt idx="120">
                  <c:v>44.12</c:v>
                </c:pt>
                <c:pt idx="121">
                  <c:v>43.64</c:v>
                </c:pt>
                <c:pt idx="122">
                  <c:v>44.29</c:v>
                </c:pt>
                <c:pt idx="123">
                  <c:v>42.83</c:v>
                </c:pt>
                <c:pt idx="124">
                  <c:v>41.36</c:v>
                </c:pt>
                <c:pt idx="125">
                  <c:v>40.94</c:v>
                </c:pt>
                <c:pt idx="126">
                  <c:v>58.34</c:v>
                </c:pt>
                <c:pt idx="127">
                  <c:v>37.99</c:v>
                </c:pt>
                <c:pt idx="128">
                  <c:v>56.6</c:v>
                </c:pt>
                <c:pt idx="129">
                  <c:v>55.3</c:v>
                </c:pt>
                <c:pt idx="130">
                  <c:v>54.64</c:v>
                </c:pt>
                <c:pt idx="131">
                  <c:v>52.9</c:v>
                </c:pt>
                <c:pt idx="132">
                  <c:v>50.95</c:v>
                </c:pt>
                <c:pt idx="133">
                  <c:v>61.17</c:v>
                </c:pt>
                <c:pt idx="134">
                  <c:v>60.95</c:v>
                </c:pt>
                <c:pt idx="135">
                  <c:v>59.86</c:v>
                </c:pt>
                <c:pt idx="136">
                  <c:v>59.21</c:v>
                </c:pt>
                <c:pt idx="137">
                  <c:v>58.12</c:v>
                </c:pt>
                <c:pt idx="138">
                  <c:v>57.25</c:v>
                </c:pt>
                <c:pt idx="139">
                  <c:v>56.17</c:v>
                </c:pt>
                <c:pt idx="140">
                  <c:v>55.73</c:v>
                </c:pt>
                <c:pt idx="141">
                  <c:v>54.86</c:v>
                </c:pt>
                <c:pt idx="142">
                  <c:v>43.96</c:v>
                </c:pt>
                <c:pt idx="143">
                  <c:v>43.64</c:v>
                </c:pt>
                <c:pt idx="144">
                  <c:v>52.69</c:v>
                </c:pt>
                <c:pt idx="145">
                  <c:v>51.82</c:v>
                </c:pt>
                <c:pt idx="146">
                  <c:v>51.44</c:v>
                </c:pt>
                <c:pt idx="147">
                  <c:v>41.69</c:v>
                </c:pt>
                <c:pt idx="148">
                  <c:v>59.21</c:v>
                </c:pt>
                <c:pt idx="149">
                  <c:v>58.34</c:v>
                </c:pt>
                <c:pt idx="150">
                  <c:v>58.12</c:v>
                </c:pt>
                <c:pt idx="151">
                  <c:v>58.34</c:v>
                </c:pt>
                <c:pt idx="152">
                  <c:v>58.34</c:v>
                </c:pt>
                <c:pt idx="153">
                  <c:v>58.12</c:v>
                </c:pt>
                <c:pt idx="154">
                  <c:v>58.34</c:v>
                </c:pt>
                <c:pt idx="155">
                  <c:v>40.56</c:v>
                </c:pt>
                <c:pt idx="156">
                  <c:v>49.65</c:v>
                </c:pt>
                <c:pt idx="157">
                  <c:v>38.630000000000003</c:v>
                </c:pt>
                <c:pt idx="158">
                  <c:v>58.34</c:v>
                </c:pt>
                <c:pt idx="159">
                  <c:v>57.47</c:v>
                </c:pt>
                <c:pt idx="160">
                  <c:v>56.6</c:v>
                </c:pt>
                <c:pt idx="161">
                  <c:v>45.42</c:v>
                </c:pt>
                <c:pt idx="162">
                  <c:v>44.12</c:v>
                </c:pt>
                <c:pt idx="163">
                  <c:v>43.15</c:v>
                </c:pt>
                <c:pt idx="164">
                  <c:v>42.17</c:v>
                </c:pt>
                <c:pt idx="165">
                  <c:v>40.299999999999997</c:v>
                </c:pt>
                <c:pt idx="166">
                  <c:v>52.9</c:v>
                </c:pt>
                <c:pt idx="167">
                  <c:v>19.309999999999999</c:v>
                </c:pt>
                <c:pt idx="168">
                  <c:v>47.54</c:v>
                </c:pt>
                <c:pt idx="169">
                  <c:v>45.91</c:v>
                </c:pt>
                <c:pt idx="170">
                  <c:v>44.78</c:v>
                </c:pt>
                <c:pt idx="171">
                  <c:v>43.96</c:v>
                </c:pt>
                <c:pt idx="172">
                  <c:v>42.66</c:v>
                </c:pt>
                <c:pt idx="173">
                  <c:v>40.94</c:v>
                </c:pt>
                <c:pt idx="174">
                  <c:v>40.43</c:v>
                </c:pt>
                <c:pt idx="175">
                  <c:v>60.73</c:v>
                </c:pt>
                <c:pt idx="176">
                  <c:v>60.51</c:v>
                </c:pt>
                <c:pt idx="177">
                  <c:v>37.99</c:v>
                </c:pt>
                <c:pt idx="178">
                  <c:v>58.12</c:v>
                </c:pt>
                <c:pt idx="179">
                  <c:v>36.31</c:v>
                </c:pt>
                <c:pt idx="180">
                  <c:v>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(7)'!$H$4:$H$184</c:f>
              <c:numCache>
                <c:formatCode>General</c:formatCode>
                <c:ptCount val="181"/>
                <c:pt idx="0">
                  <c:v>1</c:v>
                </c:pt>
                <c:pt idx="2">
                  <c:v>1</c:v>
                </c:pt>
                <c:pt idx="6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40">
                  <c:v>1</c:v>
                </c:pt>
                <c:pt idx="46">
                  <c:v>1</c:v>
                </c:pt>
                <c:pt idx="52">
                  <c:v>1</c:v>
                </c:pt>
                <c:pt idx="59">
                  <c:v>1</c:v>
                </c:pt>
                <c:pt idx="61">
                  <c:v>1</c:v>
                </c:pt>
                <c:pt idx="65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6">
                  <c:v>1</c:v>
                </c:pt>
                <c:pt idx="103">
                  <c:v>1</c:v>
                </c:pt>
                <c:pt idx="110">
                  <c:v>1</c:v>
                </c:pt>
                <c:pt idx="117">
                  <c:v>1</c:v>
                </c:pt>
                <c:pt idx="124">
                  <c:v>1</c:v>
                </c:pt>
                <c:pt idx="126">
                  <c:v>1</c:v>
                </c:pt>
                <c:pt idx="133">
                  <c:v>1</c:v>
                </c:pt>
                <c:pt idx="137">
                  <c:v>1</c:v>
                </c:pt>
                <c:pt idx="141">
                  <c:v>1</c:v>
                </c:pt>
                <c:pt idx="145">
                  <c:v>1</c:v>
                </c:pt>
                <c:pt idx="151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7">
                  <c:v>1</c:v>
                </c:pt>
                <c:pt idx="170">
                  <c:v>1</c:v>
                </c:pt>
                <c:pt idx="173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(7)'!$I$4:$I$184</c:f>
              <c:numCache>
                <c:formatCode>General</c:formatCode>
                <c:ptCount val="181"/>
                <c:pt idx="12">
                  <c:v>1</c:v>
                </c:pt>
                <c:pt idx="20">
                  <c:v>1</c:v>
                </c:pt>
                <c:pt idx="25">
                  <c:v>1</c:v>
                </c:pt>
                <c:pt idx="42">
                  <c:v>1</c:v>
                </c:pt>
                <c:pt idx="46">
                  <c:v>1</c:v>
                </c:pt>
                <c:pt idx="67">
                  <c:v>1</c:v>
                </c:pt>
                <c:pt idx="73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17">
                  <c:v>1</c:v>
                </c:pt>
                <c:pt idx="127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46">
                  <c:v>1</c:v>
                </c:pt>
                <c:pt idx="156">
                  <c:v>1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(7)'!$B$4:$B$184</c:f>
              <c:numCache>
                <c:formatCode>General</c:formatCode>
                <c:ptCount val="181"/>
                <c:pt idx="0">
                  <c:v>22.820298999999999</c:v>
                </c:pt>
                <c:pt idx="60">
                  <c:v>10.930358999999999</c:v>
                </c:pt>
                <c:pt idx="120">
                  <c:v>10.345052000000001</c:v>
                </c:pt>
                <c:pt idx="180">
                  <c:v>12.622045999999999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(7)'!$C$4:$C$184</c:f>
              <c:numCache>
                <c:formatCode>General</c:formatCode>
                <c:ptCount val="181"/>
                <c:pt idx="0">
                  <c:v>38.681849999999997</c:v>
                </c:pt>
                <c:pt idx="60">
                  <c:v>7.2526380000000001</c:v>
                </c:pt>
                <c:pt idx="120">
                  <c:v>9.4683100000000007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20.41</c:v>
                </c:pt>
                <c:pt idx="11">
                  <c:v>19.46</c:v>
                </c:pt>
                <c:pt idx="12">
                  <c:v>18.309999999999999</c:v>
                </c:pt>
                <c:pt idx="13">
                  <c:v>25.02</c:v>
                </c:pt>
                <c:pt idx="14">
                  <c:v>33.56</c:v>
                </c:pt>
                <c:pt idx="15">
                  <c:v>42.83</c:v>
                </c:pt>
                <c:pt idx="16">
                  <c:v>50.65</c:v>
                </c:pt>
                <c:pt idx="17">
                  <c:v>49.49</c:v>
                </c:pt>
                <c:pt idx="18">
                  <c:v>48.26</c:v>
                </c:pt>
                <c:pt idx="19">
                  <c:v>46.81</c:v>
                </c:pt>
                <c:pt idx="20">
                  <c:v>45.15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20.72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18.73</c:v>
                </c:pt>
                <c:pt idx="46">
                  <c:v>18.52</c:v>
                </c:pt>
                <c:pt idx="47">
                  <c:v>25.97</c:v>
                </c:pt>
                <c:pt idx="48">
                  <c:v>24.92</c:v>
                </c:pt>
                <c:pt idx="49">
                  <c:v>23.97</c:v>
                </c:pt>
                <c:pt idx="50">
                  <c:v>44.68</c:v>
                </c:pt>
                <c:pt idx="51">
                  <c:v>43.43</c:v>
                </c:pt>
                <c:pt idx="52">
                  <c:v>50.25</c:v>
                </c:pt>
                <c:pt idx="53">
                  <c:v>49.74</c:v>
                </c:pt>
                <c:pt idx="54">
                  <c:v>49.62</c:v>
                </c:pt>
                <c:pt idx="55">
                  <c:v>49.24</c:v>
                </c:pt>
                <c:pt idx="56">
                  <c:v>47.81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30.32</c:v>
                </c:pt>
                <c:pt idx="78">
                  <c:v>39.26</c:v>
                </c:pt>
                <c:pt idx="79">
                  <c:v>44.78</c:v>
                </c:pt>
                <c:pt idx="80">
                  <c:v>43.25</c:v>
                </c:pt>
                <c:pt idx="81">
                  <c:v>49.34</c:v>
                </c:pt>
                <c:pt idx="82">
                  <c:v>47.76</c:v>
                </c:pt>
                <c:pt idx="83">
                  <c:v>46.18</c:v>
                </c:pt>
                <c:pt idx="84">
                  <c:v>44.6</c:v>
                </c:pt>
                <c:pt idx="85">
                  <c:v>50.45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21.25</c:v>
                </c:pt>
                <c:pt idx="96">
                  <c:v>19.04</c:v>
                </c:pt>
                <c:pt idx="97">
                  <c:v>28.99</c:v>
                </c:pt>
                <c:pt idx="98">
                  <c:v>26.81</c:v>
                </c:pt>
                <c:pt idx="99">
                  <c:v>25.02</c:v>
                </c:pt>
                <c:pt idx="100">
                  <c:v>23.34</c:v>
                </c:pt>
                <c:pt idx="101">
                  <c:v>21.46</c:v>
                </c:pt>
                <c:pt idx="102">
                  <c:v>33.43</c:v>
                </c:pt>
                <c:pt idx="103">
                  <c:v>42.31</c:v>
                </c:pt>
                <c:pt idx="104">
                  <c:v>40.69</c:v>
                </c:pt>
                <c:pt idx="105">
                  <c:v>39.07</c:v>
                </c:pt>
                <c:pt idx="106">
                  <c:v>37.64</c:v>
                </c:pt>
                <c:pt idx="107">
                  <c:v>23.97</c:v>
                </c:pt>
                <c:pt idx="108">
                  <c:v>22.19</c:v>
                </c:pt>
                <c:pt idx="109">
                  <c:v>31.08</c:v>
                </c:pt>
                <c:pt idx="110">
                  <c:v>29.69</c:v>
                </c:pt>
                <c:pt idx="111">
                  <c:v>28.07</c:v>
                </c:pt>
                <c:pt idx="112">
                  <c:v>26.07</c:v>
                </c:pt>
                <c:pt idx="113">
                  <c:v>24.81</c:v>
                </c:pt>
                <c:pt idx="114">
                  <c:v>39.07</c:v>
                </c:pt>
                <c:pt idx="115">
                  <c:v>51</c:v>
                </c:pt>
                <c:pt idx="116">
                  <c:v>20.51</c:v>
                </c:pt>
                <c:pt idx="117">
                  <c:v>33.68</c:v>
                </c:pt>
                <c:pt idx="118">
                  <c:v>31.97</c:v>
                </c:pt>
                <c:pt idx="119">
                  <c:v>30.51</c:v>
                </c:pt>
                <c:pt idx="120">
                  <c:v>29.12</c:v>
                </c:pt>
                <c:pt idx="121">
                  <c:v>27.12</c:v>
                </c:pt>
                <c:pt idx="122">
                  <c:v>24.81</c:v>
                </c:pt>
                <c:pt idx="123">
                  <c:v>23.55</c:v>
                </c:pt>
                <c:pt idx="124">
                  <c:v>21.88</c:v>
                </c:pt>
                <c:pt idx="125">
                  <c:v>39.369999999999997</c:v>
                </c:pt>
                <c:pt idx="126">
                  <c:v>38.020000000000003</c:v>
                </c:pt>
                <c:pt idx="127">
                  <c:v>49.69</c:v>
                </c:pt>
                <c:pt idx="128">
                  <c:v>47.96</c:v>
                </c:pt>
                <c:pt idx="129">
                  <c:v>46.28</c:v>
                </c:pt>
                <c:pt idx="130">
                  <c:v>44.83</c:v>
                </c:pt>
                <c:pt idx="131">
                  <c:v>43.43</c:v>
                </c:pt>
                <c:pt idx="132">
                  <c:v>41.59</c:v>
                </c:pt>
                <c:pt idx="133">
                  <c:v>39.93</c:v>
                </c:pt>
                <c:pt idx="134">
                  <c:v>49.82</c:v>
                </c:pt>
                <c:pt idx="135">
                  <c:v>48.34</c:v>
                </c:pt>
                <c:pt idx="136">
                  <c:v>46.46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0.41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(7)'!$E$4:$E$184</c:f>
              <c:numCache>
                <c:formatCode>General</c:formatCode>
                <c:ptCount val="181"/>
                <c:pt idx="0">
                  <c:v>51.11</c:v>
                </c:pt>
                <c:pt idx="1">
                  <c:v>49.16</c:v>
                </c:pt>
                <c:pt idx="2">
                  <c:v>48.03</c:v>
                </c:pt>
                <c:pt idx="3">
                  <c:v>46.4</c:v>
                </c:pt>
                <c:pt idx="4">
                  <c:v>45.42</c:v>
                </c:pt>
                <c:pt idx="5">
                  <c:v>43.96</c:v>
                </c:pt>
                <c:pt idx="6">
                  <c:v>60.73</c:v>
                </c:pt>
                <c:pt idx="7">
                  <c:v>42.5</c:v>
                </c:pt>
                <c:pt idx="8">
                  <c:v>0</c:v>
                </c:pt>
                <c:pt idx="9">
                  <c:v>0</c:v>
                </c:pt>
                <c:pt idx="10">
                  <c:v>46.08</c:v>
                </c:pt>
                <c:pt idx="11">
                  <c:v>42.99</c:v>
                </c:pt>
                <c:pt idx="12">
                  <c:v>40.04</c:v>
                </c:pt>
                <c:pt idx="13">
                  <c:v>50.79</c:v>
                </c:pt>
                <c:pt idx="14">
                  <c:v>47.86</c:v>
                </c:pt>
                <c:pt idx="15">
                  <c:v>58.99</c:v>
                </c:pt>
                <c:pt idx="16">
                  <c:v>57.25</c:v>
                </c:pt>
                <c:pt idx="17">
                  <c:v>55.3</c:v>
                </c:pt>
                <c:pt idx="18">
                  <c:v>54.21</c:v>
                </c:pt>
                <c:pt idx="19">
                  <c:v>53.12</c:v>
                </c:pt>
                <c:pt idx="20">
                  <c:v>34.130000000000003</c:v>
                </c:pt>
                <c:pt idx="21">
                  <c:v>30.79</c:v>
                </c:pt>
                <c:pt idx="22">
                  <c:v>45.75</c:v>
                </c:pt>
                <c:pt idx="23">
                  <c:v>59.21</c:v>
                </c:pt>
                <c:pt idx="24">
                  <c:v>58.56</c:v>
                </c:pt>
                <c:pt idx="25">
                  <c:v>57.47</c:v>
                </c:pt>
                <c:pt idx="26">
                  <c:v>54.86</c:v>
                </c:pt>
                <c:pt idx="27">
                  <c:v>52.9</c:v>
                </c:pt>
                <c:pt idx="28">
                  <c:v>51.28</c:v>
                </c:pt>
                <c:pt idx="29">
                  <c:v>50.95</c:v>
                </c:pt>
                <c:pt idx="30">
                  <c:v>0</c:v>
                </c:pt>
                <c:pt idx="31">
                  <c:v>50.79</c:v>
                </c:pt>
                <c:pt idx="32">
                  <c:v>51.44</c:v>
                </c:pt>
                <c:pt idx="33">
                  <c:v>51.28</c:v>
                </c:pt>
                <c:pt idx="34">
                  <c:v>60.95</c:v>
                </c:pt>
                <c:pt idx="35">
                  <c:v>60.08</c:v>
                </c:pt>
                <c:pt idx="36">
                  <c:v>59.64</c:v>
                </c:pt>
                <c:pt idx="37">
                  <c:v>59.21</c:v>
                </c:pt>
                <c:pt idx="38">
                  <c:v>59.21</c:v>
                </c:pt>
                <c:pt idx="39">
                  <c:v>59.21</c:v>
                </c:pt>
                <c:pt idx="40">
                  <c:v>58.77</c:v>
                </c:pt>
                <c:pt idx="41">
                  <c:v>58.12</c:v>
                </c:pt>
                <c:pt idx="42">
                  <c:v>57.47</c:v>
                </c:pt>
                <c:pt idx="43">
                  <c:v>55.73</c:v>
                </c:pt>
                <c:pt idx="44">
                  <c:v>54.64</c:v>
                </c:pt>
                <c:pt idx="45">
                  <c:v>52.47</c:v>
                </c:pt>
                <c:pt idx="46">
                  <c:v>50.14</c:v>
                </c:pt>
                <c:pt idx="47">
                  <c:v>60.3</c:v>
                </c:pt>
                <c:pt idx="48">
                  <c:v>57.69</c:v>
                </c:pt>
                <c:pt idx="49">
                  <c:v>55.51</c:v>
                </c:pt>
                <c:pt idx="50">
                  <c:v>53.12</c:v>
                </c:pt>
                <c:pt idx="51">
                  <c:v>51.6</c:v>
                </c:pt>
                <c:pt idx="52">
                  <c:v>49.97</c:v>
                </c:pt>
                <c:pt idx="53">
                  <c:v>48.19</c:v>
                </c:pt>
                <c:pt idx="54">
                  <c:v>47.54</c:v>
                </c:pt>
                <c:pt idx="55">
                  <c:v>47.54</c:v>
                </c:pt>
                <c:pt idx="56">
                  <c:v>47.05</c:v>
                </c:pt>
                <c:pt idx="57">
                  <c:v>46.72</c:v>
                </c:pt>
                <c:pt idx="58">
                  <c:v>46.72</c:v>
                </c:pt>
                <c:pt idx="59">
                  <c:v>46.72</c:v>
                </c:pt>
                <c:pt idx="60">
                  <c:v>46.56</c:v>
                </c:pt>
                <c:pt idx="61">
                  <c:v>46.56</c:v>
                </c:pt>
                <c:pt idx="62">
                  <c:v>46.4</c:v>
                </c:pt>
                <c:pt idx="63">
                  <c:v>46.72</c:v>
                </c:pt>
                <c:pt idx="64">
                  <c:v>46.4</c:v>
                </c:pt>
                <c:pt idx="65">
                  <c:v>45.91</c:v>
                </c:pt>
                <c:pt idx="66">
                  <c:v>58.56</c:v>
                </c:pt>
                <c:pt idx="67">
                  <c:v>57.69</c:v>
                </c:pt>
                <c:pt idx="68">
                  <c:v>57.03</c:v>
                </c:pt>
                <c:pt idx="69">
                  <c:v>55.08</c:v>
                </c:pt>
                <c:pt idx="70">
                  <c:v>19.53</c:v>
                </c:pt>
                <c:pt idx="71">
                  <c:v>52.03</c:v>
                </c:pt>
                <c:pt idx="72">
                  <c:v>51.11</c:v>
                </c:pt>
                <c:pt idx="73">
                  <c:v>0</c:v>
                </c:pt>
                <c:pt idx="74">
                  <c:v>0</c:v>
                </c:pt>
                <c:pt idx="75">
                  <c:v>59.86</c:v>
                </c:pt>
                <c:pt idx="76">
                  <c:v>57.9</c:v>
                </c:pt>
                <c:pt idx="77">
                  <c:v>55.3</c:v>
                </c:pt>
                <c:pt idx="78">
                  <c:v>0</c:v>
                </c:pt>
                <c:pt idx="79">
                  <c:v>49.49</c:v>
                </c:pt>
                <c:pt idx="80">
                  <c:v>46.24</c:v>
                </c:pt>
                <c:pt idx="81">
                  <c:v>0</c:v>
                </c:pt>
                <c:pt idx="82">
                  <c:v>38.89</c:v>
                </c:pt>
                <c:pt idx="83">
                  <c:v>0</c:v>
                </c:pt>
                <c:pt idx="84">
                  <c:v>59.86</c:v>
                </c:pt>
                <c:pt idx="85">
                  <c:v>58.77</c:v>
                </c:pt>
                <c:pt idx="86">
                  <c:v>57.25</c:v>
                </c:pt>
                <c:pt idx="87">
                  <c:v>55.3</c:v>
                </c:pt>
                <c:pt idx="88">
                  <c:v>0</c:v>
                </c:pt>
                <c:pt idx="89">
                  <c:v>52.47</c:v>
                </c:pt>
                <c:pt idx="90">
                  <c:v>58.99</c:v>
                </c:pt>
                <c:pt idx="91">
                  <c:v>56.6</c:v>
                </c:pt>
                <c:pt idx="92">
                  <c:v>53.12</c:v>
                </c:pt>
                <c:pt idx="93">
                  <c:v>50.14</c:v>
                </c:pt>
                <c:pt idx="94">
                  <c:v>46.89</c:v>
                </c:pt>
                <c:pt idx="95">
                  <c:v>60.51</c:v>
                </c:pt>
                <c:pt idx="96">
                  <c:v>57.69</c:v>
                </c:pt>
                <c:pt idx="97">
                  <c:v>54.64</c:v>
                </c:pt>
                <c:pt idx="98">
                  <c:v>52.69</c:v>
                </c:pt>
                <c:pt idx="99">
                  <c:v>61.38</c:v>
                </c:pt>
                <c:pt idx="100">
                  <c:v>59.64</c:v>
                </c:pt>
                <c:pt idx="101">
                  <c:v>58.99</c:v>
                </c:pt>
                <c:pt idx="102">
                  <c:v>57.9</c:v>
                </c:pt>
                <c:pt idx="103">
                  <c:v>57.03</c:v>
                </c:pt>
                <c:pt idx="104">
                  <c:v>47.38</c:v>
                </c:pt>
                <c:pt idx="105">
                  <c:v>46.56</c:v>
                </c:pt>
                <c:pt idx="106">
                  <c:v>54.86</c:v>
                </c:pt>
                <c:pt idx="107">
                  <c:v>54.64</c:v>
                </c:pt>
                <c:pt idx="108">
                  <c:v>53.99</c:v>
                </c:pt>
                <c:pt idx="109">
                  <c:v>52.9</c:v>
                </c:pt>
                <c:pt idx="110">
                  <c:v>53.12</c:v>
                </c:pt>
                <c:pt idx="111">
                  <c:v>51.6</c:v>
                </c:pt>
                <c:pt idx="112">
                  <c:v>50.95</c:v>
                </c:pt>
                <c:pt idx="113">
                  <c:v>49.65</c:v>
                </c:pt>
                <c:pt idx="114">
                  <c:v>49.49</c:v>
                </c:pt>
                <c:pt idx="115">
                  <c:v>49.16</c:v>
                </c:pt>
                <c:pt idx="116">
                  <c:v>33.49</c:v>
                </c:pt>
                <c:pt idx="117">
                  <c:v>46.56</c:v>
                </c:pt>
                <c:pt idx="118">
                  <c:v>45.1</c:v>
                </c:pt>
                <c:pt idx="119">
                  <c:v>44.45</c:v>
                </c:pt>
                <c:pt idx="120">
                  <c:v>44.12</c:v>
                </c:pt>
                <c:pt idx="121">
                  <c:v>43.64</c:v>
                </c:pt>
                <c:pt idx="122">
                  <c:v>44.29</c:v>
                </c:pt>
                <c:pt idx="123">
                  <c:v>42.83</c:v>
                </c:pt>
                <c:pt idx="124">
                  <c:v>41.36</c:v>
                </c:pt>
                <c:pt idx="125">
                  <c:v>40.94</c:v>
                </c:pt>
                <c:pt idx="126">
                  <c:v>58.34</c:v>
                </c:pt>
                <c:pt idx="127">
                  <c:v>37.99</c:v>
                </c:pt>
                <c:pt idx="128">
                  <c:v>56.6</c:v>
                </c:pt>
                <c:pt idx="129">
                  <c:v>55.3</c:v>
                </c:pt>
                <c:pt idx="130">
                  <c:v>54.64</c:v>
                </c:pt>
                <c:pt idx="131">
                  <c:v>52.9</c:v>
                </c:pt>
                <c:pt idx="132">
                  <c:v>50.95</c:v>
                </c:pt>
                <c:pt idx="133">
                  <c:v>61.17</c:v>
                </c:pt>
                <c:pt idx="134">
                  <c:v>60.95</c:v>
                </c:pt>
                <c:pt idx="135">
                  <c:v>59.86</c:v>
                </c:pt>
                <c:pt idx="136">
                  <c:v>59.21</c:v>
                </c:pt>
                <c:pt idx="137">
                  <c:v>58.12</c:v>
                </c:pt>
                <c:pt idx="138">
                  <c:v>57.25</c:v>
                </c:pt>
                <c:pt idx="139">
                  <c:v>56.17</c:v>
                </c:pt>
                <c:pt idx="140">
                  <c:v>55.73</c:v>
                </c:pt>
                <c:pt idx="141">
                  <c:v>54.86</c:v>
                </c:pt>
                <c:pt idx="142">
                  <c:v>43.96</c:v>
                </c:pt>
                <c:pt idx="143">
                  <c:v>43.64</c:v>
                </c:pt>
                <c:pt idx="144">
                  <c:v>52.69</c:v>
                </c:pt>
                <c:pt idx="145">
                  <c:v>51.82</c:v>
                </c:pt>
                <c:pt idx="146">
                  <c:v>51.44</c:v>
                </c:pt>
                <c:pt idx="147">
                  <c:v>41.69</c:v>
                </c:pt>
                <c:pt idx="148">
                  <c:v>59.21</c:v>
                </c:pt>
                <c:pt idx="149">
                  <c:v>58.34</c:v>
                </c:pt>
                <c:pt idx="150">
                  <c:v>58.12</c:v>
                </c:pt>
                <c:pt idx="151">
                  <c:v>58.34</c:v>
                </c:pt>
                <c:pt idx="152">
                  <c:v>58.34</c:v>
                </c:pt>
                <c:pt idx="153">
                  <c:v>58.12</c:v>
                </c:pt>
                <c:pt idx="154">
                  <c:v>58.34</c:v>
                </c:pt>
                <c:pt idx="155">
                  <c:v>40.56</c:v>
                </c:pt>
                <c:pt idx="156">
                  <c:v>49.65</c:v>
                </c:pt>
                <c:pt idx="157">
                  <c:v>38.630000000000003</c:v>
                </c:pt>
                <c:pt idx="158">
                  <c:v>58.34</c:v>
                </c:pt>
                <c:pt idx="159">
                  <c:v>57.47</c:v>
                </c:pt>
                <c:pt idx="160">
                  <c:v>56.6</c:v>
                </c:pt>
                <c:pt idx="161">
                  <c:v>45.42</c:v>
                </c:pt>
                <c:pt idx="162">
                  <c:v>44.12</c:v>
                </c:pt>
                <c:pt idx="163">
                  <c:v>43.15</c:v>
                </c:pt>
                <c:pt idx="164">
                  <c:v>42.17</c:v>
                </c:pt>
                <c:pt idx="165">
                  <c:v>40.299999999999997</c:v>
                </c:pt>
                <c:pt idx="166">
                  <c:v>52.9</c:v>
                </c:pt>
                <c:pt idx="167">
                  <c:v>19.309999999999999</c:v>
                </c:pt>
                <c:pt idx="168">
                  <c:v>47.54</c:v>
                </c:pt>
                <c:pt idx="169">
                  <c:v>45.91</c:v>
                </c:pt>
                <c:pt idx="170">
                  <c:v>44.78</c:v>
                </c:pt>
                <c:pt idx="171">
                  <c:v>43.96</c:v>
                </c:pt>
                <c:pt idx="172">
                  <c:v>42.66</c:v>
                </c:pt>
                <c:pt idx="173">
                  <c:v>40.94</c:v>
                </c:pt>
                <c:pt idx="174">
                  <c:v>40.43</c:v>
                </c:pt>
                <c:pt idx="175">
                  <c:v>60.73</c:v>
                </c:pt>
                <c:pt idx="176">
                  <c:v>60.51</c:v>
                </c:pt>
                <c:pt idx="177">
                  <c:v>37.99</c:v>
                </c:pt>
                <c:pt idx="178">
                  <c:v>58.12</c:v>
                </c:pt>
                <c:pt idx="179">
                  <c:v>36.31</c:v>
                </c:pt>
                <c:pt idx="180">
                  <c:v>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2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4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(7)'!$H$4:$H$184</c:f>
              <c:numCache>
                <c:formatCode>General</c:formatCode>
                <c:ptCount val="181"/>
                <c:pt idx="0">
                  <c:v>1</c:v>
                </c:pt>
                <c:pt idx="2">
                  <c:v>1</c:v>
                </c:pt>
                <c:pt idx="6">
                  <c:v>1</c:v>
                </c:pt>
                <c:pt idx="12">
                  <c:v>1</c:v>
                </c:pt>
                <c:pt idx="16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8">
                  <c:v>1</c:v>
                </c:pt>
                <c:pt idx="32">
                  <c:v>1</c:v>
                </c:pt>
                <c:pt idx="36">
                  <c:v>1</c:v>
                </c:pt>
                <c:pt idx="40">
                  <c:v>1</c:v>
                </c:pt>
                <c:pt idx="46">
                  <c:v>1</c:v>
                </c:pt>
                <c:pt idx="52">
                  <c:v>1</c:v>
                </c:pt>
                <c:pt idx="59">
                  <c:v>1</c:v>
                </c:pt>
                <c:pt idx="61">
                  <c:v>1</c:v>
                </c:pt>
                <c:pt idx="65">
                  <c:v>1</c:v>
                </c:pt>
                <c:pt idx="70">
                  <c:v>1</c:v>
                </c:pt>
                <c:pt idx="78">
                  <c:v>1</c:v>
                </c:pt>
                <c:pt idx="82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6">
                  <c:v>1</c:v>
                </c:pt>
                <c:pt idx="103">
                  <c:v>1</c:v>
                </c:pt>
                <c:pt idx="110">
                  <c:v>1</c:v>
                </c:pt>
                <c:pt idx="117">
                  <c:v>1</c:v>
                </c:pt>
                <c:pt idx="124">
                  <c:v>1</c:v>
                </c:pt>
                <c:pt idx="126">
                  <c:v>1</c:v>
                </c:pt>
                <c:pt idx="133">
                  <c:v>1</c:v>
                </c:pt>
                <c:pt idx="137">
                  <c:v>1</c:v>
                </c:pt>
                <c:pt idx="141">
                  <c:v>1</c:v>
                </c:pt>
                <c:pt idx="145">
                  <c:v>1</c:v>
                </c:pt>
                <c:pt idx="151">
                  <c:v>1</c:v>
                </c:pt>
                <c:pt idx="154">
                  <c:v>1</c:v>
                </c:pt>
                <c:pt idx="158">
                  <c:v>1</c:v>
                </c:pt>
                <c:pt idx="163">
                  <c:v>1</c:v>
                </c:pt>
                <c:pt idx="167">
                  <c:v>1</c:v>
                </c:pt>
                <c:pt idx="170">
                  <c:v>1</c:v>
                </c:pt>
                <c:pt idx="173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(7)'!$A$4:$A$184</c:f>
              <c:numCache>
                <c:formatCode>h:mm:ss</c:formatCode>
                <c:ptCount val="181"/>
                <c:pt idx="0">
                  <c:v>44815.499305555553</c:v>
                </c:pt>
                <c:pt idx="1">
                  <c:v>44815.49931712963</c:v>
                </c:pt>
                <c:pt idx="2">
                  <c:v>44815.499328703707</c:v>
                </c:pt>
                <c:pt idx="3">
                  <c:v>44815.499340277784</c:v>
                </c:pt>
                <c:pt idx="4">
                  <c:v>44815.499351851853</c:v>
                </c:pt>
                <c:pt idx="5">
                  <c:v>44815.499363425923</c:v>
                </c:pt>
                <c:pt idx="6">
                  <c:v>44815.499374999999</c:v>
                </c:pt>
                <c:pt idx="7">
                  <c:v>44815.499386574083</c:v>
                </c:pt>
                <c:pt idx="8">
                  <c:v>44815.499398148153</c:v>
                </c:pt>
                <c:pt idx="9">
                  <c:v>44815.499409722222</c:v>
                </c:pt>
                <c:pt idx="10">
                  <c:v>44815.499421296299</c:v>
                </c:pt>
                <c:pt idx="11">
                  <c:v>44815.499432870369</c:v>
                </c:pt>
                <c:pt idx="12">
                  <c:v>44815.499444444453</c:v>
                </c:pt>
                <c:pt idx="13">
                  <c:v>44815.499456018522</c:v>
                </c:pt>
                <c:pt idx="14">
                  <c:v>44815.499467592592</c:v>
                </c:pt>
                <c:pt idx="15">
                  <c:v>44815.499479166669</c:v>
                </c:pt>
                <c:pt idx="16">
                  <c:v>44815.499490740738</c:v>
                </c:pt>
                <c:pt idx="17">
                  <c:v>44815.499502314808</c:v>
                </c:pt>
                <c:pt idx="18">
                  <c:v>44815.499513888892</c:v>
                </c:pt>
                <c:pt idx="19">
                  <c:v>44815.499525462961</c:v>
                </c:pt>
                <c:pt idx="20">
                  <c:v>44815.499537037038</c:v>
                </c:pt>
                <c:pt idx="21">
                  <c:v>44815.499548611107</c:v>
                </c:pt>
                <c:pt idx="22">
                  <c:v>44815.499560185177</c:v>
                </c:pt>
                <c:pt idx="23">
                  <c:v>44815.499571759261</c:v>
                </c:pt>
                <c:pt idx="24">
                  <c:v>44815.499583333331</c:v>
                </c:pt>
                <c:pt idx="25">
                  <c:v>44815.499594907407</c:v>
                </c:pt>
                <c:pt idx="26">
                  <c:v>44815.499606481477</c:v>
                </c:pt>
                <c:pt idx="27">
                  <c:v>44815.499618055554</c:v>
                </c:pt>
                <c:pt idx="28">
                  <c:v>44815.49962962963</c:v>
                </c:pt>
                <c:pt idx="29">
                  <c:v>44815.499641203707</c:v>
                </c:pt>
                <c:pt idx="30">
                  <c:v>44815.499652777777</c:v>
                </c:pt>
                <c:pt idx="31">
                  <c:v>44815.499664351853</c:v>
                </c:pt>
                <c:pt idx="32">
                  <c:v>44815.499675925923</c:v>
                </c:pt>
                <c:pt idx="33">
                  <c:v>44815.4996875</c:v>
                </c:pt>
                <c:pt idx="34">
                  <c:v>44815.499699074076</c:v>
                </c:pt>
                <c:pt idx="35">
                  <c:v>44815.499710648153</c:v>
                </c:pt>
                <c:pt idx="36">
                  <c:v>44815.499722222223</c:v>
                </c:pt>
                <c:pt idx="37">
                  <c:v>44815.4997337963</c:v>
                </c:pt>
                <c:pt idx="38">
                  <c:v>44815.499745370369</c:v>
                </c:pt>
                <c:pt idx="39">
                  <c:v>44815.499756944453</c:v>
                </c:pt>
                <c:pt idx="40">
                  <c:v>44815.499768518523</c:v>
                </c:pt>
                <c:pt idx="41">
                  <c:v>44815.499780092592</c:v>
                </c:pt>
                <c:pt idx="42">
                  <c:v>44815.499791666669</c:v>
                </c:pt>
                <c:pt idx="43">
                  <c:v>44815.499803240738</c:v>
                </c:pt>
                <c:pt idx="44">
                  <c:v>44815.499814814822</c:v>
                </c:pt>
                <c:pt idx="45">
                  <c:v>44815.499826388892</c:v>
                </c:pt>
                <c:pt idx="46">
                  <c:v>44815.499837962961</c:v>
                </c:pt>
                <c:pt idx="47">
                  <c:v>44815.499849537038</c:v>
                </c:pt>
                <c:pt idx="48">
                  <c:v>44815.499861111108</c:v>
                </c:pt>
                <c:pt idx="49">
                  <c:v>44815.499872685177</c:v>
                </c:pt>
                <c:pt idx="50">
                  <c:v>44815.499884259261</c:v>
                </c:pt>
                <c:pt idx="51">
                  <c:v>44815.499895833331</c:v>
                </c:pt>
                <c:pt idx="52">
                  <c:v>44815.499907407408</c:v>
                </c:pt>
                <c:pt idx="53">
                  <c:v>44815.499918981477</c:v>
                </c:pt>
                <c:pt idx="54">
                  <c:v>44815.499930555547</c:v>
                </c:pt>
                <c:pt idx="55">
                  <c:v>44815.499942129631</c:v>
                </c:pt>
                <c:pt idx="56">
                  <c:v>44815.4999537037</c:v>
                </c:pt>
                <c:pt idx="57">
                  <c:v>44815.499965277777</c:v>
                </c:pt>
                <c:pt idx="58">
                  <c:v>44815.499976851846</c:v>
                </c:pt>
                <c:pt idx="59">
                  <c:v>44815.499988425923</c:v>
                </c:pt>
                <c:pt idx="60">
                  <c:v>44815.5</c:v>
                </c:pt>
                <c:pt idx="61">
                  <c:v>44815.500011574077</c:v>
                </c:pt>
                <c:pt idx="62">
                  <c:v>44815.500023148154</c:v>
                </c:pt>
                <c:pt idx="63">
                  <c:v>44815.500034722223</c:v>
                </c:pt>
                <c:pt idx="64">
                  <c:v>44815.5000462963</c:v>
                </c:pt>
                <c:pt idx="65">
                  <c:v>44815.500057870369</c:v>
                </c:pt>
                <c:pt idx="66">
                  <c:v>44815.500069444453</c:v>
                </c:pt>
                <c:pt idx="67">
                  <c:v>44815.500081018523</c:v>
                </c:pt>
                <c:pt idx="68">
                  <c:v>44815.500092592592</c:v>
                </c:pt>
                <c:pt idx="69">
                  <c:v>44815.500104166669</c:v>
                </c:pt>
                <c:pt idx="70">
                  <c:v>44815.500115740739</c:v>
                </c:pt>
                <c:pt idx="71">
                  <c:v>44815.500127314823</c:v>
                </c:pt>
                <c:pt idx="72">
                  <c:v>44815.500138888892</c:v>
                </c:pt>
                <c:pt idx="73">
                  <c:v>44815.500150462962</c:v>
                </c:pt>
                <c:pt idx="74">
                  <c:v>44815.500162037039</c:v>
                </c:pt>
                <c:pt idx="75">
                  <c:v>44815.500173611108</c:v>
                </c:pt>
                <c:pt idx="76">
                  <c:v>44815.500185185178</c:v>
                </c:pt>
                <c:pt idx="77">
                  <c:v>44815.500196759262</c:v>
                </c:pt>
                <c:pt idx="78">
                  <c:v>44815.500208333331</c:v>
                </c:pt>
                <c:pt idx="79">
                  <c:v>44815.500219907408</c:v>
                </c:pt>
                <c:pt idx="80">
                  <c:v>44815.500231481477</c:v>
                </c:pt>
                <c:pt idx="81">
                  <c:v>44815.500243055547</c:v>
                </c:pt>
                <c:pt idx="82">
                  <c:v>44815.500254629631</c:v>
                </c:pt>
                <c:pt idx="83">
                  <c:v>44815.5002662037</c:v>
                </c:pt>
                <c:pt idx="84">
                  <c:v>44815.500277777777</c:v>
                </c:pt>
                <c:pt idx="85">
                  <c:v>44815.500289351847</c:v>
                </c:pt>
                <c:pt idx="86">
                  <c:v>44815.500300925924</c:v>
                </c:pt>
                <c:pt idx="87">
                  <c:v>44815.5003125</c:v>
                </c:pt>
                <c:pt idx="88">
                  <c:v>44815.500324074077</c:v>
                </c:pt>
                <c:pt idx="89">
                  <c:v>44815.500335648147</c:v>
                </c:pt>
                <c:pt idx="90">
                  <c:v>44815.500347222223</c:v>
                </c:pt>
                <c:pt idx="91">
                  <c:v>44815.500358796293</c:v>
                </c:pt>
                <c:pt idx="92">
                  <c:v>44815.50037037037</c:v>
                </c:pt>
                <c:pt idx="93">
                  <c:v>44815.500381944446</c:v>
                </c:pt>
                <c:pt idx="94">
                  <c:v>44815.500393518523</c:v>
                </c:pt>
                <c:pt idx="95">
                  <c:v>44815.500405092593</c:v>
                </c:pt>
                <c:pt idx="96">
                  <c:v>44815.500416666669</c:v>
                </c:pt>
                <c:pt idx="97">
                  <c:v>44815.500428240739</c:v>
                </c:pt>
                <c:pt idx="98">
                  <c:v>44815.500439814823</c:v>
                </c:pt>
                <c:pt idx="99">
                  <c:v>44815.500451388893</c:v>
                </c:pt>
                <c:pt idx="100">
                  <c:v>44815.500462962962</c:v>
                </c:pt>
                <c:pt idx="101">
                  <c:v>44815.500474537039</c:v>
                </c:pt>
                <c:pt idx="102">
                  <c:v>44815.500486111108</c:v>
                </c:pt>
                <c:pt idx="103">
                  <c:v>44815.500497685192</c:v>
                </c:pt>
                <c:pt idx="104">
                  <c:v>44815.500509259262</c:v>
                </c:pt>
                <c:pt idx="105">
                  <c:v>44815.500520833331</c:v>
                </c:pt>
                <c:pt idx="106">
                  <c:v>44815.500532407408</c:v>
                </c:pt>
                <c:pt idx="107">
                  <c:v>44815.500543981478</c:v>
                </c:pt>
                <c:pt idx="108">
                  <c:v>44815.500555555547</c:v>
                </c:pt>
                <c:pt idx="109">
                  <c:v>44815.500567129631</c:v>
                </c:pt>
                <c:pt idx="110">
                  <c:v>44815.500578703701</c:v>
                </c:pt>
                <c:pt idx="111">
                  <c:v>44815.500590277778</c:v>
                </c:pt>
                <c:pt idx="112">
                  <c:v>44815.500601851847</c:v>
                </c:pt>
                <c:pt idx="113">
                  <c:v>44815.500613425917</c:v>
                </c:pt>
                <c:pt idx="114">
                  <c:v>44815.500625000001</c:v>
                </c:pt>
                <c:pt idx="115">
                  <c:v>44815.500636574077</c:v>
                </c:pt>
                <c:pt idx="116">
                  <c:v>44815.500648148147</c:v>
                </c:pt>
                <c:pt idx="117">
                  <c:v>44815.500659722216</c:v>
                </c:pt>
                <c:pt idx="118">
                  <c:v>44815.500671296293</c:v>
                </c:pt>
                <c:pt idx="119">
                  <c:v>44815.50068287037</c:v>
                </c:pt>
                <c:pt idx="120">
                  <c:v>44815.500694444447</c:v>
                </c:pt>
                <c:pt idx="121">
                  <c:v>44815.500706018523</c:v>
                </c:pt>
                <c:pt idx="122">
                  <c:v>44815.500717592593</c:v>
                </c:pt>
                <c:pt idx="123">
                  <c:v>44815.50072916667</c:v>
                </c:pt>
                <c:pt idx="124">
                  <c:v>44815.500740740739</c:v>
                </c:pt>
                <c:pt idx="125">
                  <c:v>44815.500752314823</c:v>
                </c:pt>
                <c:pt idx="126">
                  <c:v>44815.500763888893</c:v>
                </c:pt>
                <c:pt idx="127">
                  <c:v>44815.500775462962</c:v>
                </c:pt>
                <c:pt idx="128">
                  <c:v>44815.500787037039</c:v>
                </c:pt>
                <c:pt idx="129">
                  <c:v>44815.500798611109</c:v>
                </c:pt>
                <c:pt idx="130">
                  <c:v>44815.500810185193</c:v>
                </c:pt>
                <c:pt idx="131">
                  <c:v>44815.500821759262</c:v>
                </c:pt>
                <c:pt idx="132">
                  <c:v>44815.500833333332</c:v>
                </c:pt>
                <c:pt idx="133">
                  <c:v>44815.500844907408</c:v>
                </c:pt>
                <c:pt idx="134">
                  <c:v>44815.500856481478</c:v>
                </c:pt>
                <c:pt idx="135">
                  <c:v>44815.500868055547</c:v>
                </c:pt>
                <c:pt idx="136">
                  <c:v>44815.500879629632</c:v>
                </c:pt>
                <c:pt idx="137">
                  <c:v>44815.500891203701</c:v>
                </c:pt>
                <c:pt idx="138">
                  <c:v>44815.500902777778</c:v>
                </c:pt>
                <c:pt idx="139">
                  <c:v>44815.500914351847</c:v>
                </c:pt>
                <c:pt idx="140">
                  <c:v>44815.500925925917</c:v>
                </c:pt>
                <c:pt idx="141">
                  <c:v>44815.500937500001</c:v>
                </c:pt>
                <c:pt idx="142">
                  <c:v>44815.500949074078</c:v>
                </c:pt>
                <c:pt idx="143">
                  <c:v>44815.500960648147</c:v>
                </c:pt>
                <c:pt idx="144">
                  <c:v>44815.500972222217</c:v>
                </c:pt>
                <c:pt idx="145">
                  <c:v>44815.500983796293</c:v>
                </c:pt>
                <c:pt idx="146">
                  <c:v>44815.50099537037</c:v>
                </c:pt>
                <c:pt idx="147">
                  <c:v>44815.501006944447</c:v>
                </c:pt>
                <c:pt idx="148">
                  <c:v>44815.501018518517</c:v>
                </c:pt>
                <c:pt idx="149">
                  <c:v>44815.501030092593</c:v>
                </c:pt>
                <c:pt idx="150">
                  <c:v>44815.50104166667</c:v>
                </c:pt>
                <c:pt idx="151">
                  <c:v>44815.50105324074</c:v>
                </c:pt>
                <c:pt idx="152">
                  <c:v>44815.501064814824</c:v>
                </c:pt>
                <c:pt idx="153">
                  <c:v>44815.501076388893</c:v>
                </c:pt>
                <c:pt idx="154">
                  <c:v>44815.501087962963</c:v>
                </c:pt>
                <c:pt idx="155">
                  <c:v>44815.501099537039</c:v>
                </c:pt>
                <c:pt idx="156">
                  <c:v>44815.501111111109</c:v>
                </c:pt>
                <c:pt idx="157">
                  <c:v>44815.501122685193</c:v>
                </c:pt>
                <c:pt idx="158">
                  <c:v>44815.501134259262</c:v>
                </c:pt>
                <c:pt idx="159">
                  <c:v>44815.501145833332</c:v>
                </c:pt>
                <c:pt idx="160">
                  <c:v>44815.501157407409</c:v>
                </c:pt>
                <c:pt idx="161">
                  <c:v>44815.501168981478</c:v>
                </c:pt>
                <c:pt idx="162">
                  <c:v>44815.501180555562</c:v>
                </c:pt>
                <c:pt idx="163">
                  <c:v>44815.501192129632</c:v>
                </c:pt>
                <c:pt idx="164">
                  <c:v>44815.501203703701</c:v>
                </c:pt>
                <c:pt idx="165">
                  <c:v>44815.501215277778</c:v>
                </c:pt>
                <c:pt idx="166">
                  <c:v>44815.501226851848</c:v>
                </c:pt>
                <c:pt idx="167">
                  <c:v>44815.501238425917</c:v>
                </c:pt>
                <c:pt idx="168">
                  <c:v>44815.501250000001</c:v>
                </c:pt>
                <c:pt idx="169">
                  <c:v>44815.501261574071</c:v>
                </c:pt>
                <c:pt idx="170">
                  <c:v>44815.501273148147</c:v>
                </c:pt>
                <c:pt idx="171">
                  <c:v>44815.501284722217</c:v>
                </c:pt>
                <c:pt idx="172">
                  <c:v>44815.501296296286</c:v>
                </c:pt>
                <c:pt idx="173">
                  <c:v>44815.501307870371</c:v>
                </c:pt>
                <c:pt idx="174">
                  <c:v>44815.501319444447</c:v>
                </c:pt>
                <c:pt idx="175">
                  <c:v>44815.501331018517</c:v>
                </c:pt>
                <c:pt idx="176">
                  <c:v>44815.501342592594</c:v>
                </c:pt>
                <c:pt idx="177">
                  <c:v>44815.501354166663</c:v>
                </c:pt>
                <c:pt idx="178">
                  <c:v>44815.50136574074</c:v>
                </c:pt>
                <c:pt idx="179">
                  <c:v>44815.501377314817</c:v>
                </c:pt>
                <c:pt idx="180">
                  <c:v>44815.501388888893</c:v>
                </c:pt>
              </c:numCache>
            </c:numRef>
          </c:cat>
          <c:val>
            <c:numRef>
              <c:f>'圖表 (7)'!$I$4:$I$184</c:f>
              <c:numCache>
                <c:formatCode>General</c:formatCode>
                <c:ptCount val="181"/>
                <c:pt idx="12">
                  <c:v>1</c:v>
                </c:pt>
                <c:pt idx="20">
                  <c:v>1</c:v>
                </c:pt>
                <c:pt idx="25">
                  <c:v>1</c:v>
                </c:pt>
                <c:pt idx="42">
                  <c:v>1</c:v>
                </c:pt>
                <c:pt idx="46">
                  <c:v>1</c:v>
                </c:pt>
                <c:pt idx="67">
                  <c:v>1</c:v>
                </c:pt>
                <c:pt idx="73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17">
                  <c:v>1</c:v>
                </c:pt>
                <c:pt idx="127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46">
                  <c:v>1</c:v>
                </c:pt>
                <c:pt idx="156">
                  <c:v>1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04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07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(8)'!$B$4:$B$184</c:f>
              <c:numCache>
                <c:formatCode>General</c:formatCode>
                <c:ptCount val="181"/>
                <c:pt idx="0">
                  <c:v>31.845307999999999</c:v>
                </c:pt>
                <c:pt idx="60">
                  <c:v>22.936539</c:v>
                </c:pt>
                <c:pt idx="120">
                  <c:v>17.276686000000002</c:v>
                </c:pt>
                <c:pt idx="180">
                  <c:v>19.001232000000002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D-417C-9AE5-5FAEE58F1DD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(8)'!$C$4:$C$184</c:f>
              <c:numCache>
                <c:formatCode>General</c:formatCode>
                <c:ptCount val="181"/>
                <c:pt idx="0">
                  <c:v>29.162970999999999</c:v>
                </c:pt>
                <c:pt idx="60">
                  <c:v>10.732594000000001</c:v>
                </c:pt>
                <c:pt idx="120">
                  <c:v>23.225721</c:v>
                </c:pt>
                <c:pt idx="180">
                  <c:v>9.5907959999999992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5D-417C-9AE5-5FAEE58F1DD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17.57</c:v>
                </c:pt>
                <c:pt idx="56">
                  <c:v>8.6199999999999992</c:v>
                </c:pt>
                <c:pt idx="57">
                  <c:v>8.6199999999999992</c:v>
                </c:pt>
                <c:pt idx="58">
                  <c:v>8.41</c:v>
                </c:pt>
                <c:pt idx="59">
                  <c:v>21.14</c:v>
                </c:pt>
                <c:pt idx="60">
                  <c:v>38.28</c:v>
                </c:pt>
                <c:pt idx="61">
                  <c:v>44.8</c:v>
                </c:pt>
                <c:pt idx="62">
                  <c:v>44.6</c:v>
                </c:pt>
                <c:pt idx="63">
                  <c:v>44.55</c:v>
                </c:pt>
                <c:pt idx="64">
                  <c:v>50.17</c:v>
                </c:pt>
                <c:pt idx="65">
                  <c:v>49.74</c:v>
                </c:pt>
                <c:pt idx="66">
                  <c:v>44.15</c:v>
                </c:pt>
                <c:pt idx="67">
                  <c:v>37.75</c:v>
                </c:pt>
                <c:pt idx="68">
                  <c:v>44.3</c:v>
                </c:pt>
                <c:pt idx="69">
                  <c:v>44.07</c:v>
                </c:pt>
                <c:pt idx="70">
                  <c:v>49.02</c:v>
                </c:pt>
                <c:pt idx="71">
                  <c:v>49.04</c:v>
                </c:pt>
                <c:pt idx="72">
                  <c:v>49.02</c:v>
                </c:pt>
                <c:pt idx="73">
                  <c:v>49.04</c:v>
                </c:pt>
                <c:pt idx="74">
                  <c:v>48.99</c:v>
                </c:pt>
                <c:pt idx="75">
                  <c:v>48.92</c:v>
                </c:pt>
                <c:pt idx="76">
                  <c:v>48.94</c:v>
                </c:pt>
                <c:pt idx="77">
                  <c:v>0</c:v>
                </c:pt>
                <c:pt idx="78">
                  <c:v>48.24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16.73</c:v>
                </c:pt>
                <c:pt idx="126">
                  <c:v>0</c:v>
                </c:pt>
                <c:pt idx="127">
                  <c:v>20.72</c:v>
                </c:pt>
                <c:pt idx="128">
                  <c:v>18.73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51.2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5D-417C-9AE5-5FAEE58F1DD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58.34</c:v>
                </c:pt>
                <c:pt idx="2">
                  <c:v>54.43</c:v>
                </c:pt>
                <c:pt idx="3">
                  <c:v>0</c:v>
                </c:pt>
                <c:pt idx="4">
                  <c:v>0</c:v>
                </c:pt>
                <c:pt idx="5">
                  <c:v>40.81</c:v>
                </c:pt>
                <c:pt idx="6">
                  <c:v>0</c:v>
                </c:pt>
                <c:pt idx="7">
                  <c:v>50.62</c:v>
                </c:pt>
                <c:pt idx="8">
                  <c:v>48.67</c:v>
                </c:pt>
                <c:pt idx="9">
                  <c:v>0</c:v>
                </c:pt>
                <c:pt idx="10">
                  <c:v>54.64</c:v>
                </c:pt>
                <c:pt idx="11">
                  <c:v>51.6</c:v>
                </c:pt>
                <c:pt idx="12">
                  <c:v>48.84</c:v>
                </c:pt>
                <c:pt idx="13">
                  <c:v>45.75</c:v>
                </c:pt>
                <c:pt idx="14">
                  <c:v>60.73</c:v>
                </c:pt>
                <c:pt idx="15">
                  <c:v>58.99</c:v>
                </c:pt>
                <c:pt idx="16">
                  <c:v>57.69</c:v>
                </c:pt>
                <c:pt idx="17">
                  <c:v>0</c:v>
                </c:pt>
                <c:pt idx="18">
                  <c:v>54.86</c:v>
                </c:pt>
                <c:pt idx="19">
                  <c:v>52.47</c:v>
                </c:pt>
                <c:pt idx="20">
                  <c:v>50.46</c:v>
                </c:pt>
                <c:pt idx="21">
                  <c:v>47.7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45.59</c:v>
                </c:pt>
                <c:pt idx="27">
                  <c:v>0</c:v>
                </c:pt>
                <c:pt idx="28">
                  <c:v>0</c:v>
                </c:pt>
                <c:pt idx="29">
                  <c:v>51.28</c:v>
                </c:pt>
                <c:pt idx="30">
                  <c:v>50.14</c:v>
                </c:pt>
                <c:pt idx="31">
                  <c:v>49</c:v>
                </c:pt>
                <c:pt idx="32">
                  <c:v>47.38</c:v>
                </c:pt>
                <c:pt idx="33">
                  <c:v>0</c:v>
                </c:pt>
                <c:pt idx="34">
                  <c:v>0</c:v>
                </c:pt>
                <c:pt idx="35">
                  <c:v>53.12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48.51</c:v>
                </c:pt>
                <c:pt idx="40">
                  <c:v>0</c:v>
                </c:pt>
                <c:pt idx="41">
                  <c:v>40.69</c:v>
                </c:pt>
                <c:pt idx="42">
                  <c:v>38.11</c:v>
                </c:pt>
                <c:pt idx="43">
                  <c:v>20.399999999999999</c:v>
                </c:pt>
                <c:pt idx="44">
                  <c:v>41.2</c:v>
                </c:pt>
                <c:pt idx="45">
                  <c:v>39.14</c:v>
                </c:pt>
                <c:pt idx="46">
                  <c:v>49.97</c:v>
                </c:pt>
                <c:pt idx="47">
                  <c:v>47.38</c:v>
                </c:pt>
                <c:pt idx="48">
                  <c:v>45.1</c:v>
                </c:pt>
                <c:pt idx="49">
                  <c:v>42.83</c:v>
                </c:pt>
                <c:pt idx="50">
                  <c:v>25.64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60.73</c:v>
                </c:pt>
                <c:pt idx="55">
                  <c:v>58.34</c:v>
                </c:pt>
                <c:pt idx="56">
                  <c:v>55.73</c:v>
                </c:pt>
                <c:pt idx="57">
                  <c:v>53.12</c:v>
                </c:pt>
                <c:pt idx="58">
                  <c:v>49.33</c:v>
                </c:pt>
                <c:pt idx="59">
                  <c:v>0</c:v>
                </c:pt>
                <c:pt idx="60">
                  <c:v>53.99</c:v>
                </c:pt>
                <c:pt idx="61">
                  <c:v>49.81</c:v>
                </c:pt>
                <c:pt idx="62">
                  <c:v>46.89</c:v>
                </c:pt>
                <c:pt idx="63">
                  <c:v>43.31</c:v>
                </c:pt>
                <c:pt idx="64">
                  <c:v>60.95</c:v>
                </c:pt>
                <c:pt idx="65">
                  <c:v>58.99</c:v>
                </c:pt>
                <c:pt idx="66">
                  <c:v>56.82</c:v>
                </c:pt>
                <c:pt idx="67">
                  <c:v>54.64</c:v>
                </c:pt>
                <c:pt idx="68">
                  <c:v>52.47</c:v>
                </c:pt>
                <c:pt idx="69">
                  <c:v>51.44</c:v>
                </c:pt>
                <c:pt idx="70">
                  <c:v>50.3</c:v>
                </c:pt>
                <c:pt idx="71">
                  <c:v>49.33</c:v>
                </c:pt>
                <c:pt idx="72">
                  <c:v>48.35</c:v>
                </c:pt>
                <c:pt idx="73">
                  <c:v>46.72</c:v>
                </c:pt>
                <c:pt idx="74">
                  <c:v>45.59</c:v>
                </c:pt>
                <c:pt idx="75">
                  <c:v>60.51</c:v>
                </c:pt>
                <c:pt idx="76">
                  <c:v>42.66</c:v>
                </c:pt>
                <c:pt idx="77">
                  <c:v>41.36</c:v>
                </c:pt>
                <c:pt idx="78">
                  <c:v>40.69</c:v>
                </c:pt>
                <c:pt idx="79">
                  <c:v>40.56</c:v>
                </c:pt>
                <c:pt idx="80">
                  <c:v>40.299999999999997</c:v>
                </c:pt>
                <c:pt idx="81">
                  <c:v>39.79</c:v>
                </c:pt>
                <c:pt idx="82">
                  <c:v>39.659999999999997</c:v>
                </c:pt>
                <c:pt idx="83">
                  <c:v>39.4</c:v>
                </c:pt>
                <c:pt idx="84">
                  <c:v>39.14</c:v>
                </c:pt>
                <c:pt idx="85">
                  <c:v>39.01</c:v>
                </c:pt>
                <c:pt idx="86">
                  <c:v>38.5</c:v>
                </c:pt>
                <c:pt idx="87">
                  <c:v>0</c:v>
                </c:pt>
                <c:pt idx="88">
                  <c:v>38.369999999999997</c:v>
                </c:pt>
                <c:pt idx="89">
                  <c:v>38.24</c:v>
                </c:pt>
                <c:pt idx="90">
                  <c:v>38.11</c:v>
                </c:pt>
                <c:pt idx="91">
                  <c:v>37.47</c:v>
                </c:pt>
                <c:pt idx="92">
                  <c:v>60.95</c:v>
                </c:pt>
                <c:pt idx="93">
                  <c:v>60.3</c:v>
                </c:pt>
                <c:pt idx="94">
                  <c:v>59.43</c:v>
                </c:pt>
                <c:pt idx="95">
                  <c:v>58.34</c:v>
                </c:pt>
                <c:pt idx="96">
                  <c:v>57.47</c:v>
                </c:pt>
                <c:pt idx="97">
                  <c:v>55.08</c:v>
                </c:pt>
                <c:pt idx="98">
                  <c:v>53.56</c:v>
                </c:pt>
                <c:pt idx="99">
                  <c:v>52.03</c:v>
                </c:pt>
                <c:pt idx="100">
                  <c:v>50.79</c:v>
                </c:pt>
                <c:pt idx="101">
                  <c:v>49.49</c:v>
                </c:pt>
                <c:pt idx="102">
                  <c:v>48.35</c:v>
                </c:pt>
                <c:pt idx="103">
                  <c:v>47.05</c:v>
                </c:pt>
                <c:pt idx="104">
                  <c:v>45.91</c:v>
                </c:pt>
                <c:pt idx="105">
                  <c:v>44.12</c:v>
                </c:pt>
                <c:pt idx="106">
                  <c:v>42.83</c:v>
                </c:pt>
                <c:pt idx="107">
                  <c:v>41.53</c:v>
                </c:pt>
                <c:pt idx="108">
                  <c:v>40.299999999999997</c:v>
                </c:pt>
                <c:pt idx="109">
                  <c:v>61.38</c:v>
                </c:pt>
                <c:pt idx="110">
                  <c:v>60.73</c:v>
                </c:pt>
                <c:pt idx="111">
                  <c:v>59.43</c:v>
                </c:pt>
                <c:pt idx="112">
                  <c:v>57.9</c:v>
                </c:pt>
                <c:pt idx="113">
                  <c:v>56.6</c:v>
                </c:pt>
                <c:pt idx="114">
                  <c:v>55.08</c:v>
                </c:pt>
                <c:pt idx="115">
                  <c:v>54.21</c:v>
                </c:pt>
                <c:pt idx="116">
                  <c:v>52.25</c:v>
                </c:pt>
                <c:pt idx="117">
                  <c:v>51.82</c:v>
                </c:pt>
                <c:pt idx="118">
                  <c:v>51.28</c:v>
                </c:pt>
                <c:pt idx="119">
                  <c:v>51.28</c:v>
                </c:pt>
                <c:pt idx="120">
                  <c:v>50.14</c:v>
                </c:pt>
                <c:pt idx="121">
                  <c:v>49.33</c:v>
                </c:pt>
                <c:pt idx="122">
                  <c:v>59.64</c:v>
                </c:pt>
                <c:pt idx="123">
                  <c:v>58.56</c:v>
                </c:pt>
                <c:pt idx="124">
                  <c:v>57.9</c:v>
                </c:pt>
                <c:pt idx="125">
                  <c:v>57.25</c:v>
                </c:pt>
                <c:pt idx="126">
                  <c:v>56.6</c:v>
                </c:pt>
                <c:pt idx="127">
                  <c:v>55.3</c:v>
                </c:pt>
                <c:pt idx="128">
                  <c:v>32.97</c:v>
                </c:pt>
                <c:pt idx="129">
                  <c:v>29.58</c:v>
                </c:pt>
                <c:pt idx="130">
                  <c:v>44.78</c:v>
                </c:pt>
                <c:pt idx="131">
                  <c:v>40.94</c:v>
                </c:pt>
                <c:pt idx="132">
                  <c:v>37.86</c:v>
                </c:pt>
                <c:pt idx="133">
                  <c:v>59.86</c:v>
                </c:pt>
                <c:pt idx="134">
                  <c:v>46.4</c:v>
                </c:pt>
                <c:pt idx="135">
                  <c:v>54.21</c:v>
                </c:pt>
                <c:pt idx="136">
                  <c:v>51.28</c:v>
                </c:pt>
                <c:pt idx="137">
                  <c:v>49.65</c:v>
                </c:pt>
                <c:pt idx="138">
                  <c:v>48.35</c:v>
                </c:pt>
                <c:pt idx="139">
                  <c:v>46.89</c:v>
                </c:pt>
                <c:pt idx="140">
                  <c:v>45.59</c:v>
                </c:pt>
                <c:pt idx="141">
                  <c:v>25.84</c:v>
                </c:pt>
                <c:pt idx="142">
                  <c:v>22.81</c:v>
                </c:pt>
                <c:pt idx="143">
                  <c:v>53.56</c:v>
                </c:pt>
                <c:pt idx="144">
                  <c:v>0</c:v>
                </c:pt>
                <c:pt idx="145">
                  <c:v>61.17</c:v>
                </c:pt>
                <c:pt idx="146">
                  <c:v>60.95</c:v>
                </c:pt>
                <c:pt idx="147">
                  <c:v>59.43</c:v>
                </c:pt>
                <c:pt idx="148">
                  <c:v>58.56</c:v>
                </c:pt>
                <c:pt idx="149">
                  <c:v>57.03</c:v>
                </c:pt>
                <c:pt idx="150">
                  <c:v>55.73</c:v>
                </c:pt>
                <c:pt idx="151">
                  <c:v>41.07</c:v>
                </c:pt>
                <c:pt idx="152">
                  <c:v>38.630000000000003</c:v>
                </c:pt>
                <c:pt idx="153">
                  <c:v>35.93</c:v>
                </c:pt>
                <c:pt idx="154">
                  <c:v>0</c:v>
                </c:pt>
                <c:pt idx="155">
                  <c:v>61.38</c:v>
                </c:pt>
                <c:pt idx="156">
                  <c:v>59.43</c:v>
                </c:pt>
                <c:pt idx="157">
                  <c:v>57.9</c:v>
                </c:pt>
                <c:pt idx="158">
                  <c:v>56.38</c:v>
                </c:pt>
                <c:pt idx="159">
                  <c:v>54.64</c:v>
                </c:pt>
                <c:pt idx="160">
                  <c:v>0</c:v>
                </c:pt>
                <c:pt idx="161">
                  <c:v>53.12</c:v>
                </c:pt>
                <c:pt idx="162">
                  <c:v>52.69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59.64</c:v>
                </c:pt>
                <c:pt idx="167">
                  <c:v>0</c:v>
                </c:pt>
                <c:pt idx="168">
                  <c:v>57.03</c:v>
                </c:pt>
                <c:pt idx="169">
                  <c:v>55.73</c:v>
                </c:pt>
                <c:pt idx="170">
                  <c:v>54.43</c:v>
                </c:pt>
                <c:pt idx="171">
                  <c:v>51.44</c:v>
                </c:pt>
                <c:pt idx="172">
                  <c:v>50.95</c:v>
                </c:pt>
                <c:pt idx="173">
                  <c:v>51.28</c:v>
                </c:pt>
                <c:pt idx="174">
                  <c:v>50.79</c:v>
                </c:pt>
                <c:pt idx="175">
                  <c:v>0</c:v>
                </c:pt>
                <c:pt idx="176">
                  <c:v>0</c:v>
                </c:pt>
                <c:pt idx="177">
                  <c:v>57.69</c:v>
                </c:pt>
                <c:pt idx="178">
                  <c:v>56.38</c:v>
                </c:pt>
                <c:pt idx="179">
                  <c:v>54.86</c:v>
                </c:pt>
                <c:pt idx="180">
                  <c:v>53.34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5D-417C-9AE5-5FAEE58F1DD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5D-417C-9AE5-5FAEE58F1DD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5D-417C-9AE5-5FAEE58F1DD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(8)'!$H$4:$H$184</c:f>
              <c:numCache>
                <c:formatCode>General</c:formatCode>
                <c:ptCount val="181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2</c:v>
                </c:pt>
                <c:pt idx="50">
                  <c:v>3</c:v>
                </c:pt>
                <c:pt idx="54">
                  <c:v>1</c:v>
                </c:pt>
                <c:pt idx="63">
                  <c:v>1</c:v>
                </c:pt>
                <c:pt idx="71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2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2">
                  <c:v>1</c:v>
                </c:pt>
                <c:pt idx="134">
                  <c:v>1</c:v>
                </c:pt>
                <c:pt idx="138">
                  <c:v>2</c:v>
                </c:pt>
                <c:pt idx="140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5">
                  <c:v>1</c:v>
                </c:pt>
                <c:pt idx="159">
                  <c:v>1</c:v>
                </c:pt>
                <c:pt idx="161">
                  <c:v>1</c:v>
                </c:pt>
                <c:pt idx="164">
                  <c:v>1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6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5D-417C-9AE5-5FAEE58F1DD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(8)'!$I$4:$I$184</c:f>
              <c:numCache>
                <c:formatCode>General</c:formatCode>
                <c:ptCount val="181"/>
                <c:pt idx="3">
                  <c:v>1</c:v>
                </c:pt>
                <c:pt idx="6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</c:v>
                </c:pt>
                <c:pt idx="52">
                  <c:v>1</c:v>
                </c:pt>
                <c:pt idx="69">
                  <c:v>1</c:v>
                </c:pt>
                <c:pt idx="77">
                  <c:v>1</c:v>
                </c:pt>
                <c:pt idx="89">
                  <c:v>1</c:v>
                </c:pt>
                <c:pt idx="95">
                  <c:v>1</c:v>
                </c:pt>
                <c:pt idx="114">
                  <c:v>1</c:v>
                </c:pt>
                <c:pt idx="120">
                  <c:v>1</c:v>
                </c:pt>
                <c:pt idx="124">
                  <c:v>1</c:v>
                </c:pt>
                <c:pt idx="128">
                  <c:v>1</c:v>
                </c:pt>
                <c:pt idx="139">
                  <c:v>1</c:v>
                </c:pt>
                <c:pt idx="148">
                  <c:v>1</c:v>
                </c:pt>
                <c:pt idx="150">
                  <c:v>1</c:v>
                </c:pt>
                <c:pt idx="15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5D-417C-9AE5-5FAEE58F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(8)'!$B$4:$B$184</c:f>
              <c:numCache>
                <c:formatCode>General</c:formatCode>
                <c:ptCount val="181"/>
                <c:pt idx="0">
                  <c:v>31.845307999999999</c:v>
                </c:pt>
                <c:pt idx="60">
                  <c:v>22.936539</c:v>
                </c:pt>
                <c:pt idx="120">
                  <c:v>17.276686000000002</c:v>
                </c:pt>
                <c:pt idx="180">
                  <c:v>19.001232000000002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5-4ACE-9E85-6937F11F2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(8)'!$C$4:$C$184</c:f>
              <c:numCache>
                <c:formatCode>General</c:formatCode>
                <c:ptCount val="181"/>
                <c:pt idx="0">
                  <c:v>29.162970999999999</c:v>
                </c:pt>
                <c:pt idx="60">
                  <c:v>10.732594000000001</c:v>
                </c:pt>
                <c:pt idx="120">
                  <c:v>23.225721</c:v>
                </c:pt>
                <c:pt idx="180">
                  <c:v>9.5907959999999992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6-419B-BF9E-3F824CA7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17.57</c:v>
                </c:pt>
                <c:pt idx="56">
                  <c:v>8.6199999999999992</c:v>
                </c:pt>
                <c:pt idx="57">
                  <c:v>8.6199999999999992</c:v>
                </c:pt>
                <c:pt idx="58">
                  <c:v>8.41</c:v>
                </c:pt>
                <c:pt idx="59">
                  <c:v>21.14</c:v>
                </c:pt>
                <c:pt idx="60">
                  <c:v>38.28</c:v>
                </c:pt>
                <c:pt idx="61">
                  <c:v>44.8</c:v>
                </c:pt>
                <c:pt idx="62">
                  <c:v>44.6</c:v>
                </c:pt>
                <c:pt idx="63">
                  <c:v>44.55</c:v>
                </c:pt>
                <c:pt idx="64">
                  <c:v>50.17</c:v>
                </c:pt>
                <c:pt idx="65">
                  <c:v>49.74</c:v>
                </c:pt>
                <c:pt idx="66">
                  <c:v>44.15</c:v>
                </c:pt>
                <c:pt idx="67">
                  <c:v>37.75</c:v>
                </c:pt>
                <c:pt idx="68">
                  <c:v>44.3</c:v>
                </c:pt>
                <c:pt idx="69">
                  <c:v>44.07</c:v>
                </c:pt>
                <c:pt idx="70">
                  <c:v>49.02</c:v>
                </c:pt>
                <c:pt idx="71">
                  <c:v>49.04</c:v>
                </c:pt>
                <c:pt idx="72">
                  <c:v>49.02</c:v>
                </c:pt>
                <c:pt idx="73">
                  <c:v>49.04</c:v>
                </c:pt>
                <c:pt idx="74">
                  <c:v>48.99</c:v>
                </c:pt>
                <c:pt idx="75">
                  <c:v>48.92</c:v>
                </c:pt>
                <c:pt idx="76">
                  <c:v>48.94</c:v>
                </c:pt>
                <c:pt idx="77">
                  <c:v>0</c:v>
                </c:pt>
                <c:pt idx="78">
                  <c:v>48.24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16.73</c:v>
                </c:pt>
                <c:pt idx="126">
                  <c:v>0</c:v>
                </c:pt>
                <c:pt idx="127">
                  <c:v>20.72</c:v>
                </c:pt>
                <c:pt idx="128">
                  <c:v>18.73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51.2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8-44A1-836A-928EA5CC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58.34</c:v>
                </c:pt>
                <c:pt idx="2">
                  <c:v>54.43</c:v>
                </c:pt>
                <c:pt idx="3">
                  <c:v>0</c:v>
                </c:pt>
                <c:pt idx="4">
                  <c:v>0</c:v>
                </c:pt>
                <c:pt idx="5">
                  <c:v>40.81</c:v>
                </c:pt>
                <c:pt idx="6">
                  <c:v>0</c:v>
                </c:pt>
                <c:pt idx="7">
                  <c:v>50.62</c:v>
                </c:pt>
                <c:pt idx="8">
                  <c:v>48.67</c:v>
                </c:pt>
                <c:pt idx="9">
                  <c:v>0</c:v>
                </c:pt>
                <c:pt idx="10">
                  <c:v>54.64</c:v>
                </c:pt>
                <c:pt idx="11">
                  <c:v>51.6</c:v>
                </c:pt>
                <c:pt idx="12">
                  <c:v>48.84</c:v>
                </c:pt>
                <c:pt idx="13">
                  <c:v>45.75</c:v>
                </c:pt>
                <c:pt idx="14">
                  <c:v>60.73</c:v>
                </c:pt>
                <c:pt idx="15">
                  <c:v>58.99</c:v>
                </c:pt>
                <c:pt idx="16">
                  <c:v>57.69</c:v>
                </c:pt>
                <c:pt idx="17">
                  <c:v>0</c:v>
                </c:pt>
                <c:pt idx="18">
                  <c:v>54.86</c:v>
                </c:pt>
                <c:pt idx="19">
                  <c:v>52.47</c:v>
                </c:pt>
                <c:pt idx="20">
                  <c:v>50.46</c:v>
                </c:pt>
                <c:pt idx="21">
                  <c:v>47.7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45.59</c:v>
                </c:pt>
                <c:pt idx="27">
                  <c:v>0</c:v>
                </c:pt>
                <c:pt idx="28">
                  <c:v>0</c:v>
                </c:pt>
                <c:pt idx="29">
                  <c:v>51.28</c:v>
                </c:pt>
                <c:pt idx="30">
                  <c:v>50.14</c:v>
                </c:pt>
                <c:pt idx="31">
                  <c:v>49</c:v>
                </c:pt>
                <c:pt idx="32">
                  <c:v>47.38</c:v>
                </c:pt>
                <c:pt idx="33">
                  <c:v>0</c:v>
                </c:pt>
                <c:pt idx="34">
                  <c:v>0</c:v>
                </c:pt>
                <c:pt idx="35">
                  <c:v>53.12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48.51</c:v>
                </c:pt>
                <c:pt idx="40">
                  <c:v>0</c:v>
                </c:pt>
                <c:pt idx="41">
                  <c:v>40.69</c:v>
                </c:pt>
                <c:pt idx="42">
                  <c:v>38.11</c:v>
                </c:pt>
                <c:pt idx="43">
                  <c:v>20.399999999999999</c:v>
                </c:pt>
                <c:pt idx="44">
                  <c:v>41.2</c:v>
                </c:pt>
                <c:pt idx="45">
                  <c:v>39.14</c:v>
                </c:pt>
                <c:pt idx="46">
                  <c:v>49.97</c:v>
                </c:pt>
                <c:pt idx="47">
                  <c:v>47.38</c:v>
                </c:pt>
                <c:pt idx="48">
                  <c:v>45.1</c:v>
                </c:pt>
                <c:pt idx="49">
                  <c:v>42.83</c:v>
                </c:pt>
                <c:pt idx="50">
                  <c:v>25.64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60.73</c:v>
                </c:pt>
                <c:pt idx="55">
                  <c:v>58.34</c:v>
                </c:pt>
                <c:pt idx="56">
                  <c:v>55.73</c:v>
                </c:pt>
                <c:pt idx="57">
                  <c:v>53.12</c:v>
                </c:pt>
                <c:pt idx="58">
                  <c:v>49.33</c:v>
                </c:pt>
                <c:pt idx="59">
                  <c:v>0</c:v>
                </c:pt>
                <c:pt idx="60">
                  <c:v>53.99</c:v>
                </c:pt>
                <c:pt idx="61">
                  <c:v>49.81</c:v>
                </c:pt>
                <c:pt idx="62">
                  <c:v>46.89</c:v>
                </c:pt>
                <c:pt idx="63">
                  <c:v>43.31</c:v>
                </c:pt>
                <c:pt idx="64">
                  <c:v>60.95</c:v>
                </c:pt>
                <c:pt idx="65">
                  <c:v>58.99</c:v>
                </c:pt>
                <c:pt idx="66">
                  <c:v>56.82</c:v>
                </c:pt>
                <c:pt idx="67">
                  <c:v>54.64</c:v>
                </c:pt>
                <c:pt idx="68">
                  <c:v>52.47</c:v>
                </c:pt>
                <c:pt idx="69">
                  <c:v>51.44</c:v>
                </c:pt>
                <c:pt idx="70">
                  <c:v>50.3</c:v>
                </c:pt>
                <c:pt idx="71">
                  <c:v>49.33</c:v>
                </c:pt>
                <c:pt idx="72">
                  <c:v>48.35</c:v>
                </c:pt>
                <c:pt idx="73">
                  <c:v>46.72</c:v>
                </c:pt>
                <c:pt idx="74">
                  <c:v>45.59</c:v>
                </c:pt>
                <c:pt idx="75">
                  <c:v>60.51</c:v>
                </c:pt>
                <c:pt idx="76">
                  <c:v>42.66</c:v>
                </c:pt>
                <c:pt idx="77">
                  <c:v>41.36</c:v>
                </c:pt>
                <c:pt idx="78">
                  <c:v>40.69</c:v>
                </c:pt>
                <c:pt idx="79">
                  <c:v>40.56</c:v>
                </c:pt>
                <c:pt idx="80">
                  <c:v>40.299999999999997</c:v>
                </c:pt>
                <c:pt idx="81">
                  <c:v>39.79</c:v>
                </c:pt>
                <c:pt idx="82">
                  <c:v>39.659999999999997</c:v>
                </c:pt>
                <c:pt idx="83">
                  <c:v>39.4</c:v>
                </c:pt>
                <c:pt idx="84">
                  <c:v>39.14</c:v>
                </c:pt>
                <c:pt idx="85">
                  <c:v>39.01</c:v>
                </c:pt>
                <c:pt idx="86">
                  <c:v>38.5</c:v>
                </c:pt>
                <c:pt idx="87">
                  <c:v>0</c:v>
                </c:pt>
                <c:pt idx="88">
                  <c:v>38.369999999999997</c:v>
                </c:pt>
                <c:pt idx="89">
                  <c:v>38.24</c:v>
                </c:pt>
                <c:pt idx="90">
                  <c:v>38.11</c:v>
                </c:pt>
                <c:pt idx="91">
                  <c:v>37.47</c:v>
                </c:pt>
                <c:pt idx="92">
                  <c:v>60.95</c:v>
                </c:pt>
                <c:pt idx="93">
                  <c:v>60.3</c:v>
                </c:pt>
                <c:pt idx="94">
                  <c:v>59.43</c:v>
                </c:pt>
                <c:pt idx="95">
                  <c:v>58.34</c:v>
                </c:pt>
                <c:pt idx="96">
                  <c:v>57.47</c:v>
                </c:pt>
                <c:pt idx="97">
                  <c:v>55.08</c:v>
                </c:pt>
                <c:pt idx="98">
                  <c:v>53.56</c:v>
                </c:pt>
                <c:pt idx="99">
                  <c:v>52.03</c:v>
                </c:pt>
                <c:pt idx="100">
                  <c:v>50.79</c:v>
                </c:pt>
                <c:pt idx="101">
                  <c:v>49.49</c:v>
                </c:pt>
                <c:pt idx="102">
                  <c:v>48.35</c:v>
                </c:pt>
                <c:pt idx="103">
                  <c:v>47.05</c:v>
                </c:pt>
                <c:pt idx="104">
                  <c:v>45.91</c:v>
                </c:pt>
                <c:pt idx="105">
                  <c:v>44.12</c:v>
                </c:pt>
                <c:pt idx="106">
                  <c:v>42.83</c:v>
                </c:pt>
                <c:pt idx="107">
                  <c:v>41.53</c:v>
                </c:pt>
                <c:pt idx="108">
                  <c:v>40.299999999999997</c:v>
                </c:pt>
                <c:pt idx="109">
                  <c:v>61.38</c:v>
                </c:pt>
                <c:pt idx="110">
                  <c:v>60.73</c:v>
                </c:pt>
                <c:pt idx="111">
                  <c:v>59.43</c:v>
                </c:pt>
                <c:pt idx="112">
                  <c:v>57.9</c:v>
                </c:pt>
                <c:pt idx="113">
                  <c:v>56.6</c:v>
                </c:pt>
                <c:pt idx="114">
                  <c:v>55.08</c:v>
                </c:pt>
                <c:pt idx="115">
                  <c:v>54.21</c:v>
                </c:pt>
                <c:pt idx="116">
                  <c:v>52.25</c:v>
                </c:pt>
                <c:pt idx="117">
                  <c:v>51.82</c:v>
                </c:pt>
                <c:pt idx="118">
                  <c:v>51.28</c:v>
                </c:pt>
                <c:pt idx="119">
                  <c:v>51.28</c:v>
                </c:pt>
                <c:pt idx="120">
                  <c:v>50.14</c:v>
                </c:pt>
                <c:pt idx="121">
                  <c:v>49.33</c:v>
                </c:pt>
                <c:pt idx="122">
                  <c:v>59.64</c:v>
                </c:pt>
                <c:pt idx="123">
                  <c:v>58.56</c:v>
                </c:pt>
                <c:pt idx="124">
                  <c:v>57.9</c:v>
                </c:pt>
                <c:pt idx="125">
                  <c:v>57.25</c:v>
                </c:pt>
                <c:pt idx="126">
                  <c:v>56.6</c:v>
                </c:pt>
                <c:pt idx="127">
                  <c:v>55.3</c:v>
                </c:pt>
                <c:pt idx="128">
                  <c:v>32.97</c:v>
                </c:pt>
                <c:pt idx="129">
                  <c:v>29.58</c:v>
                </c:pt>
                <c:pt idx="130">
                  <c:v>44.78</c:v>
                </c:pt>
                <c:pt idx="131">
                  <c:v>40.94</c:v>
                </c:pt>
                <c:pt idx="132">
                  <c:v>37.86</c:v>
                </c:pt>
                <c:pt idx="133">
                  <c:v>59.86</c:v>
                </c:pt>
                <c:pt idx="134">
                  <c:v>46.4</c:v>
                </c:pt>
                <c:pt idx="135">
                  <c:v>54.21</c:v>
                </c:pt>
                <c:pt idx="136">
                  <c:v>51.28</c:v>
                </c:pt>
                <c:pt idx="137">
                  <c:v>49.65</c:v>
                </c:pt>
                <c:pt idx="138">
                  <c:v>48.35</c:v>
                </c:pt>
                <c:pt idx="139">
                  <c:v>46.89</c:v>
                </c:pt>
                <c:pt idx="140">
                  <c:v>45.59</c:v>
                </c:pt>
                <c:pt idx="141">
                  <c:v>25.84</c:v>
                </c:pt>
                <c:pt idx="142">
                  <c:v>22.81</c:v>
                </c:pt>
                <c:pt idx="143">
                  <c:v>53.56</c:v>
                </c:pt>
                <c:pt idx="144">
                  <c:v>0</c:v>
                </c:pt>
                <c:pt idx="145">
                  <c:v>61.17</c:v>
                </c:pt>
                <c:pt idx="146">
                  <c:v>60.95</c:v>
                </c:pt>
                <c:pt idx="147">
                  <c:v>59.43</c:v>
                </c:pt>
                <c:pt idx="148">
                  <c:v>58.56</c:v>
                </c:pt>
                <c:pt idx="149">
                  <c:v>57.03</c:v>
                </c:pt>
                <c:pt idx="150">
                  <c:v>55.73</c:v>
                </c:pt>
                <c:pt idx="151">
                  <c:v>41.07</c:v>
                </c:pt>
                <c:pt idx="152">
                  <c:v>38.630000000000003</c:v>
                </c:pt>
                <c:pt idx="153">
                  <c:v>35.93</c:v>
                </c:pt>
                <c:pt idx="154">
                  <c:v>0</c:v>
                </c:pt>
                <c:pt idx="155">
                  <c:v>61.38</c:v>
                </c:pt>
                <c:pt idx="156">
                  <c:v>59.43</c:v>
                </c:pt>
                <c:pt idx="157">
                  <c:v>57.9</c:v>
                </c:pt>
                <c:pt idx="158">
                  <c:v>56.38</c:v>
                </c:pt>
                <c:pt idx="159">
                  <c:v>54.64</c:v>
                </c:pt>
                <c:pt idx="160">
                  <c:v>0</c:v>
                </c:pt>
                <c:pt idx="161">
                  <c:v>53.12</c:v>
                </c:pt>
                <c:pt idx="162">
                  <c:v>52.69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59.64</c:v>
                </c:pt>
                <c:pt idx="167">
                  <c:v>0</c:v>
                </c:pt>
                <c:pt idx="168">
                  <c:v>57.03</c:v>
                </c:pt>
                <c:pt idx="169">
                  <c:v>55.73</c:v>
                </c:pt>
                <c:pt idx="170">
                  <c:v>54.43</c:v>
                </c:pt>
                <c:pt idx="171">
                  <c:v>51.44</c:v>
                </c:pt>
                <c:pt idx="172">
                  <c:v>50.95</c:v>
                </c:pt>
                <c:pt idx="173">
                  <c:v>51.28</c:v>
                </c:pt>
                <c:pt idx="174">
                  <c:v>50.79</c:v>
                </c:pt>
                <c:pt idx="175">
                  <c:v>0</c:v>
                </c:pt>
                <c:pt idx="176">
                  <c:v>0</c:v>
                </c:pt>
                <c:pt idx="177">
                  <c:v>57.69</c:v>
                </c:pt>
                <c:pt idx="178">
                  <c:v>56.38</c:v>
                </c:pt>
                <c:pt idx="179">
                  <c:v>54.86</c:v>
                </c:pt>
                <c:pt idx="180">
                  <c:v>53.34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7-437F-808B-3356F5C14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3-445A-ABCC-64D2D2A8E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C-401D-AB53-7D2DB4F07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(8)'!$H$4:$H$184</c:f>
              <c:numCache>
                <c:formatCode>General</c:formatCode>
                <c:ptCount val="181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2</c:v>
                </c:pt>
                <c:pt idx="50">
                  <c:v>3</c:v>
                </c:pt>
                <c:pt idx="54">
                  <c:v>1</c:v>
                </c:pt>
                <c:pt idx="63">
                  <c:v>1</c:v>
                </c:pt>
                <c:pt idx="71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2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09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2">
                  <c:v>1</c:v>
                </c:pt>
                <c:pt idx="134">
                  <c:v>1</c:v>
                </c:pt>
                <c:pt idx="138">
                  <c:v>2</c:v>
                </c:pt>
                <c:pt idx="140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5">
                  <c:v>1</c:v>
                </c:pt>
                <c:pt idx="159">
                  <c:v>1</c:v>
                </c:pt>
                <c:pt idx="161">
                  <c:v>1</c:v>
                </c:pt>
                <c:pt idx="164">
                  <c:v>1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6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2-44C6-9BDB-875C3970B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(8)'!$A$4:$A$184</c:f>
              <c:numCache>
                <c:formatCode>h:mm:ss</c:formatCode>
                <c:ptCount val="181"/>
                <c:pt idx="0">
                  <c:v>44815.50277777778</c:v>
                </c:pt>
                <c:pt idx="1">
                  <c:v>44815.502789351849</c:v>
                </c:pt>
                <c:pt idx="2">
                  <c:v>44815.502800925933</c:v>
                </c:pt>
                <c:pt idx="3">
                  <c:v>44815.502812500003</c:v>
                </c:pt>
                <c:pt idx="4">
                  <c:v>44815.502824074072</c:v>
                </c:pt>
                <c:pt idx="5">
                  <c:v>44815.502835648149</c:v>
                </c:pt>
                <c:pt idx="6">
                  <c:v>44815.502847222233</c:v>
                </c:pt>
                <c:pt idx="7">
                  <c:v>44815.502858796302</c:v>
                </c:pt>
                <c:pt idx="8">
                  <c:v>44815.502870370372</c:v>
                </c:pt>
                <c:pt idx="9">
                  <c:v>44815.502881944441</c:v>
                </c:pt>
                <c:pt idx="10">
                  <c:v>44815.502893518518</c:v>
                </c:pt>
                <c:pt idx="11">
                  <c:v>44815.502905092602</c:v>
                </c:pt>
                <c:pt idx="12">
                  <c:v>44815.502916666657</c:v>
                </c:pt>
                <c:pt idx="13">
                  <c:v>44815.502928240741</c:v>
                </c:pt>
                <c:pt idx="14">
                  <c:v>44815.502939814818</c:v>
                </c:pt>
                <c:pt idx="15">
                  <c:v>44815.502951388888</c:v>
                </c:pt>
                <c:pt idx="16">
                  <c:v>44815.502962962957</c:v>
                </c:pt>
                <c:pt idx="17">
                  <c:v>44815.502974537027</c:v>
                </c:pt>
                <c:pt idx="18">
                  <c:v>44815.502986111111</c:v>
                </c:pt>
                <c:pt idx="19">
                  <c:v>44815.502997685187</c:v>
                </c:pt>
                <c:pt idx="20">
                  <c:v>44815.503009259257</c:v>
                </c:pt>
                <c:pt idx="21">
                  <c:v>44815.503020833326</c:v>
                </c:pt>
                <c:pt idx="22">
                  <c:v>44815.503032407411</c:v>
                </c:pt>
                <c:pt idx="23">
                  <c:v>44815.50304398148</c:v>
                </c:pt>
                <c:pt idx="24">
                  <c:v>44815.503055555557</c:v>
                </c:pt>
                <c:pt idx="25">
                  <c:v>44815.503067129634</c:v>
                </c:pt>
                <c:pt idx="26">
                  <c:v>44815.503078703703</c:v>
                </c:pt>
                <c:pt idx="27">
                  <c:v>44815.50309027778</c:v>
                </c:pt>
                <c:pt idx="28">
                  <c:v>44815.503101851849</c:v>
                </c:pt>
                <c:pt idx="29">
                  <c:v>44815.503113425933</c:v>
                </c:pt>
                <c:pt idx="30">
                  <c:v>44815.503125000003</c:v>
                </c:pt>
                <c:pt idx="31">
                  <c:v>44815.503136574072</c:v>
                </c:pt>
                <c:pt idx="32">
                  <c:v>44815.503148148149</c:v>
                </c:pt>
                <c:pt idx="33">
                  <c:v>44815.503159722219</c:v>
                </c:pt>
                <c:pt idx="34">
                  <c:v>44815.503171296303</c:v>
                </c:pt>
                <c:pt idx="35">
                  <c:v>44815.503182870372</c:v>
                </c:pt>
                <c:pt idx="36">
                  <c:v>44815.503194444442</c:v>
                </c:pt>
                <c:pt idx="37">
                  <c:v>44815.503206018519</c:v>
                </c:pt>
                <c:pt idx="38">
                  <c:v>44815.503217592603</c:v>
                </c:pt>
                <c:pt idx="39">
                  <c:v>44815.503229166658</c:v>
                </c:pt>
                <c:pt idx="40">
                  <c:v>44815.503240740742</c:v>
                </c:pt>
                <c:pt idx="41">
                  <c:v>44815.503252314818</c:v>
                </c:pt>
                <c:pt idx="42">
                  <c:v>44815.503263888888</c:v>
                </c:pt>
                <c:pt idx="43">
                  <c:v>44815.503275462957</c:v>
                </c:pt>
                <c:pt idx="44">
                  <c:v>44815.503287037027</c:v>
                </c:pt>
                <c:pt idx="45">
                  <c:v>44815.503298611111</c:v>
                </c:pt>
                <c:pt idx="46">
                  <c:v>44815.503310185188</c:v>
                </c:pt>
                <c:pt idx="47">
                  <c:v>44815.503321759257</c:v>
                </c:pt>
                <c:pt idx="48">
                  <c:v>44815.503333333327</c:v>
                </c:pt>
                <c:pt idx="49">
                  <c:v>44815.503344907411</c:v>
                </c:pt>
                <c:pt idx="50">
                  <c:v>44815.50335648148</c:v>
                </c:pt>
                <c:pt idx="51">
                  <c:v>44815.503368055557</c:v>
                </c:pt>
                <c:pt idx="52">
                  <c:v>44815.503379629627</c:v>
                </c:pt>
                <c:pt idx="53">
                  <c:v>44815.503391203703</c:v>
                </c:pt>
                <c:pt idx="54">
                  <c:v>44815.50340277778</c:v>
                </c:pt>
                <c:pt idx="55">
                  <c:v>44815.50341435185</c:v>
                </c:pt>
                <c:pt idx="56">
                  <c:v>44815.503425925926</c:v>
                </c:pt>
                <c:pt idx="57">
                  <c:v>44815.503437500003</c:v>
                </c:pt>
                <c:pt idx="58">
                  <c:v>44815.503449074073</c:v>
                </c:pt>
                <c:pt idx="59">
                  <c:v>44815.503460648149</c:v>
                </c:pt>
                <c:pt idx="60">
                  <c:v>44815.503472222219</c:v>
                </c:pt>
                <c:pt idx="61">
                  <c:v>44815.503483796303</c:v>
                </c:pt>
                <c:pt idx="62">
                  <c:v>44815.503495370373</c:v>
                </c:pt>
                <c:pt idx="63">
                  <c:v>44815.503506944442</c:v>
                </c:pt>
                <c:pt idx="64">
                  <c:v>44815.503518518519</c:v>
                </c:pt>
                <c:pt idx="65">
                  <c:v>44815.503530092603</c:v>
                </c:pt>
                <c:pt idx="66">
                  <c:v>44815.503541666672</c:v>
                </c:pt>
                <c:pt idx="67">
                  <c:v>44815.503553240742</c:v>
                </c:pt>
                <c:pt idx="68">
                  <c:v>44815.503564814811</c:v>
                </c:pt>
                <c:pt idx="69">
                  <c:v>44815.503576388888</c:v>
                </c:pt>
                <c:pt idx="70">
                  <c:v>44815.503587962958</c:v>
                </c:pt>
                <c:pt idx="71">
                  <c:v>44815.503599537027</c:v>
                </c:pt>
                <c:pt idx="72">
                  <c:v>44815.503611111111</c:v>
                </c:pt>
                <c:pt idx="73">
                  <c:v>44815.503622685188</c:v>
                </c:pt>
                <c:pt idx="74">
                  <c:v>44815.503634259258</c:v>
                </c:pt>
                <c:pt idx="75">
                  <c:v>44815.503645833327</c:v>
                </c:pt>
                <c:pt idx="76">
                  <c:v>44815.503657407397</c:v>
                </c:pt>
                <c:pt idx="77">
                  <c:v>44815.503668981481</c:v>
                </c:pt>
                <c:pt idx="78">
                  <c:v>44815.503680555557</c:v>
                </c:pt>
                <c:pt idx="79">
                  <c:v>44815.503692129627</c:v>
                </c:pt>
                <c:pt idx="80">
                  <c:v>44815.503703703696</c:v>
                </c:pt>
                <c:pt idx="81">
                  <c:v>44815.50371527778</c:v>
                </c:pt>
                <c:pt idx="82">
                  <c:v>44815.50372685185</c:v>
                </c:pt>
                <c:pt idx="83">
                  <c:v>44815.503738425927</c:v>
                </c:pt>
                <c:pt idx="84">
                  <c:v>44815.503750000003</c:v>
                </c:pt>
                <c:pt idx="85">
                  <c:v>44815.503761574073</c:v>
                </c:pt>
                <c:pt idx="86">
                  <c:v>44815.50377314815</c:v>
                </c:pt>
                <c:pt idx="87">
                  <c:v>44815.503784722219</c:v>
                </c:pt>
                <c:pt idx="88">
                  <c:v>44815.503796296303</c:v>
                </c:pt>
                <c:pt idx="89">
                  <c:v>44815.503807870373</c:v>
                </c:pt>
                <c:pt idx="90">
                  <c:v>44815.503819444442</c:v>
                </c:pt>
                <c:pt idx="91">
                  <c:v>44815.503831018519</c:v>
                </c:pt>
                <c:pt idx="92">
                  <c:v>44815.503842592603</c:v>
                </c:pt>
                <c:pt idx="93">
                  <c:v>44815.503854166673</c:v>
                </c:pt>
                <c:pt idx="94">
                  <c:v>44815.503865740742</c:v>
                </c:pt>
                <c:pt idx="95">
                  <c:v>44815.503877314812</c:v>
                </c:pt>
                <c:pt idx="96">
                  <c:v>44815.503888888888</c:v>
                </c:pt>
                <c:pt idx="97">
                  <c:v>44815.503900462973</c:v>
                </c:pt>
                <c:pt idx="98">
                  <c:v>44815.503912037027</c:v>
                </c:pt>
                <c:pt idx="99">
                  <c:v>44815.503923611112</c:v>
                </c:pt>
                <c:pt idx="100">
                  <c:v>44815.503935185188</c:v>
                </c:pt>
                <c:pt idx="101">
                  <c:v>44815.503946759258</c:v>
                </c:pt>
                <c:pt idx="102">
                  <c:v>44815.503958333327</c:v>
                </c:pt>
                <c:pt idx="103">
                  <c:v>44815.503969907397</c:v>
                </c:pt>
                <c:pt idx="104">
                  <c:v>44815.503981481481</c:v>
                </c:pt>
                <c:pt idx="105">
                  <c:v>44815.503993055558</c:v>
                </c:pt>
                <c:pt idx="106">
                  <c:v>44815.504004629627</c:v>
                </c:pt>
                <c:pt idx="107">
                  <c:v>44815.504016203697</c:v>
                </c:pt>
                <c:pt idx="108">
                  <c:v>44815.504027777781</c:v>
                </c:pt>
                <c:pt idx="109">
                  <c:v>44815.50403935185</c:v>
                </c:pt>
                <c:pt idx="110">
                  <c:v>44815.504050925927</c:v>
                </c:pt>
                <c:pt idx="111">
                  <c:v>44815.504062499997</c:v>
                </c:pt>
                <c:pt idx="112">
                  <c:v>44815.504074074073</c:v>
                </c:pt>
                <c:pt idx="113">
                  <c:v>44815.50408564815</c:v>
                </c:pt>
                <c:pt idx="114">
                  <c:v>44815.50409722222</c:v>
                </c:pt>
                <c:pt idx="115">
                  <c:v>44815.504108796304</c:v>
                </c:pt>
                <c:pt idx="116">
                  <c:v>44815.504120370373</c:v>
                </c:pt>
                <c:pt idx="117">
                  <c:v>44815.504131944443</c:v>
                </c:pt>
                <c:pt idx="118">
                  <c:v>44815.504143518519</c:v>
                </c:pt>
                <c:pt idx="119">
                  <c:v>44815.504155092603</c:v>
                </c:pt>
                <c:pt idx="120">
                  <c:v>44815.504166666673</c:v>
                </c:pt>
                <c:pt idx="121">
                  <c:v>44815.504178240742</c:v>
                </c:pt>
                <c:pt idx="122">
                  <c:v>44815.504189814812</c:v>
                </c:pt>
                <c:pt idx="123">
                  <c:v>44815.504201388889</c:v>
                </c:pt>
                <c:pt idx="124">
                  <c:v>44815.504212962973</c:v>
                </c:pt>
                <c:pt idx="125">
                  <c:v>44815.504224537042</c:v>
                </c:pt>
                <c:pt idx="126">
                  <c:v>44815.504236111112</c:v>
                </c:pt>
                <c:pt idx="127">
                  <c:v>44815.504247685189</c:v>
                </c:pt>
                <c:pt idx="128">
                  <c:v>44815.504259259258</c:v>
                </c:pt>
                <c:pt idx="129">
                  <c:v>44815.504270833328</c:v>
                </c:pt>
                <c:pt idx="130">
                  <c:v>44815.504282407397</c:v>
                </c:pt>
                <c:pt idx="131">
                  <c:v>44815.504293981481</c:v>
                </c:pt>
                <c:pt idx="132">
                  <c:v>44815.504305555558</c:v>
                </c:pt>
                <c:pt idx="133">
                  <c:v>44815.504317129627</c:v>
                </c:pt>
                <c:pt idx="134">
                  <c:v>44815.504328703697</c:v>
                </c:pt>
                <c:pt idx="135">
                  <c:v>44815.504340277781</c:v>
                </c:pt>
                <c:pt idx="136">
                  <c:v>44815.504351851851</c:v>
                </c:pt>
                <c:pt idx="137">
                  <c:v>44815.504363425927</c:v>
                </c:pt>
                <c:pt idx="138">
                  <c:v>44815.504374999997</c:v>
                </c:pt>
                <c:pt idx="139">
                  <c:v>44815.504386574074</c:v>
                </c:pt>
                <c:pt idx="140">
                  <c:v>44815.50439814815</c:v>
                </c:pt>
                <c:pt idx="141">
                  <c:v>44815.50440972222</c:v>
                </c:pt>
                <c:pt idx="142">
                  <c:v>44815.504421296297</c:v>
                </c:pt>
                <c:pt idx="143">
                  <c:v>44815.504432870373</c:v>
                </c:pt>
                <c:pt idx="144">
                  <c:v>44815.504444444443</c:v>
                </c:pt>
                <c:pt idx="145">
                  <c:v>44815.50445601852</c:v>
                </c:pt>
                <c:pt idx="146">
                  <c:v>44815.504467592589</c:v>
                </c:pt>
                <c:pt idx="147">
                  <c:v>44815.504479166673</c:v>
                </c:pt>
                <c:pt idx="148">
                  <c:v>44815.504490740743</c:v>
                </c:pt>
                <c:pt idx="149">
                  <c:v>44815.504502314812</c:v>
                </c:pt>
                <c:pt idx="150">
                  <c:v>44815.504513888889</c:v>
                </c:pt>
                <c:pt idx="151">
                  <c:v>44815.504525462973</c:v>
                </c:pt>
                <c:pt idx="152">
                  <c:v>44815.504537037043</c:v>
                </c:pt>
                <c:pt idx="153">
                  <c:v>44815.504548611112</c:v>
                </c:pt>
                <c:pt idx="154">
                  <c:v>44815.504560185182</c:v>
                </c:pt>
                <c:pt idx="155">
                  <c:v>44815.504571759258</c:v>
                </c:pt>
                <c:pt idx="156">
                  <c:v>44815.504583333342</c:v>
                </c:pt>
                <c:pt idx="157">
                  <c:v>44815.504594907397</c:v>
                </c:pt>
                <c:pt idx="158">
                  <c:v>44815.504606481481</c:v>
                </c:pt>
                <c:pt idx="159">
                  <c:v>44815.504618055558</c:v>
                </c:pt>
                <c:pt idx="160">
                  <c:v>44815.504629629628</c:v>
                </c:pt>
                <c:pt idx="161">
                  <c:v>44815.504641203697</c:v>
                </c:pt>
                <c:pt idx="162">
                  <c:v>44815.504652777781</c:v>
                </c:pt>
                <c:pt idx="163">
                  <c:v>44815.504664351851</c:v>
                </c:pt>
                <c:pt idx="164">
                  <c:v>44815.504675925928</c:v>
                </c:pt>
                <c:pt idx="165">
                  <c:v>44815.504687499997</c:v>
                </c:pt>
                <c:pt idx="166">
                  <c:v>44815.504699074067</c:v>
                </c:pt>
                <c:pt idx="167">
                  <c:v>44815.504710648151</c:v>
                </c:pt>
                <c:pt idx="168">
                  <c:v>44815.50472222222</c:v>
                </c:pt>
                <c:pt idx="169">
                  <c:v>44815.504733796297</c:v>
                </c:pt>
                <c:pt idx="170">
                  <c:v>44815.504745370366</c:v>
                </c:pt>
                <c:pt idx="171">
                  <c:v>44815.504756944443</c:v>
                </c:pt>
                <c:pt idx="172">
                  <c:v>44815.50476851852</c:v>
                </c:pt>
                <c:pt idx="173">
                  <c:v>44815.504780092589</c:v>
                </c:pt>
                <c:pt idx="174">
                  <c:v>44815.504791666674</c:v>
                </c:pt>
                <c:pt idx="175">
                  <c:v>44815.504803240743</c:v>
                </c:pt>
                <c:pt idx="176">
                  <c:v>44815.504814814813</c:v>
                </c:pt>
                <c:pt idx="177">
                  <c:v>44815.504826388889</c:v>
                </c:pt>
                <c:pt idx="178">
                  <c:v>44815.504837962973</c:v>
                </c:pt>
                <c:pt idx="179">
                  <c:v>44815.504849537043</c:v>
                </c:pt>
                <c:pt idx="180">
                  <c:v>44815.504861111112</c:v>
                </c:pt>
              </c:numCache>
            </c:numRef>
          </c:cat>
          <c:val>
            <c:numRef>
              <c:f>'圖表 (8)'!$I$4:$I$184</c:f>
              <c:numCache>
                <c:formatCode>General</c:formatCode>
                <c:ptCount val="181"/>
                <c:pt idx="3">
                  <c:v>1</c:v>
                </c:pt>
                <c:pt idx="6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</c:v>
                </c:pt>
                <c:pt idx="52">
                  <c:v>1</c:v>
                </c:pt>
                <c:pt idx="69">
                  <c:v>1</c:v>
                </c:pt>
                <c:pt idx="77">
                  <c:v>1</c:v>
                </c:pt>
                <c:pt idx="89">
                  <c:v>1</c:v>
                </c:pt>
                <c:pt idx="95">
                  <c:v>1</c:v>
                </c:pt>
                <c:pt idx="114">
                  <c:v>1</c:v>
                </c:pt>
                <c:pt idx="120">
                  <c:v>1</c:v>
                </c:pt>
                <c:pt idx="124">
                  <c:v>1</c:v>
                </c:pt>
                <c:pt idx="128">
                  <c:v>1</c:v>
                </c:pt>
                <c:pt idx="139">
                  <c:v>1</c:v>
                </c:pt>
                <c:pt idx="148">
                  <c:v>1</c:v>
                </c:pt>
                <c:pt idx="150">
                  <c:v>1</c:v>
                </c:pt>
                <c:pt idx="15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4-441B-A28C-BF5933A76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14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16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(9)'!$B$4:$B$124</c:f>
              <c:numCache>
                <c:formatCode>General</c:formatCode>
                <c:ptCount val="12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2-4D4E-8C6E-CECE6FF3BE4C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(9)'!$C$4:$C$124</c:f>
              <c:numCache>
                <c:formatCode>General</c:formatCode>
                <c:ptCount val="121"/>
                <c:pt idx="0">
                  <c:v>12.941678</c:v>
                </c:pt>
                <c:pt idx="60">
                  <c:v>8.6050629999999995</c:v>
                </c:pt>
                <c:pt idx="120">
                  <c:v>24.539707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2-4D4E-8C6E-CECE6FF3BE4C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2-4D4E-8C6E-CECE6FF3BE4C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(9)'!$E$4:$E$124</c:f>
              <c:numCache>
                <c:formatCode>General</c:formatCode>
                <c:ptCount val="121"/>
                <c:pt idx="0">
                  <c:v>57.9</c:v>
                </c:pt>
                <c:pt idx="1">
                  <c:v>56.6</c:v>
                </c:pt>
                <c:pt idx="2">
                  <c:v>55.51</c:v>
                </c:pt>
                <c:pt idx="3">
                  <c:v>52.69</c:v>
                </c:pt>
                <c:pt idx="4">
                  <c:v>51.6</c:v>
                </c:pt>
                <c:pt idx="5">
                  <c:v>50.46</c:v>
                </c:pt>
                <c:pt idx="6">
                  <c:v>32.97</c:v>
                </c:pt>
                <c:pt idx="7">
                  <c:v>29.78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58.99</c:v>
                </c:pt>
                <c:pt idx="13">
                  <c:v>44.12</c:v>
                </c:pt>
                <c:pt idx="14">
                  <c:v>50.62</c:v>
                </c:pt>
                <c:pt idx="15">
                  <c:v>0</c:v>
                </c:pt>
                <c:pt idx="16">
                  <c:v>42.5</c:v>
                </c:pt>
                <c:pt idx="17">
                  <c:v>39.4</c:v>
                </c:pt>
                <c:pt idx="18">
                  <c:v>46.56</c:v>
                </c:pt>
                <c:pt idx="19">
                  <c:v>43.64</c:v>
                </c:pt>
                <c:pt idx="20">
                  <c:v>40.81</c:v>
                </c:pt>
                <c:pt idx="21">
                  <c:v>57.25</c:v>
                </c:pt>
                <c:pt idx="22">
                  <c:v>55.3</c:v>
                </c:pt>
                <c:pt idx="23">
                  <c:v>52.9</c:v>
                </c:pt>
                <c:pt idx="24">
                  <c:v>51.82</c:v>
                </c:pt>
                <c:pt idx="25">
                  <c:v>49.81</c:v>
                </c:pt>
                <c:pt idx="26">
                  <c:v>47.38</c:v>
                </c:pt>
                <c:pt idx="27">
                  <c:v>44.45</c:v>
                </c:pt>
                <c:pt idx="28">
                  <c:v>60.95</c:v>
                </c:pt>
                <c:pt idx="29">
                  <c:v>57.25</c:v>
                </c:pt>
                <c:pt idx="30">
                  <c:v>37.21</c:v>
                </c:pt>
                <c:pt idx="31">
                  <c:v>49.97</c:v>
                </c:pt>
                <c:pt idx="32">
                  <c:v>0</c:v>
                </c:pt>
                <c:pt idx="33">
                  <c:v>45.42</c:v>
                </c:pt>
                <c:pt idx="34">
                  <c:v>42.99</c:v>
                </c:pt>
                <c:pt idx="35">
                  <c:v>40.94</c:v>
                </c:pt>
                <c:pt idx="36">
                  <c:v>39.01</c:v>
                </c:pt>
                <c:pt idx="37">
                  <c:v>58.12</c:v>
                </c:pt>
                <c:pt idx="38">
                  <c:v>55.95</c:v>
                </c:pt>
                <c:pt idx="39">
                  <c:v>35.159999999999997</c:v>
                </c:pt>
                <c:pt idx="40">
                  <c:v>33.74</c:v>
                </c:pt>
                <c:pt idx="41">
                  <c:v>30.38</c:v>
                </c:pt>
                <c:pt idx="42">
                  <c:v>26.65</c:v>
                </c:pt>
                <c:pt idx="43">
                  <c:v>23.82</c:v>
                </c:pt>
                <c:pt idx="44">
                  <c:v>21.6</c:v>
                </c:pt>
                <c:pt idx="45">
                  <c:v>20.84</c:v>
                </c:pt>
                <c:pt idx="46">
                  <c:v>20.18</c:v>
                </c:pt>
                <c:pt idx="47">
                  <c:v>20.11</c:v>
                </c:pt>
                <c:pt idx="48">
                  <c:v>55.08</c:v>
                </c:pt>
                <c:pt idx="49">
                  <c:v>19.82</c:v>
                </c:pt>
                <c:pt idx="50">
                  <c:v>19.38</c:v>
                </c:pt>
                <c:pt idx="51">
                  <c:v>0</c:v>
                </c:pt>
                <c:pt idx="52">
                  <c:v>55.95</c:v>
                </c:pt>
                <c:pt idx="53">
                  <c:v>61.17</c:v>
                </c:pt>
                <c:pt idx="54">
                  <c:v>60.3</c:v>
                </c:pt>
                <c:pt idx="55">
                  <c:v>60.08</c:v>
                </c:pt>
                <c:pt idx="56">
                  <c:v>59.64</c:v>
                </c:pt>
                <c:pt idx="57">
                  <c:v>59.43</c:v>
                </c:pt>
                <c:pt idx="58">
                  <c:v>58.77</c:v>
                </c:pt>
                <c:pt idx="59">
                  <c:v>58.56</c:v>
                </c:pt>
                <c:pt idx="60">
                  <c:v>57.9</c:v>
                </c:pt>
                <c:pt idx="61">
                  <c:v>57.69</c:v>
                </c:pt>
                <c:pt idx="62">
                  <c:v>57.47</c:v>
                </c:pt>
                <c:pt idx="63">
                  <c:v>57.47</c:v>
                </c:pt>
                <c:pt idx="64">
                  <c:v>57.47</c:v>
                </c:pt>
                <c:pt idx="65">
                  <c:v>57.69</c:v>
                </c:pt>
                <c:pt idx="66">
                  <c:v>57.69</c:v>
                </c:pt>
                <c:pt idx="67">
                  <c:v>57.69</c:v>
                </c:pt>
                <c:pt idx="68">
                  <c:v>57.69</c:v>
                </c:pt>
                <c:pt idx="69">
                  <c:v>57.25</c:v>
                </c:pt>
                <c:pt idx="70">
                  <c:v>57.25</c:v>
                </c:pt>
                <c:pt idx="71">
                  <c:v>0</c:v>
                </c:pt>
                <c:pt idx="72">
                  <c:v>55.3</c:v>
                </c:pt>
                <c:pt idx="73">
                  <c:v>0</c:v>
                </c:pt>
                <c:pt idx="74">
                  <c:v>52.69</c:v>
                </c:pt>
                <c:pt idx="75">
                  <c:v>51.44</c:v>
                </c:pt>
                <c:pt idx="76">
                  <c:v>49.81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47.7</c:v>
                </c:pt>
                <c:pt idx="84">
                  <c:v>0</c:v>
                </c:pt>
                <c:pt idx="85">
                  <c:v>50.3</c:v>
                </c:pt>
                <c:pt idx="86">
                  <c:v>35.799999999999997</c:v>
                </c:pt>
                <c:pt idx="87">
                  <c:v>31.39</c:v>
                </c:pt>
                <c:pt idx="88">
                  <c:v>39.79</c:v>
                </c:pt>
                <c:pt idx="89">
                  <c:v>48.67</c:v>
                </c:pt>
                <c:pt idx="90">
                  <c:v>57.03</c:v>
                </c:pt>
                <c:pt idx="91">
                  <c:v>43.31</c:v>
                </c:pt>
                <c:pt idx="92">
                  <c:v>50.79</c:v>
                </c:pt>
                <c:pt idx="93">
                  <c:v>48.84</c:v>
                </c:pt>
                <c:pt idx="94">
                  <c:v>47.86</c:v>
                </c:pt>
                <c:pt idx="95">
                  <c:v>47.38</c:v>
                </c:pt>
                <c:pt idx="96">
                  <c:v>46.72</c:v>
                </c:pt>
                <c:pt idx="97">
                  <c:v>46.56</c:v>
                </c:pt>
                <c:pt idx="98">
                  <c:v>34</c:v>
                </c:pt>
                <c:pt idx="99">
                  <c:v>45.26</c:v>
                </c:pt>
                <c:pt idx="100">
                  <c:v>43.96</c:v>
                </c:pt>
                <c:pt idx="101">
                  <c:v>43.15</c:v>
                </c:pt>
                <c:pt idx="102">
                  <c:v>42.99</c:v>
                </c:pt>
                <c:pt idx="103">
                  <c:v>42.66</c:v>
                </c:pt>
                <c:pt idx="104">
                  <c:v>58.99</c:v>
                </c:pt>
                <c:pt idx="105">
                  <c:v>56.38</c:v>
                </c:pt>
                <c:pt idx="106">
                  <c:v>53.56</c:v>
                </c:pt>
                <c:pt idx="107">
                  <c:v>28.77</c:v>
                </c:pt>
                <c:pt idx="108">
                  <c:v>39.4</c:v>
                </c:pt>
                <c:pt idx="109">
                  <c:v>38.630000000000003</c:v>
                </c:pt>
                <c:pt idx="110">
                  <c:v>37.729999999999997</c:v>
                </c:pt>
                <c:pt idx="111">
                  <c:v>35.93</c:v>
                </c:pt>
                <c:pt idx="112">
                  <c:v>0</c:v>
                </c:pt>
                <c:pt idx="113">
                  <c:v>59.43</c:v>
                </c:pt>
                <c:pt idx="114">
                  <c:v>57.47</c:v>
                </c:pt>
                <c:pt idx="115">
                  <c:v>54.21</c:v>
                </c:pt>
                <c:pt idx="116">
                  <c:v>50.46</c:v>
                </c:pt>
                <c:pt idx="117">
                  <c:v>47.21</c:v>
                </c:pt>
                <c:pt idx="118">
                  <c:v>59.86</c:v>
                </c:pt>
                <c:pt idx="119">
                  <c:v>58.77</c:v>
                </c:pt>
                <c:pt idx="120">
                  <c:v>61.38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2-4D4E-8C6E-CECE6FF3BE4C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D2-4D4E-8C6E-CECE6FF3BE4C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D2-4D4E-8C6E-CECE6FF3BE4C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D2-4D4E-8C6E-CECE6FF3BE4C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(9)'!$I$4:$I$124</c:f>
              <c:numCache>
                <c:formatCode>General</c:formatCode>
                <c:ptCount val="121"/>
                <c:pt idx="0">
                  <c:v>1</c:v>
                </c:pt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9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1</c:v>
                </c:pt>
                <c:pt idx="38">
                  <c:v>1</c:v>
                </c:pt>
                <c:pt idx="40">
                  <c:v>1</c:v>
                </c:pt>
                <c:pt idx="67">
                  <c:v>1</c:v>
                </c:pt>
                <c:pt idx="68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6">
                  <c:v>2</c:v>
                </c:pt>
                <c:pt idx="90">
                  <c:v>1</c:v>
                </c:pt>
                <c:pt idx="93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D2-4D4E-8C6E-CECE6FF3B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(9)'!$B$4:$B$124</c:f>
              <c:numCache>
                <c:formatCode>General</c:formatCode>
                <c:ptCount val="121"/>
                <c:pt idx="0">
                  <c:v>25.114874</c:v>
                </c:pt>
                <c:pt idx="60">
                  <c:v>22.577604000000001</c:v>
                </c:pt>
                <c:pt idx="120">
                  <c:v>20.233622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B-4444-BBB5-47FF22BB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(9)'!$C$4:$C$124</c:f>
              <c:numCache>
                <c:formatCode>General</c:formatCode>
                <c:ptCount val="121"/>
                <c:pt idx="0">
                  <c:v>12.941678</c:v>
                </c:pt>
                <c:pt idx="60">
                  <c:v>8.6050629999999995</c:v>
                </c:pt>
                <c:pt idx="120">
                  <c:v>24.539707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7-48A5-8C96-C98D02A70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4.92</c:v>
                </c:pt>
                <c:pt idx="34">
                  <c:v>0</c:v>
                </c:pt>
                <c:pt idx="35">
                  <c:v>32.229999999999997</c:v>
                </c:pt>
                <c:pt idx="36">
                  <c:v>31.34</c:v>
                </c:pt>
                <c:pt idx="37">
                  <c:v>39.6</c:v>
                </c:pt>
                <c:pt idx="38">
                  <c:v>46.91</c:v>
                </c:pt>
                <c:pt idx="39">
                  <c:v>46.11</c:v>
                </c:pt>
                <c:pt idx="40">
                  <c:v>45.53</c:v>
                </c:pt>
                <c:pt idx="41">
                  <c:v>45.18</c:v>
                </c:pt>
                <c:pt idx="42">
                  <c:v>0</c:v>
                </c:pt>
                <c:pt idx="43">
                  <c:v>51.1</c:v>
                </c:pt>
                <c:pt idx="44">
                  <c:v>50.85</c:v>
                </c:pt>
                <c:pt idx="45">
                  <c:v>0</c:v>
                </c:pt>
                <c:pt idx="46">
                  <c:v>49.62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17.78</c:v>
                </c:pt>
                <c:pt idx="76">
                  <c:v>17.149999999999999</c:v>
                </c:pt>
                <c:pt idx="77">
                  <c:v>16.100000000000001</c:v>
                </c:pt>
                <c:pt idx="78">
                  <c:v>21.46</c:v>
                </c:pt>
                <c:pt idx="79">
                  <c:v>19.25</c:v>
                </c:pt>
                <c:pt idx="80">
                  <c:v>30.39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44.58</c:v>
                </c:pt>
                <c:pt idx="111">
                  <c:v>17.36</c:v>
                </c:pt>
                <c:pt idx="112">
                  <c:v>0</c:v>
                </c:pt>
                <c:pt idx="113">
                  <c:v>0</c:v>
                </c:pt>
                <c:pt idx="114">
                  <c:v>21.25</c:v>
                </c:pt>
                <c:pt idx="115">
                  <c:v>0</c:v>
                </c:pt>
                <c:pt idx="116">
                  <c:v>0</c:v>
                </c:pt>
                <c:pt idx="117">
                  <c:v>38.81</c:v>
                </c:pt>
                <c:pt idx="118">
                  <c:v>0</c:v>
                </c:pt>
                <c:pt idx="119">
                  <c:v>35.4</c:v>
                </c:pt>
                <c:pt idx="120">
                  <c:v>33.619999999999997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A-4549-B7A0-C1194A074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(9)'!$E$4:$E$124</c:f>
              <c:numCache>
                <c:formatCode>General</c:formatCode>
                <c:ptCount val="121"/>
                <c:pt idx="0">
                  <c:v>57.9</c:v>
                </c:pt>
                <c:pt idx="1">
                  <c:v>56.6</c:v>
                </c:pt>
                <c:pt idx="2">
                  <c:v>55.51</c:v>
                </c:pt>
                <c:pt idx="3">
                  <c:v>52.69</c:v>
                </c:pt>
                <c:pt idx="4">
                  <c:v>51.6</c:v>
                </c:pt>
                <c:pt idx="5">
                  <c:v>50.46</c:v>
                </c:pt>
                <c:pt idx="6">
                  <c:v>32.97</c:v>
                </c:pt>
                <c:pt idx="7">
                  <c:v>29.78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58.99</c:v>
                </c:pt>
                <c:pt idx="13">
                  <c:v>44.12</c:v>
                </c:pt>
                <c:pt idx="14">
                  <c:v>50.62</c:v>
                </c:pt>
                <c:pt idx="15">
                  <c:v>0</c:v>
                </c:pt>
                <c:pt idx="16">
                  <c:v>42.5</c:v>
                </c:pt>
                <c:pt idx="17">
                  <c:v>39.4</c:v>
                </c:pt>
                <c:pt idx="18">
                  <c:v>46.56</c:v>
                </c:pt>
                <c:pt idx="19">
                  <c:v>43.64</c:v>
                </c:pt>
                <c:pt idx="20">
                  <c:v>40.81</c:v>
                </c:pt>
                <c:pt idx="21">
                  <c:v>57.25</c:v>
                </c:pt>
                <c:pt idx="22">
                  <c:v>55.3</c:v>
                </c:pt>
                <c:pt idx="23">
                  <c:v>52.9</c:v>
                </c:pt>
                <c:pt idx="24">
                  <c:v>51.82</c:v>
                </c:pt>
                <c:pt idx="25">
                  <c:v>49.81</c:v>
                </c:pt>
                <c:pt idx="26">
                  <c:v>47.38</c:v>
                </c:pt>
                <c:pt idx="27">
                  <c:v>44.45</c:v>
                </c:pt>
                <c:pt idx="28">
                  <c:v>60.95</c:v>
                </c:pt>
                <c:pt idx="29">
                  <c:v>57.25</c:v>
                </c:pt>
                <c:pt idx="30">
                  <c:v>37.21</c:v>
                </c:pt>
                <c:pt idx="31">
                  <c:v>49.97</c:v>
                </c:pt>
                <c:pt idx="32">
                  <c:v>0</c:v>
                </c:pt>
                <c:pt idx="33">
                  <c:v>45.42</c:v>
                </c:pt>
                <c:pt idx="34">
                  <c:v>42.99</c:v>
                </c:pt>
                <c:pt idx="35">
                  <c:v>40.94</c:v>
                </c:pt>
                <c:pt idx="36">
                  <c:v>39.01</c:v>
                </c:pt>
                <c:pt idx="37">
                  <c:v>58.12</c:v>
                </c:pt>
                <c:pt idx="38">
                  <c:v>55.95</c:v>
                </c:pt>
                <c:pt idx="39">
                  <c:v>35.159999999999997</c:v>
                </c:pt>
                <c:pt idx="40">
                  <c:v>33.74</c:v>
                </c:pt>
                <c:pt idx="41">
                  <c:v>30.38</c:v>
                </c:pt>
                <c:pt idx="42">
                  <c:v>26.65</c:v>
                </c:pt>
                <c:pt idx="43">
                  <c:v>23.82</c:v>
                </c:pt>
                <c:pt idx="44">
                  <c:v>21.6</c:v>
                </c:pt>
                <c:pt idx="45">
                  <c:v>20.84</c:v>
                </c:pt>
                <c:pt idx="46">
                  <c:v>20.18</c:v>
                </c:pt>
                <c:pt idx="47">
                  <c:v>20.11</c:v>
                </c:pt>
                <c:pt idx="48">
                  <c:v>55.08</c:v>
                </c:pt>
                <c:pt idx="49">
                  <c:v>19.82</c:v>
                </c:pt>
                <c:pt idx="50">
                  <c:v>19.38</c:v>
                </c:pt>
                <c:pt idx="51">
                  <c:v>0</c:v>
                </c:pt>
                <c:pt idx="52">
                  <c:v>55.95</c:v>
                </c:pt>
                <c:pt idx="53">
                  <c:v>61.17</c:v>
                </c:pt>
                <c:pt idx="54">
                  <c:v>60.3</c:v>
                </c:pt>
                <c:pt idx="55">
                  <c:v>60.08</c:v>
                </c:pt>
                <c:pt idx="56">
                  <c:v>59.64</c:v>
                </c:pt>
                <c:pt idx="57">
                  <c:v>59.43</c:v>
                </c:pt>
                <c:pt idx="58">
                  <c:v>58.77</c:v>
                </c:pt>
                <c:pt idx="59">
                  <c:v>58.56</c:v>
                </c:pt>
                <c:pt idx="60">
                  <c:v>57.9</c:v>
                </c:pt>
                <c:pt idx="61">
                  <c:v>57.69</c:v>
                </c:pt>
                <c:pt idx="62">
                  <c:v>57.47</c:v>
                </c:pt>
                <c:pt idx="63">
                  <c:v>57.47</c:v>
                </c:pt>
                <c:pt idx="64">
                  <c:v>57.47</c:v>
                </c:pt>
                <c:pt idx="65">
                  <c:v>57.69</c:v>
                </c:pt>
                <c:pt idx="66">
                  <c:v>57.69</c:v>
                </c:pt>
                <c:pt idx="67">
                  <c:v>57.69</c:v>
                </c:pt>
                <c:pt idx="68">
                  <c:v>57.69</c:v>
                </c:pt>
                <c:pt idx="69">
                  <c:v>57.25</c:v>
                </c:pt>
                <c:pt idx="70">
                  <c:v>57.25</c:v>
                </c:pt>
                <c:pt idx="71">
                  <c:v>0</c:v>
                </c:pt>
                <c:pt idx="72">
                  <c:v>55.3</c:v>
                </c:pt>
                <c:pt idx="73">
                  <c:v>0</c:v>
                </c:pt>
                <c:pt idx="74">
                  <c:v>52.69</c:v>
                </c:pt>
                <c:pt idx="75">
                  <c:v>51.44</c:v>
                </c:pt>
                <c:pt idx="76">
                  <c:v>49.81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47.7</c:v>
                </c:pt>
                <c:pt idx="84">
                  <c:v>0</c:v>
                </c:pt>
                <c:pt idx="85">
                  <c:v>50.3</c:v>
                </c:pt>
                <c:pt idx="86">
                  <c:v>35.799999999999997</c:v>
                </c:pt>
                <c:pt idx="87">
                  <c:v>31.39</c:v>
                </c:pt>
                <c:pt idx="88">
                  <c:v>39.79</c:v>
                </c:pt>
                <c:pt idx="89">
                  <c:v>48.67</c:v>
                </c:pt>
                <c:pt idx="90">
                  <c:v>57.03</c:v>
                </c:pt>
                <c:pt idx="91">
                  <c:v>43.31</c:v>
                </c:pt>
                <c:pt idx="92">
                  <c:v>50.79</c:v>
                </c:pt>
                <c:pt idx="93">
                  <c:v>48.84</c:v>
                </c:pt>
                <c:pt idx="94">
                  <c:v>47.86</c:v>
                </c:pt>
                <c:pt idx="95">
                  <c:v>47.38</c:v>
                </c:pt>
                <c:pt idx="96">
                  <c:v>46.72</c:v>
                </c:pt>
                <c:pt idx="97">
                  <c:v>46.56</c:v>
                </c:pt>
                <c:pt idx="98">
                  <c:v>34</c:v>
                </c:pt>
                <c:pt idx="99">
                  <c:v>45.26</c:v>
                </c:pt>
                <c:pt idx="100">
                  <c:v>43.96</c:v>
                </c:pt>
                <c:pt idx="101">
                  <c:v>43.15</c:v>
                </c:pt>
                <c:pt idx="102">
                  <c:v>42.99</c:v>
                </c:pt>
                <c:pt idx="103">
                  <c:v>42.66</c:v>
                </c:pt>
                <c:pt idx="104">
                  <c:v>58.99</c:v>
                </c:pt>
                <c:pt idx="105">
                  <c:v>56.38</c:v>
                </c:pt>
                <c:pt idx="106">
                  <c:v>53.56</c:v>
                </c:pt>
                <c:pt idx="107">
                  <c:v>28.77</c:v>
                </c:pt>
                <c:pt idx="108">
                  <c:v>39.4</c:v>
                </c:pt>
                <c:pt idx="109">
                  <c:v>38.630000000000003</c:v>
                </c:pt>
                <c:pt idx="110">
                  <c:v>37.729999999999997</c:v>
                </c:pt>
                <c:pt idx="111">
                  <c:v>35.93</c:v>
                </c:pt>
                <c:pt idx="112">
                  <c:v>0</c:v>
                </c:pt>
                <c:pt idx="113">
                  <c:v>59.43</c:v>
                </c:pt>
                <c:pt idx="114">
                  <c:v>57.47</c:v>
                </c:pt>
                <c:pt idx="115">
                  <c:v>54.21</c:v>
                </c:pt>
                <c:pt idx="116">
                  <c:v>50.46</c:v>
                </c:pt>
                <c:pt idx="117">
                  <c:v>47.21</c:v>
                </c:pt>
                <c:pt idx="118">
                  <c:v>59.86</c:v>
                </c:pt>
                <c:pt idx="119">
                  <c:v>58.77</c:v>
                </c:pt>
                <c:pt idx="120">
                  <c:v>61.38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8-4914-85D8-BF7A02D4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6-41DC-A354-95405F5BC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4-46AA-8C72-B7B95D22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(9)'!$H$4:$H$124</c:f>
              <c:numCache>
                <c:formatCode>General</c:formatCode>
                <c:ptCount val="121"/>
                <c:pt idx="1">
                  <c:v>1</c:v>
                </c:pt>
                <c:pt idx="3">
                  <c:v>2</c:v>
                </c:pt>
                <c:pt idx="6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6">
                  <c:v>1</c:v>
                </c:pt>
                <c:pt idx="28">
                  <c:v>1</c:v>
                </c:pt>
                <c:pt idx="31">
                  <c:v>1</c:v>
                </c:pt>
                <c:pt idx="39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4">
                  <c:v>1</c:v>
                </c:pt>
                <c:pt idx="79">
                  <c:v>1</c:v>
                </c:pt>
                <c:pt idx="83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0-463A-ADE9-7B9E5F58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(9)'!$A$4:$A$124</c:f>
              <c:numCache>
                <c:formatCode>h:mm:ss</c:formatCode>
                <c:ptCount val="121"/>
                <c:pt idx="0">
                  <c:v>44815.509722222218</c:v>
                </c:pt>
                <c:pt idx="1">
                  <c:v>44815.509733796287</c:v>
                </c:pt>
                <c:pt idx="2">
                  <c:v>44815.509745370371</c:v>
                </c:pt>
                <c:pt idx="3">
                  <c:v>44815.509756944448</c:v>
                </c:pt>
                <c:pt idx="4">
                  <c:v>44815.509768518517</c:v>
                </c:pt>
                <c:pt idx="5">
                  <c:v>44815.509780092587</c:v>
                </c:pt>
                <c:pt idx="6">
                  <c:v>44815.509791666656</c:v>
                </c:pt>
                <c:pt idx="7">
                  <c:v>44815.50980324074</c:v>
                </c:pt>
                <c:pt idx="8">
                  <c:v>44815.509814814817</c:v>
                </c:pt>
                <c:pt idx="9">
                  <c:v>44815.509826388887</c:v>
                </c:pt>
                <c:pt idx="10">
                  <c:v>44815.509837962964</c:v>
                </c:pt>
                <c:pt idx="11">
                  <c:v>44815.50984953704</c:v>
                </c:pt>
                <c:pt idx="12">
                  <c:v>44815.50986111111</c:v>
                </c:pt>
                <c:pt idx="13">
                  <c:v>44815.509872685187</c:v>
                </c:pt>
                <c:pt idx="14">
                  <c:v>44815.509884259263</c:v>
                </c:pt>
                <c:pt idx="15">
                  <c:v>44815.509895833333</c:v>
                </c:pt>
                <c:pt idx="16">
                  <c:v>44815.50990740741</c:v>
                </c:pt>
                <c:pt idx="17">
                  <c:v>44815.509918981479</c:v>
                </c:pt>
                <c:pt idx="18">
                  <c:v>44815.509930555563</c:v>
                </c:pt>
                <c:pt idx="19">
                  <c:v>44815.509942129633</c:v>
                </c:pt>
                <c:pt idx="20">
                  <c:v>44815.509953703702</c:v>
                </c:pt>
                <c:pt idx="21">
                  <c:v>44815.509965277779</c:v>
                </c:pt>
                <c:pt idx="22">
                  <c:v>44815.509976851848</c:v>
                </c:pt>
                <c:pt idx="23">
                  <c:v>44815.509988425933</c:v>
                </c:pt>
                <c:pt idx="24">
                  <c:v>44815.51</c:v>
                </c:pt>
                <c:pt idx="25">
                  <c:v>44815.510011574072</c:v>
                </c:pt>
                <c:pt idx="26">
                  <c:v>44815.510023148148</c:v>
                </c:pt>
                <c:pt idx="27">
                  <c:v>44815.510034722232</c:v>
                </c:pt>
                <c:pt idx="28">
                  <c:v>44815.510046296287</c:v>
                </c:pt>
                <c:pt idx="29">
                  <c:v>44815.510057870371</c:v>
                </c:pt>
                <c:pt idx="30">
                  <c:v>44815.510069444441</c:v>
                </c:pt>
                <c:pt idx="31">
                  <c:v>44815.510081018518</c:v>
                </c:pt>
                <c:pt idx="32">
                  <c:v>44815.510092592587</c:v>
                </c:pt>
                <c:pt idx="33">
                  <c:v>44815.510104166657</c:v>
                </c:pt>
                <c:pt idx="34">
                  <c:v>44815.510115740741</c:v>
                </c:pt>
                <c:pt idx="35">
                  <c:v>44815.510127314818</c:v>
                </c:pt>
                <c:pt idx="36">
                  <c:v>44815.510138888887</c:v>
                </c:pt>
                <c:pt idx="37">
                  <c:v>44815.510150462957</c:v>
                </c:pt>
                <c:pt idx="38">
                  <c:v>44815.510162037041</c:v>
                </c:pt>
                <c:pt idx="39">
                  <c:v>44815.51017361111</c:v>
                </c:pt>
                <c:pt idx="40">
                  <c:v>44815.510185185187</c:v>
                </c:pt>
                <c:pt idx="41">
                  <c:v>44815.510196759264</c:v>
                </c:pt>
                <c:pt idx="42">
                  <c:v>44815.510208333333</c:v>
                </c:pt>
                <c:pt idx="43">
                  <c:v>44815.51021990741</c:v>
                </c:pt>
                <c:pt idx="44">
                  <c:v>44815.510231481479</c:v>
                </c:pt>
                <c:pt idx="45">
                  <c:v>44815.510243055563</c:v>
                </c:pt>
                <c:pt idx="46">
                  <c:v>44815.510254629633</c:v>
                </c:pt>
                <c:pt idx="47">
                  <c:v>44815.510266203702</c:v>
                </c:pt>
                <c:pt idx="48">
                  <c:v>44815.510277777779</c:v>
                </c:pt>
                <c:pt idx="49">
                  <c:v>44815.510289351849</c:v>
                </c:pt>
                <c:pt idx="50">
                  <c:v>44815.510300925933</c:v>
                </c:pt>
                <c:pt idx="51">
                  <c:v>44815.510312500002</c:v>
                </c:pt>
                <c:pt idx="52">
                  <c:v>44815.510324074072</c:v>
                </c:pt>
                <c:pt idx="53">
                  <c:v>44815.510335648149</c:v>
                </c:pt>
                <c:pt idx="54">
                  <c:v>44815.510347222233</c:v>
                </c:pt>
                <c:pt idx="55">
                  <c:v>44815.510358796288</c:v>
                </c:pt>
                <c:pt idx="56">
                  <c:v>44815.510370370372</c:v>
                </c:pt>
                <c:pt idx="57">
                  <c:v>44815.510381944441</c:v>
                </c:pt>
                <c:pt idx="58">
                  <c:v>44815.510393518518</c:v>
                </c:pt>
                <c:pt idx="59">
                  <c:v>44815.510405092587</c:v>
                </c:pt>
                <c:pt idx="60">
                  <c:v>44815.510416666657</c:v>
                </c:pt>
                <c:pt idx="61">
                  <c:v>44815.510428240741</c:v>
                </c:pt>
                <c:pt idx="62">
                  <c:v>44815.510439814818</c:v>
                </c:pt>
                <c:pt idx="63">
                  <c:v>44815.510451388887</c:v>
                </c:pt>
                <c:pt idx="64">
                  <c:v>44815.510462962957</c:v>
                </c:pt>
                <c:pt idx="65">
                  <c:v>44815.510474537034</c:v>
                </c:pt>
                <c:pt idx="66">
                  <c:v>44815.51048611111</c:v>
                </c:pt>
                <c:pt idx="67">
                  <c:v>44815.510497685187</c:v>
                </c:pt>
                <c:pt idx="68">
                  <c:v>44815.510509259257</c:v>
                </c:pt>
                <c:pt idx="69">
                  <c:v>44815.510520833333</c:v>
                </c:pt>
                <c:pt idx="70">
                  <c:v>44815.51053240741</c:v>
                </c:pt>
                <c:pt idx="71">
                  <c:v>44815.51054398148</c:v>
                </c:pt>
                <c:pt idx="72">
                  <c:v>44815.510555555556</c:v>
                </c:pt>
                <c:pt idx="73">
                  <c:v>44815.510567129633</c:v>
                </c:pt>
                <c:pt idx="74">
                  <c:v>44815.510578703703</c:v>
                </c:pt>
                <c:pt idx="75">
                  <c:v>44815.51059027778</c:v>
                </c:pt>
                <c:pt idx="76">
                  <c:v>44815.510601851849</c:v>
                </c:pt>
                <c:pt idx="77">
                  <c:v>44815.510613425933</c:v>
                </c:pt>
                <c:pt idx="78">
                  <c:v>44815.510625000003</c:v>
                </c:pt>
                <c:pt idx="79">
                  <c:v>44815.510636574072</c:v>
                </c:pt>
                <c:pt idx="80">
                  <c:v>44815.510648148149</c:v>
                </c:pt>
                <c:pt idx="81">
                  <c:v>44815.510659722233</c:v>
                </c:pt>
                <c:pt idx="82">
                  <c:v>44815.510671296302</c:v>
                </c:pt>
                <c:pt idx="83">
                  <c:v>44815.510682870372</c:v>
                </c:pt>
                <c:pt idx="84">
                  <c:v>44815.510694444441</c:v>
                </c:pt>
                <c:pt idx="85">
                  <c:v>44815.510706018518</c:v>
                </c:pt>
                <c:pt idx="86">
                  <c:v>44815.510717592602</c:v>
                </c:pt>
                <c:pt idx="87">
                  <c:v>44815.510729166657</c:v>
                </c:pt>
                <c:pt idx="88">
                  <c:v>44815.510740740741</c:v>
                </c:pt>
                <c:pt idx="89">
                  <c:v>44815.510752314818</c:v>
                </c:pt>
                <c:pt idx="90">
                  <c:v>44815.510763888888</c:v>
                </c:pt>
                <c:pt idx="91">
                  <c:v>44815.510775462957</c:v>
                </c:pt>
                <c:pt idx="92">
                  <c:v>44815.510787037027</c:v>
                </c:pt>
                <c:pt idx="93">
                  <c:v>44815.510798611111</c:v>
                </c:pt>
                <c:pt idx="94">
                  <c:v>44815.510810185187</c:v>
                </c:pt>
                <c:pt idx="95">
                  <c:v>44815.510821759257</c:v>
                </c:pt>
                <c:pt idx="96">
                  <c:v>44815.510833333326</c:v>
                </c:pt>
                <c:pt idx="97">
                  <c:v>44815.510844907411</c:v>
                </c:pt>
                <c:pt idx="98">
                  <c:v>44815.51085648148</c:v>
                </c:pt>
                <c:pt idx="99">
                  <c:v>44815.510868055557</c:v>
                </c:pt>
                <c:pt idx="100">
                  <c:v>44815.510879629634</c:v>
                </c:pt>
                <c:pt idx="101">
                  <c:v>44815.510891203703</c:v>
                </c:pt>
                <c:pt idx="102">
                  <c:v>44815.51090277778</c:v>
                </c:pt>
                <c:pt idx="103">
                  <c:v>44815.510914351849</c:v>
                </c:pt>
                <c:pt idx="104">
                  <c:v>44815.510925925933</c:v>
                </c:pt>
                <c:pt idx="105">
                  <c:v>44815.510937500003</c:v>
                </c:pt>
                <c:pt idx="106">
                  <c:v>44815.510949074072</c:v>
                </c:pt>
                <c:pt idx="107">
                  <c:v>44815.510960648149</c:v>
                </c:pt>
                <c:pt idx="108">
                  <c:v>44815.510972222219</c:v>
                </c:pt>
                <c:pt idx="109">
                  <c:v>44815.510983796303</c:v>
                </c:pt>
                <c:pt idx="110">
                  <c:v>44815.510995370372</c:v>
                </c:pt>
                <c:pt idx="111">
                  <c:v>44815.511006944442</c:v>
                </c:pt>
                <c:pt idx="112">
                  <c:v>44815.511018518519</c:v>
                </c:pt>
                <c:pt idx="113">
                  <c:v>44815.511030092603</c:v>
                </c:pt>
                <c:pt idx="114">
                  <c:v>44815.511041666658</c:v>
                </c:pt>
                <c:pt idx="115">
                  <c:v>44815.511053240742</c:v>
                </c:pt>
                <c:pt idx="116">
                  <c:v>44815.511064814818</c:v>
                </c:pt>
                <c:pt idx="117">
                  <c:v>44815.511076388888</c:v>
                </c:pt>
                <c:pt idx="118">
                  <c:v>44815.511087962957</c:v>
                </c:pt>
                <c:pt idx="119">
                  <c:v>44815.511099537027</c:v>
                </c:pt>
                <c:pt idx="120">
                  <c:v>44815.511111111111</c:v>
                </c:pt>
              </c:numCache>
            </c:numRef>
          </c:cat>
          <c:val>
            <c:numRef>
              <c:f>'圖表 (9)'!$I$4:$I$124</c:f>
              <c:numCache>
                <c:formatCode>General</c:formatCode>
                <c:ptCount val="121"/>
                <c:pt idx="0">
                  <c:v>1</c:v>
                </c:pt>
                <c:pt idx="6">
                  <c:v>1</c:v>
                </c:pt>
                <c:pt idx="8">
                  <c:v>1</c:v>
                </c:pt>
                <c:pt idx="12">
                  <c:v>1</c:v>
                </c:pt>
                <c:pt idx="19">
                  <c:v>1</c:v>
                </c:pt>
                <c:pt idx="24">
                  <c:v>1</c:v>
                </c:pt>
                <c:pt idx="27">
                  <c:v>1</c:v>
                </c:pt>
                <c:pt idx="31">
                  <c:v>1</c:v>
                </c:pt>
                <c:pt idx="38">
                  <c:v>1</c:v>
                </c:pt>
                <c:pt idx="40">
                  <c:v>1</c:v>
                </c:pt>
                <c:pt idx="67">
                  <c:v>1</c:v>
                </c:pt>
                <c:pt idx="68">
                  <c:v>1</c:v>
                </c:pt>
                <c:pt idx="74">
                  <c:v>1</c:v>
                </c:pt>
                <c:pt idx="77">
                  <c:v>1</c:v>
                </c:pt>
                <c:pt idx="81">
                  <c:v>1</c:v>
                </c:pt>
                <c:pt idx="86">
                  <c:v>2</c:v>
                </c:pt>
                <c:pt idx="90">
                  <c:v>1</c:v>
                </c:pt>
                <c:pt idx="93">
                  <c:v>1</c:v>
                </c:pt>
                <c:pt idx="108">
                  <c:v>1</c:v>
                </c:pt>
                <c:pt idx="112">
                  <c:v>1</c:v>
                </c:pt>
                <c:pt idx="11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E-45B2-ADC6-58DDC4103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17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23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(10)'!$B$4:$B$364</c:f>
              <c:numCache>
                <c:formatCode>General</c:formatCode>
                <c:ptCount val="361"/>
                <c:pt idx="0">
                  <c:v>16.762709000000001</c:v>
                </c:pt>
                <c:pt idx="60">
                  <c:v>15.421422</c:v>
                </c:pt>
                <c:pt idx="120">
                  <c:v>11.415044</c:v>
                </c:pt>
                <c:pt idx="180">
                  <c:v>16.957543999999999</c:v>
                </c:pt>
                <c:pt idx="240">
                  <c:v>22.929199000000001</c:v>
                </c:pt>
                <c:pt idx="300">
                  <c:v>19.398304</c:v>
                </c:pt>
                <c:pt idx="360">
                  <c:v>12.016170000000001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4-4764-99A8-775EBAD69FCD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(10)'!$C$4:$C$364</c:f>
              <c:numCache>
                <c:formatCode>General</c:formatCode>
                <c:ptCount val="361"/>
                <c:pt idx="0">
                  <c:v>30.283833000000001</c:v>
                </c:pt>
                <c:pt idx="60">
                  <c:v>13.183766</c:v>
                </c:pt>
                <c:pt idx="120">
                  <c:v>4.6367849999999997</c:v>
                </c:pt>
                <c:pt idx="180">
                  <c:v>5.0704229999999999</c:v>
                </c:pt>
                <c:pt idx="240">
                  <c:v>14.541389000000001</c:v>
                </c:pt>
                <c:pt idx="300">
                  <c:v>22.220559999999999</c:v>
                </c:pt>
                <c:pt idx="360">
                  <c:v>13.665132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4-4764-99A8-775EBAD69FCD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(10)'!$D$4:$D$364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18.52</c:v>
                </c:pt>
                <c:pt idx="29">
                  <c:v>17.260000000000002</c:v>
                </c:pt>
                <c:pt idx="30">
                  <c:v>25.23</c:v>
                </c:pt>
                <c:pt idx="31">
                  <c:v>24.18</c:v>
                </c:pt>
                <c:pt idx="32">
                  <c:v>0</c:v>
                </c:pt>
                <c:pt idx="33">
                  <c:v>0</c:v>
                </c:pt>
                <c:pt idx="34">
                  <c:v>34</c:v>
                </c:pt>
                <c:pt idx="35">
                  <c:v>45.91</c:v>
                </c:pt>
                <c:pt idx="36">
                  <c:v>45.28</c:v>
                </c:pt>
                <c:pt idx="37">
                  <c:v>44.9</c:v>
                </c:pt>
                <c:pt idx="38">
                  <c:v>44.6</c:v>
                </c:pt>
                <c:pt idx="39">
                  <c:v>44.33</c:v>
                </c:pt>
                <c:pt idx="40">
                  <c:v>43.96</c:v>
                </c:pt>
                <c:pt idx="41">
                  <c:v>51</c:v>
                </c:pt>
                <c:pt idx="42">
                  <c:v>50.75</c:v>
                </c:pt>
                <c:pt idx="43">
                  <c:v>50.7</c:v>
                </c:pt>
                <c:pt idx="44">
                  <c:v>50.4</c:v>
                </c:pt>
                <c:pt idx="45">
                  <c:v>50.6</c:v>
                </c:pt>
                <c:pt idx="46">
                  <c:v>50.32</c:v>
                </c:pt>
                <c:pt idx="47">
                  <c:v>0</c:v>
                </c:pt>
                <c:pt idx="48">
                  <c:v>47.29</c:v>
                </c:pt>
                <c:pt idx="49">
                  <c:v>45.98</c:v>
                </c:pt>
                <c:pt idx="50">
                  <c:v>44.95</c:v>
                </c:pt>
                <c:pt idx="51">
                  <c:v>50.92</c:v>
                </c:pt>
                <c:pt idx="52">
                  <c:v>50.45</c:v>
                </c:pt>
                <c:pt idx="53">
                  <c:v>0</c:v>
                </c:pt>
                <c:pt idx="54">
                  <c:v>47.64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19.989999999999998</c:v>
                </c:pt>
                <c:pt idx="65">
                  <c:v>29.37</c:v>
                </c:pt>
                <c:pt idx="66">
                  <c:v>16.84</c:v>
                </c:pt>
                <c:pt idx="67">
                  <c:v>0</c:v>
                </c:pt>
                <c:pt idx="68">
                  <c:v>24.08</c:v>
                </c:pt>
                <c:pt idx="69">
                  <c:v>33.299999999999997</c:v>
                </c:pt>
                <c:pt idx="70">
                  <c:v>31.91</c:v>
                </c:pt>
                <c:pt idx="71">
                  <c:v>41.82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18.100000000000001</c:v>
                </c:pt>
                <c:pt idx="81">
                  <c:v>0.62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30.39</c:v>
                </c:pt>
                <c:pt idx="104">
                  <c:v>28.93</c:v>
                </c:pt>
                <c:pt idx="105">
                  <c:v>17.68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38.24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16</c:v>
                </c:pt>
                <c:pt idx="251">
                  <c:v>0</c:v>
                </c:pt>
                <c:pt idx="252">
                  <c:v>21.25</c:v>
                </c:pt>
                <c:pt idx="253">
                  <c:v>38.17</c:v>
                </c:pt>
                <c:pt idx="254">
                  <c:v>28.8</c:v>
                </c:pt>
                <c:pt idx="255">
                  <c:v>44.3</c:v>
                </c:pt>
                <c:pt idx="256">
                  <c:v>42.49</c:v>
                </c:pt>
                <c:pt idx="257">
                  <c:v>40.950000000000003</c:v>
                </c:pt>
                <c:pt idx="258">
                  <c:v>39.56</c:v>
                </c:pt>
                <c:pt idx="259">
                  <c:v>50.12</c:v>
                </c:pt>
                <c:pt idx="260">
                  <c:v>49.69</c:v>
                </c:pt>
                <c:pt idx="261">
                  <c:v>5.74</c:v>
                </c:pt>
                <c:pt idx="262">
                  <c:v>0</c:v>
                </c:pt>
                <c:pt idx="263">
                  <c:v>30.39</c:v>
                </c:pt>
                <c:pt idx="264">
                  <c:v>41.21</c:v>
                </c:pt>
                <c:pt idx="265">
                  <c:v>40.119999999999997</c:v>
                </c:pt>
                <c:pt idx="266">
                  <c:v>49.59</c:v>
                </c:pt>
                <c:pt idx="267">
                  <c:v>49.52</c:v>
                </c:pt>
                <c:pt idx="268">
                  <c:v>49.42</c:v>
                </c:pt>
                <c:pt idx="269">
                  <c:v>49.02</c:v>
                </c:pt>
                <c:pt idx="270">
                  <c:v>48.54</c:v>
                </c:pt>
                <c:pt idx="271">
                  <c:v>47.39</c:v>
                </c:pt>
                <c:pt idx="272">
                  <c:v>45.98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30.7</c:v>
                </c:pt>
                <c:pt idx="306">
                  <c:v>29.24</c:v>
                </c:pt>
                <c:pt idx="307">
                  <c:v>0</c:v>
                </c:pt>
                <c:pt idx="308">
                  <c:v>25.13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46.91</c:v>
                </c:pt>
                <c:pt idx="337">
                  <c:v>17.149999999999999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38.5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37.83</c:v>
                </c:pt>
                <c:pt idx="349">
                  <c:v>44.75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16.940000000000001</c:v>
                </c:pt>
                <c:pt idx="354">
                  <c:v>0</c:v>
                </c:pt>
                <c:pt idx="355">
                  <c:v>20.83</c:v>
                </c:pt>
                <c:pt idx="356">
                  <c:v>38.200000000000003</c:v>
                </c:pt>
                <c:pt idx="357">
                  <c:v>26.6</c:v>
                </c:pt>
                <c:pt idx="358">
                  <c:v>35.21</c:v>
                </c:pt>
                <c:pt idx="359">
                  <c:v>33.619999999999997</c:v>
                </c:pt>
                <c:pt idx="360">
                  <c:v>32.29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4-4764-99A8-775EBAD69FCD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(10)'!$E$4:$E$364</c:f>
              <c:numCache>
                <c:formatCode>General</c:formatCode>
                <c:ptCount val="361"/>
                <c:pt idx="0">
                  <c:v>51.11</c:v>
                </c:pt>
                <c:pt idx="1">
                  <c:v>50.46</c:v>
                </c:pt>
                <c:pt idx="2">
                  <c:v>50.79</c:v>
                </c:pt>
                <c:pt idx="3">
                  <c:v>49.16</c:v>
                </c:pt>
                <c:pt idx="4">
                  <c:v>47.54</c:v>
                </c:pt>
                <c:pt idx="5">
                  <c:v>45.26</c:v>
                </c:pt>
                <c:pt idx="6">
                  <c:v>61.38</c:v>
                </c:pt>
                <c:pt idx="7">
                  <c:v>60.08</c:v>
                </c:pt>
                <c:pt idx="8">
                  <c:v>58.12</c:v>
                </c:pt>
                <c:pt idx="9">
                  <c:v>55.08</c:v>
                </c:pt>
                <c:pt idx="10">
                  <c:v>52.25</c:v>
                </c:pt>
                <c:pt idx="11">
                  <c:v>49.81</c:v>
                </c:pt>
                <c:pt idx="12">
                  <c:v>47.38</c:v>
                </c:pt>
                <c:pt idx="13">
                  <c:v>45.1</c:v>
                </c:pt>
                <c:pt idx="14">
                  <c:v>42.34</c:v>
                </c:pt>
                <c:pt idx="15">
                  <c:v>40.17</c:v>
                </c:pt>
                <c:pt idx="16">
                  <c:v>38.24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60.73</c:v>
                </c:pt>
                <c:pt idx="23">
                  <c:v>58.56</c:v>
                </c:pt>
                <c:pt idx="24">
                  <c:v>0</c:v>
                </c:pt>
                <c:pt idx="25">
                  <c:v>53.12</c:v>
                </c:pt>
                <c:pt idx="26">
                  <c:v>50.46</c:v>
                </c:pt>
                <c:pt idx="27">
                  <c:v>48.35</c:v>
                </c:pt>
                <c:pt idx="28">
                  <c:v>45.1</c:v>
                </c:pt>
                <c:pt idx="29">
                  <c:v>0</c:v>
                </c:pt>
                <c:pt idx="30">
                  <c:v>0</c:v>
                </c:pt>
                <c:pt idx="31">
                  <c:v>51.6</c:v>
                </c:pt>
                <c:pt idx="32">
                  <c:v>48.84</c:v>
                </c:pt>
                <c:pt idx="33">
                  <c:v>0</c:v>
                </c:pt>
                <c:pt idx="34">
                  <c:v>40.69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21.7</c:v>
                </c:pt>
                <c:pt idx="41">
                  <c:v>30.69</c:v>
                </c:pt>
                <c:pt idx="42">
                  <c:v>59.86</c:v>
                </c:pt>
                <c:pt idx="43">
                  <c:v>56.38</c:v>
                </c:pt>
                <c:pt idx="44">
                  <c:v>53.56</c:v>
                </c:pt>
                <c:pt idx="45">
                  <c:v>52.25</c:v>
                </c:pt>
                <c:pt idx="46">
                  <c:v>50.62</c:v>
                </c:pt>
                <c:pt idx="47">
                  <c:v>49.97</c:v>
                </c:pt>
                <c:pt idx="48">
                  <c:v>49.81</c:v>
                </c:pt>
                <c:pt idx="49">
                  <c:v>50.14</c:v>
                </c:pt>
                <c:pt idx="50">
                  <c:v>50.14</c:v>
                </c:pt>
                <c:pt idx="51">
                  <c:v>49.81</c:v>
                </c:pt>
                <c:pt idx="52">
                  <c:v>60.95</c:v>
                </c:pt>
                <c:pt idx="53">
                  <c:v>61.17</c:v>
                </c:pt>
                <c:pt idx="54">
                  <c:v>60.95</c:v>
                </c:pt>
                <c:pt idx="55">
                  <c:v>60.51</c:v>
                </c:pt>
                <c:pt idx="56">
                  <c:v>60.73</c:v>
                </c:pt>
                <c:pt idx="57">
                  <c:v>60.3</c:v>
                </c:pt>
                <c:pt idx="58">
                  <c:v>60.51</c:v>
                </c:pt>
                <c:pt idx="59">
                  <c:v>60.73</c:v>
                </c:pt>
                <c:pt idx="60">
                  <c:v>60.73</c:v>
                </c:pt>
                <c:pt idx="61">
                  <c:v>46.56</c:v>
                </c:pt>
                <c:pt idx="62">
                  <c:v>46.89</c:v>
                </c:pt>
                <c:pt idx="63">
                  <c:v>60.51</c:v>
                </c:pt>
                <c:pt idx="64">
                  <c:v>60.3</c:v>
                </c:pt>
                <c:pt idx="65">
                  <c:v>59.86</c:v>
                </c:pt>
                <c:pt idx="66">
                  <c:v>60.3</c:v>
                </c:pt>
                <c:pt idx="67">
                  <c:v>60.51</c:v>
                </c:pt>
                <c:pt idx="68">
                  <c:v>30.08</c:v>
                </c:pt>
                <c:pt idx="69">
                  <c:v>60.51</c:v>
                </c:pt>
                <c:pt idx="70">
                  <c:v>60.08</c:v>
                </c:pt>
                <c:pt idx="71">
                  <c:v>60.51</c:v>
                </c:pt>
                <c:pt idx="72">
                  <c:v>60.95</c:v>
                </c:pt>
                <c:pt idx="73">
                  <c:v>61.17</c:v>
                </c:pt>
                <c:pt idx="74">
                  <c:v>61.17</c:v>
                </c:pt>
                <c:pt idx="75">
                  <c:v>60.95</c:v>
                </c:pt>
                <c:pt idx="76">
                  <c:v>60.73</c:v>
                </c:pt>
                <c:pt idx="77">
                  <c:v>37.86</c:v>
                </c:pt>
                <c:pt idx="78">
                  <c:v>59.21</c:v>
                </c:pt>
                <c:pt idx="79">
                  <c:v>58.34</c:v>
                </c:pt>
                <c:pt idx="80">
                  <c:v>33.36</c:v>
                </c:pt>
                <c:pt idx="81">
                  <c:v>33.1</c:v>
                </c:pt>
                <c:pt idx="82">
                  <c:v>32.46</c:v>
                </c:pt>
                <c:pt idx="83">
                  <c:v>60.51</c:v>
                </c:pt>
                <c:pt idx="84">
                  <c:v>58.56</c:v>
                </c:pt>
                <c:pt idx="85">
                  <c:v>57.47</c:v>
                </c:pt>
                <c:pt idx="86">
                  <c:v>56.6</c:v>
                </c:pt>
                <c:pt idx="87">
                  <c:v>56.38</c:v>
                </c:pt>
                <c:pt idx="88">
                  <c:v>55.73</c:v>
                </c:pt>
                <c:pt idx="89">
                  <c:v>54.64</c:v>
                </c:pt>
                <c:pt idx="90">
                  <c:v>54.21</c:v>
                </c:pt>
                <c:pt idx="91">
                  <c:v>52.69</c:v>
                </c:pt>
                <c:pt idx="92">
                  <c:v>51.11</c:v>
                </c:pt>
                <c:pt idx="93">
                  <c:v>50.79</c:v>
                </c:pt>
                <c:pt idx="94">
                  <c:v>50.14</c:v>
                </c:pt>
                <c:pt idx="95">
                  <c:v>49.81</c:v>
                </c:pt>
                <c:pt idx="96">
                  <c:v>49.81</c:v>
                </c:pt>
                <c:pt idx="97">
                  <c:v>49.33</c:v>
                </c:pt>
                <c:pt idx="98">
                  <c:v>49</c:v>
                </c:pt>
                <c:pt idx="99">
                  <c:v>48.84</c:v>
                </c:pt>
                <c:pt idx="100">
                  <c:v>48.51</c:v>
                </c:pt>
                <c:pt idx="101">
                  <c:v>48.03</c:v>
                </c:pt>
                <c:pt idx="102">
                  <c:v>47.86</c:v>
                </c:pt>
                <c:pt idx="103">
                  <c:v>47.54</c:v>
                </c:pt>
                <c:pt idx="104">
                  <c:v>46.89</c:v>
                </c:pt>
                <c:pt idx="105">
                  <c:v>46.4</c:v>
                </c:pt>
                <c:pt idx="106">
                  <c:v>45.42</c:v>
                </c:pt>
                <c:pt idx="107">
                  <c:v>44.45</c:v>
                </c:pt>
                <c:pt idx="108">
                  <c:v>43.8</c:v>
                </c:pt>
                <c:pt idx="109">
                  <c:v>28.77</c:v>
                </c:pt>
                <c:pt idx="110">
                  <c:v>42.17</c:v>
                </c:pt>
                <c:pt idx="111">
                  <c:v>60.73</c:v>
                </c:pt>
                <c:pt idx="112">
                  <c:v>59.64</c:v>
                </c:pt>
                <c:pt idx="113">
                  <c:v>58.12</c:v>
                </c:pt>
                <c:pt idx="114">
                  <c:v>56.82</c:v>
                </c:pt>
                <c:pt idx="115">
                  <c:v>55.73</c:v>
                </c:pt>
                <c:pt idx="116">
                  <c:v>54.64</c:v>
                </c:pt>
                <c:pt idx="117">
                  <c:v>53.56</c:v>
                </c:pt>
                <c:pt idx="118">
                  <c:v>52.03</c:v>
                </c:pt>
                <c:pt idx="119">
                  <c:v>51.6</c:v>
                </c:pt>
                <c:pt idx="120">
                  <c:v>51.11</c:v>
                </c:pt>
                <c:pt idx="121">
                  <c:v>49.97</c:v>
                </c:pt>
                <c:pt idx="122">
                  <c:v>48.35</c:v>
                </c:pt>
                <c:pt idx="123">
                  <c:v>47.38</c:v>
                </c:pt>
                <c:pt idx="124">
                  <c:v>46.89</c:v>
                </c:pt>
                <c:pt idx="125">
                  <c:v>46.4</c:v>
                </c:pt>
                <c:pt idx="126">
                  <c:v>45.59</c:v>
                </c:pt>
                <c:pt idx="127">
                  <c:v>45.26</c:v>
                </c:pt>
                <c:pt idx="128">
                  <c:v>44.61</c:v>
                </c:pt>
                <c:pt idx="129">
                  <c:v>43.8</c:v>
                </c:pt>
                <c:pt idx="130">
                  <c:v>60.51</c:v>
                </c:pt>
                <c:pt idx="131">
                  <c:v>59.43</c:v>
                </c:pt>
                <c:pt idx="132">
                  <c:v>58.12</c:v>
                </c:pt>
                <c:pt idx="133">
                  <c:v>56.17</c:v>
                </c:pt>
                <c:pt idx="134">
                  <c:v>55.08</c:v>
                </c:pt>
                <c:pt idx="135">
                  <c:v>49.16</c:v>
                </c:pt>
                <c:pt idx="136">
                  <c:v>47.86</c:v>
                </c:pt>
                <c:pt idx="137">
                  <c:v>52.69</c:v>
                </c:pt>
                <c:pt idx="138">
                  <c:v>60.73</c:v>
                </c:pt>
                <c:pt idx="139">
                  <c:v>59.64</c:v>
                </c:pt>
                <c:pt idx="140">
                  <c:v>50.3</c:v>
                </c:pt>
                <c:pt idx="141">
                  <c:v>38.369999999999997</c:v>
                </c:pt>
                <c:pt idx="142">
                  <c:v>35.67</c:v>
                </c:pt>
                <c:pt idx="143">
                  <c:v>0</c:v>
                </c:pt>
                <c:pt idx="144">
                  <c:v>60.3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48.67</c:v>
                </c:pt>
                <c:pt idx="149">
                  <c:v>59.64</c:v>
                </c:pt>
                <c:pt idx="150">
                  <c:v>57.03</c:v>
                </c:pt>
                <c:pt idx="151">
                  <c:v>53.77</c:v>
                </c:pt>
                <c:pt idx="152">
                  <c:v>50.14</c:v>
                </c:pt>
                <c:pt idx="153">
                  <c:v>47.7</c:v>
                </c:pt>
                <c:pt idx="154">
                  <c:v>58.77</c:v>
                </c:pt>
                <c:pt idx="155">
                  <c:v>57.47</c:v>
                </c:pt>
                <c:pt idx="156">
                  <c:v>55.73</c:v>
                </c:pt>
                <c:pt idx="157">
                  <c:v>41.2</c:v>
                </c:pt>
                <c:pt idx="158">
                  <c:v>52.69</c:v>
                </c:pt>
                <c:pt idx="159">
                  <c:v>50.95</c:v>
                </c:pt>
                <c:pt idx="160">
                  <c:v>49.49</c:v>
                </c:pt>
                <c:pt idx="161">
                  <c:v>48.35</c:v>
                </c:pt>
                <c:pt idx="162">
                  <c:v>47.86</c:v>
                </c:pt>
                <c:pt idx="163">
                  <c:v>48.03</c:v>
                </c:pt>
                <c:pt idx="164">
                  <c:v>46.89</c:v>
                </c:pt>
                <c:pt idx="165">
                  <c:v>30.28</c:v>
                </c:pt>
                <c:pt idx="166">
                  <c:v>0</c:v>
                </c:pt>
                <c:pt idx="167">
                  <c:v>0</c:v>
                </c:pt>
                <c:pt idx="168">
                  <c:v>51.82</c:v>
                </c:pt>
                <c:pt idx="169">
                  <c:v>0</c:v>
                </c:pt>
                <c:pt idx="170">
                  <c:v>49.97</c:v>
                </c:pt>
                <c:pt idx="171">
                  <c:v>49</c:v>
                </c:pt>
                <c:pt idx="172">
                  <c:v>60.73</c:v>
                </c:pt>
                <c:pt idx="173">
                  <c:v>59.64</c:v>
                </c:pt>
                <c:pt idx="174">
                  <c:v>58.99</c:v>
                </c:pt>
                <c:pt idx="175">
                  <c:v>59.21</c:v>
                </c:pt>
                <c:pt idx="176">
                  <c:v>57.47</c:v>
                </c:pt>
                <c:pt idx="177">
                  <c:v>55.95</c:v>
                </c:pt>
                <c:pt idx="178">
                  <c:v>53.99</c:v>
                </c:pt>
                <c:pt idx="179">
                  <c:v>0</c:v>
                </c:pt>
                <c:pt idx="180">
                  <c:v>49.65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57.9</c:v>
                </c:pt>
                <c:pt idx="188">
                  <c:v>45.26</c:v>
                </c:pt>
                <c:pt idx="189">
                  <c:v>54.43</c:v>
                </c:pt>
                <c:pt idx="190">
                  <c:v>40.81</c:v>
                </c:pt>
                <c:pt idx="191">
                  <c:v>51.44</c:v>
                </c:pt>
                <c:pt idx="192">
                  <c:v>49.33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50.3</c:v>
                </c:pt>
                <c:pt idx="197">
                  <c:v>48.51</c:v>
                </c:pt>
                <c:pt idx="198">
                  <c:v>60.73</c:v>
                </c:pt>
                <c:pt idx="199">
                  <c:v>46.56</c:v>
                </c:pt>
                <c:pt idx="200">
                  <c:v>45.26</c:v>
                </c:pt>
                <c:pt idx="201">
                  <c:v>43.8</c:v>
                </c:pt>
                <c:pt idx="202">
                  <c:v>53.12</c:v>
                </c:pt>
                <c:pt idx="203">
                  <c:v>40.43</c:v>
                </c:pt>
                <c:pt idx="204">
                  <c:v>40.04</c:v>
                </c:pt>
                <c:pt idx="205">
                  <c:v>39.14</c:v>
                </c:pt>
                <c:pt idx="206">
                  <c:v>38.630000000000003</c:v>
                </c:pt>
                <c:pt idx="207">
                  <c:v>60.73</c:v>
                </c:pt>
                <c:pt idx="208">
                  <c:v>59.86</c:v>
                </c:pt>
                <c:pt idx="209">
                  <c:v>59.21</c:v>
                </c:pt>
                <c:pt idx="210">
                  <c:v>57.9</c:v>
                </c:pt>
                <c:pt idx="211">
                  <c:v>56.6</c:v>
                </c:pt>
                <c:pt idx="212">
                  <c:v>56.38</c:v>
                </c:pt>
                <c:pt idx="213">
                  <c:v>55.08</c:v>
                </c:pt>
                <c:pt idx="214">
                  <c:v>53.99</c:v>
                </c:pt>
                <c:pt idx="215">
                  <c:v>51.6</c:v>
                </c:pt>
                <c:pt idx="216">
                  <c:v>49.97</c:v>
                </c:pt>
                <c:pt idx="217">
                  <c:v>48.51</c:v>
                </c:pt>
                <c:pt idx="218">
                  <c:v>47.54</c:v>
                </c:pt>
                <c:pt idx="219">
                  <c:v>45.1</c:v>
                </c:pt>
                <c:pt idx="220">
                  <c:v>0</c:v>
                </c:pt>
                <c:pt idx="221">
                  <c:v>60.95</c:v>
                </c:pt>
                <c:pt idx="222">
                  <c:v>0</c:v>
                </c:pt>
                <c:pt idx="223">
                  <c:v>55.08</c:v>
                </c:pt>
                <c:pt idx="224">
                  <c:v>0</c:v>
                </c:pt>
                <c:pt idx="225">
                  <c:v>0</c:v>
                </c:pt>
                <c:pt idx="226">
                  <c:v>60.73</c:v>
                </c:pt>
                <c:pt idx="227">
                  <c:v>58.56</c:v>
                </c:pt>
                <c:pt idx="228">
                  <c:v>0</c:v>
                </c:pt>
                <c:pt idx="229">
                  <c:v>52.47</c:v>
                </c:pt>
                <c:pt idx="230">
                  <c:v>49.81</c:v>
                </c:pt>
                <c:pt idx="231">
                  <c:v>60.95</c:v>
                </c:pt>
                <c:pt idx="232">
                  <c:v>58.56</c:v>
                </c:pt>
                <c:pt idx="233">
                  <c:v>56.38</c:v>
                </c:pt>
                <c:pt idx="234">
                  <c:v>54.64</c:v>
                </c:pt>
                <c:pt idx="235">
                  <c:v>52.69</c:v>
                </c:pt>
                <c:pt idx="236">
                  <c:v>0</c:v>
                </c:pt>
                <c:pt idx="237">
                  <c:v>47.54</c:v>
                </c:pt>
                <c:pt idx="238">
                  <c:v>44.29</c:v>
                </c:pt>
                <c:pt idx="239">
                  <c:v>0</c:v>
                </c:pt>
                <c:pt idx="240">
                  <c:v>0</c:v>
                </c:pt>
                <c:pt idx="241">
                  <c:v>47.54</c:v>
                </c:pt>
                <c:pt idx="242">
                  <c:v>43.31</c:v>
                </c:pt>
                <c:pt idx="243">
                  <c:v>59.64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49.33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50.46</c:v>
                </c:pt>
                <c:pt idx="256">
                  <c:v>61.17</c:v>
                </c:pt>
                <c:pt idx="257">
                  <c:v>58.34</c:v>
                </c:pt>
                <c:pt idx="258">
                  <c:v>0</c:v>
                </c:pt>
                <c:pt idx="259">
                  <c:v>55.08</c:v>
                </c:pt>
                <c:pt idx="260">
                  <c:v>53.77</c:v>
                </c:pt>
                <c:pt idx="261">
                  <c:v>52.03</c:v>
                </c:pt>
                <c:pt idx="262">
                  <c:v>50.62</c:v>
                </c:pt>
                <c:pt idx="263">
                  <c:v>50.46</c:v>
                </c:pt>
                <c:pt idx="264">
                  <c:v>0</c:v>
                </c:pt>
                <c:pt idx="265">
                  <c:v>29.37</c:v>
                </c:pt>
                <c:pt idx="266">
                  <c:v>29.07</c:v>
                </c:pt>
                <c:pt idx="267">
                  <c:v>27.15</c:v>
                </c:pt>
                <c:pt idx="268">
                  <c:v>0</c:v>
                </c:pt>
                <c:pt idx="269">
                  <c:v>55.95</c:v>
                </c:pt>
                <c:pt idx="270">
                  <c:v>54.86</c:v>
                </c:pt>
                <c:pt idx="271">
                  <c:v>53.56</c:v>
                </c:pt>
                <c:pt idx="272">
                  <c:v>52.9</c:v>
                </c:pt>
                <c:pt idx="273">
                  <c:v>52.03</c:v>
                </c:pt>
                <c:pt idx="274">
                  <c:v>51.11</c:v>
                </c:pt>
                <c:pt idx="275">
                  <c:v>50.62</c:v>
                </c:pt>
                <c:pt idx="276">
                  <c:v>49.97</c:v>
                </c:pt>
                <c:pt idx="277">
                  <c:v>49.97</c:v>
                </c:pt>
                <c:pt idx="278">
                  <c:v>49.81</c:v>
                </c:pt>
                <c:pt idx="279">
                  <c:v>49.49</c:v>
                </c:pt>
                <c:pt idx="280">
                  <c:v>48.84</c:v>
                </c:pt>
                <c:pt idx="281">
                  <c:v>0</c:v>
                </c:pt>
                <c:pt idx="282">
                  <c:v>0</c:v>
                </c:pt>
                <c:pt idx="283">
                  <c:v>46.89</c:v>
                </c:pt>
                <c:pt idx="284">
                  <c:v>46.56</c:v>
                </c:pt>
                <c:pt idx="285">
                  <c:v>46.08</c:v>
                </c:pt>
                <c:pt idx="286">
                  <c:v>46.24</c:v>
                </c:pt>
                <c:pt idx="287">
                  <c:v>46.08</c:v>
                </c:pt>
                <c:pt idx="288">
                  <c:v>46.08</c:v>
                </c:pt>
                <c:pt idx="289">
                  <c:v>46.08</c:v>
                </c:pt>
                <c:pt idx="290">
                  <c:v>46.08</c:v>
                </c:pt>
                <c:pt idx="291">
                  <c:v>45.91</c:v>
                </c:pt>
                <c:pt idx="292">
                  <c:v>46.24</c:v>
                </c:pt>
                <c:pt idx="293">
                  <c:v>45.91</c:v>
                </c:pt>
                <c:pt idx="294">
                  <c:v>45.91</c:v>
                </c:pt>
                <c:pt idx="295">
                  <c:v>45.91</c:v>
                </c:pt>
                <c:pt idx="296">
                  <c:v>45.59</c:v>
                </c:pt>
                <c:pt idx="297">
                  <c:v>0</c:v>
                </c:pt>
                <c:pt idx="298">
                  <c:v>44.94</c:v>
                </c:pt>
                <c:pt idx="299">
                  <c:v>44.45</c:v>
                </c:pt>
                <c:pt idx="300">
                  <c:v>0</c:v>
                </c:pt>
                <c:pt idx="301">
                  <c:v>61.17</c:v>
                </c:pt>
                <c:pt idx="302">
                  <c:v>60.51</c:v>
                </c:pt>
                <c:pt idx="303">
                  <c:v>60.08</c:v>
                </c:pt>
                <c:pt idx="304">
                  <c:v>58.34</c:v>
                </c:pt>
                <c:pt idx="305">
                  <c:v>55.51</c:v>
                </c:pt>
                <c:pt idx="306">
                  <c:v>36.31</c:v>
                </c:pt>
                <c:pt idx="307">
                  <c:v>50.14</c:v>
                </c:pt>
                <c:pt idx="308">
                  <c:v>30.59</c:v>
                </c:pt>
                <c:pt idx="309">
                  <c:v>28.16</c:v>
                </c:pt>
                <c:pt idx="310">
                  <c:v>25.44</c:v>
                </c:pt>
                <c:pt idx="311">
                  <c:v>22.41</c:v>
                </c:pt>
                <c:pt idx="312">
                  <c:v>19.45</c:v>
                </c:pt>
                <c:pt idx="313">
                  <c:v>16.55</c:v>
                </c:pt>
                <c:pt idx="314">
                  <c:v>13.13</c:v>
                </c:pt>
                <c:pt idx="315">
                  <c:v>10.58</c:v>
                </c:pt>
                <c:pt idx="316">
                  <c:v>0</c:v>
                </c:pt>
                <c:pt idx="317">
                  <c:v>0</c:v>
                </c:pt>
                <c:pt idx="318">
                  <c:v>19.09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60.08</c:v>
                </c:pt>
                <c:pt idx="325">
                  <c:v>58.56</c:v>
                </c:pt>
                <c:pt idx="326">
                  <c:v>57.25</c:v>
                </c:pt>
                <c:pt idx="327">
                  <c:v>56.17</c:v>
                </c:pt>
                <c:pt idx="328">
                  <c:v>54.64</c:v>
                </c:pt>
                <c:pt idx="329">
                  <c:v>51.6</c:v>
                </c:pt>
                <c:pt idx="330">
                  <c:v>49.33</c:v>
                </c:pt>
                <c:pt idx="331">
                  <c:v>29.48</c:v>
                </c:pt>
                <c:pt idx="332">
                  <c:v>0</c:v>
                </c:pt>
                <c:pt idx="333">
                  <c:v>0</c:v>
                </c:pt>
                <c:pt idx="334">
                  <c:v>22.51</c:v>
                </c:pt>
                <c:pt idx="335">
                  <c:v>30.59</c:v>
                </c:pt>
                <c:pt idx="336">
                  <c:v>0</c:v>
                </c:pt>
                <c:pt idx="337">
                  <c:v>26.14</c:v>
                </c:pt>
                <c:pt idx="338">
                  <c:v>24.63</c:v>
                </c:pt>
                <c:pt idx="339">
                  <c:v>60.51</c:v>
                </c:pt>
                <c:pt idx="340">
                  <c:v>58.34</c:v>
                </c:pt>
                <c:pt idx="341">
                  <c:v>56.6</c:v>
                </c:pt>
                <c:pt idx="342">
                  <c:v>55.73</c:v>
                </c:pt>
                <c:pt idx="343">
                  <c:v>54.43</c:v>
                </c:pt>
                <c:pt idx="344">
                  <c:v>52.69</c:v>
                </c:pt>
                <c:pt idx="345">
                  <c:v>51.6</c:v>
                </c:pt>
                <c:pt idx="346">
                  <c:v>51.11</c:v>
                </c:pt>
                <c:pt idx="347">
                  <c:v>50.62</c:v>
                </c:pt>
                <c:pt idx="348">
                  <c:v>49.97</c:v>
                </c:pt>
                <c:pt idx="349">
                  <c:v>48.84</c:v>
                </c:pt>
                <c:pt idx="350">
                  <c:v>48.19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44.29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4-4764-99A8-775EBAD69FCD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(10)'!$F$4:$F$364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4-4764-99A8-775EBAD69FCD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(10)'!$G$4:$G$364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44-4764-99A8-775EBAD69FCD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1</c:v>
                </c:pt>
                <c:pt idx="33">
                  <c:v>1</c:v>
                </c:pt>
                <c:pt idx="48">
                  <c:v>2</c:v>
                </c:pt>
                <c:pt idx="55">
                  <c:v>1</c:v>
                </c:pt>
                <c:pt idx="60">
                  <c:v>1</c:v>
                </c:pt>
                <c:pt idx="65">
                  <c:v>1</c:v>
                </c:pt>
                <c:pt idx="70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2</c:v>
                </c:pt>
                <c:pt idx="91">
                  <c:v>1</c:v>
                </c:pt>
                <c:pt idx="94">
                  <c:v>1</c:v>
                </c:pt>
                <c:pt idx="95">
                  <c:v>1</c:v>
                </c:pt>
                <c:pt idx="98">
                  <c:v>1</c:v>
                </c:pt>
                <c:pt idx="104">
                  <c:v>1</c:v>
                </c:pt>
                <c:pt idx="108">
                  <c:v>1</c:v>
                </c:pt>
                <c:pt idx="112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0">
                  <c:v>2</c:v>
                </c:pt>
                <c:pt idx="133">
                  <c:v>1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7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1</c:v>
                </c:pt>
                <c:pt idx="178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2">
                  <c:v>1</c:v>
                </c:pt>
                <c:pt idx="196">
                  <c:v>1</c:v>
                </c:pt>
                <c:pt idx="199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2">
                  <c:v>1</c:v>
                </c:pt>
                <c:pt idx="215">
                  <c:v>1</c:v>
                </c:pt>
                <c:pt idx="218">
                  <c:v>1</c:v>
                </c:pt>
                <c:pt idx="220">
                  <c:v>1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31">
                  <c:v>1</c:v>
                </c:pt>
                <c:pt idx="234">
                  <c:v>1</c:v>
                </c:pt>
                <c:pt idx="237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3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4">
                  <c:v>1</c:v>
                </c:pt>
                <c:pt idx="277">
                  <c:v>1</c:v>
                </c:pt>
                <c:pt idx="281">
                  <c:v>1</c:v>
                </c:pt>
                <c:pt idx="284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10">
                  <c:v>1</c:v>
                </c:pt>
                <c:pt idx="314">
                  <c:v>1</c:v>
                </c:pt>
                <c:pt idx="317">
                  <c:v>1</c:v>
                </c:pt>
                <c:pt idx="320">
                  <c:v>1</c:v>
                </c:pt>
                <c:pt idx="323">
                  <c:v>1</c:v>
                </c:pt>
                <c:pt idx="327">
                  <c:v>1</c:v>
                </c:pt>
                <c:pt idx="330">
                  <c:v>1</c:v>
                </c:pt>
                <c:pt idx="333">
                  <c:v>1</c:v>
                </c:pt>
                <c:pt idx="336">
                  <c:v>1</c:v>
                </c:pt>
                <c:pt idx="344">
                  <c:v>1</c:v>
                </c:pt>
                <c:pt idx="3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44-4764-99A8-775EBAD69FCD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(10)'!$I$4:$I$364</c:f>
              <c:numCache>
                <c:formatCode>General</c:formatCode>
                <c:ptCount val="361"/>
                <c:pt idx="2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31">
                  <c:v>2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62">
                  <c:v>1</c:v>
                </c:pt>
                <c:pt idx="64">
                  <c:v>1</c:v>
                </c:pt>
                <c:pt idx="72">
                  <c:v>1</c:v>
                </c:pt>
                <c:pt idx="80">
                  <c:v>1</c:v>
                </c:pt>
                <c:pt idx="82">
                  <c:v>1</c:v>
                </c:pt>
                <c:pt idx="95">
                  <c:v>1</c:v>
                </c:pt>
                <c:pt idx="105">
                  <c:v>1</c:v>
                </c:pt>
                <c:pt idx="117">
                  <c:v>1</c:v>
                </c:pt>
                <c:pt idx="127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49">
                  <c:v>1</c:v>
                </c:pt>
                <c:pt idx="154">
                  <c:v>1</c:v>
                </c:pt>
                <c:pt idx="164">
                  <c:v>2</c:v>
                </c:pt>
                <c:pt idx="186">
                  <c:v>2</c:v>
                </c:pt>
                <c:pt idx="194">
                  <c:v>1</c:v>
                </c:pt>
                <c:pt idx="199">
                  <c:v>1</c:v>
                </c:pt>
                <c:pt idx="219">
                  <c:v>1</c:v>
                </c:pt>
                <c:pt idx="236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4">
                  <c:v>1</c:v>
                </c:pt>
                <c:pt idx="260">
                  <c:v>1</c:v>
                </c:pt>
                <c:pt idx="263">
                  <c:v>1</c:v>
                </c:pt>
                <c:pt idx="267">
                  <c:v>1</c:v>
                </c:pt>
                <c:pt idx="281">
                  <c:v>1</c:v>
                </c:pt>
                <c:pt idx="313">
                  <c:v>1</c:v>
                </c:pt>
                <c:pt idx="330">
                  <c:v>1</c:v>
                </c:pt>
                <c:pt idx="331">
                  <c:v>1</c:v>
                </c:pt>
                <c:pt idx="334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44-4764-99A8-775EBAD69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(10)'!$B$4:$B$364</c:f>
              <c:numCache>
                <c:formatCode>General</c:formatCode>
                <c:ptCount val="361"/>
                <c:pt idx="0">
                  <c:v>16.762709000000001</c:v>
                </c:pt>
                <c:pt idx="60">
                  <c:v>15.421422</c:v>
                </c:pt>
                <c:pt idx="120">
                  <c:v>11.415044</c:v>
                </c:pt>
                <c:pt idx="180">
                  <c:v>16.957543999999999</c:v>
                </c:pt>
                <c:pt idx="240">
                  <c:v>22.929199000000001</c:v>
                </c:pt>
                <c:pt idx="300">
                  <c:v>19.398304</c:v>
                </c:pt>
                <c:pt idx="360">
                  <c:v>12.016170000000001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1-47D3-B660-25BEBF04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(10)'!$C$4:$C$364</c:f>
              <c:numCache>
                <c:formatCode>General</c:formatCode>
                <c:ptCount val="361"/>
                <c:pt idx="0">
                  <c:v>30.283833000000001</c:v>
                </c:pt>
                <c:pt idx="60">
                  <c:v>13.183766</c:v>
                </c:pt>
                <c:pt idx="120">
                  <c:v>4.6367849999999997</c:v>
                </c:pt>
                <c:pt idx="180">
                  <c:v>5.0704229999999999</c:v>
                </c:pt>
                <c:pt idx="240">
                  <c:v>14.541389000000001</c:v>
                </c:pt>
                <c:pt idx="300">
                  <c:v>22.220559999999999</c:v>
                </c:pt>
                <c:pt idx="360">
                  <c:v>13.665132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2-483B-9CD3-6190B91C8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(10)'!$D$4:$D$364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18.52</c:v>
                </c:pt>
                <c:pt idx="29">
                  <c:v>17.260000000000002</c:v>
                </c:pt>
                <c:pt idx="30">
                  <c:v>25.23</c:v>
                </c:pt>
                <c:pt idx="31">
                  <c:v>24.18</c:v>
                </c:pt>
                <c:pt idx="32">
                  <c:v>0</c:v>
                </c:pt>
                <c:pt idx="33">
                  <c:v>0</c:v>
                </c:pt>
                <c:pt idx="34">
                  <c:v>34</c:v>
                </c:pt>
                <c:pt idx="35">
                  <c:v>45.91</c:v>
                </c:pt>
                <c:pt idx="36">
                  <c:v>45.28</c:v>
                </c:pt>
                <c:pt idx="37">
                  <c:v>44.9</c:v>
                </c:pt>
                <c:pt idx="38">
                  <c:v>44.6</c:v>
                </c:pt>
                <c:pt idx="39">
                  <c:v>44.33</c:v>
                </c:pt>
                <c:pt idx="40">
                  <c:v>43.96</c:v>
                </c:pt>
                <c:pt idx="41">
                  <c:v>51</c:v>
                </c:pt>
                <c:pt idx="42">
                  <c:v>50.75</c:v>
                </c:pt>
                <c:pt idx="43">
                  <c:v>50.7</c:v>
                </c:pt>
                <c:pt idx="44">
                  <c:v>50.4</c:v>
                </c:pt>
                <c:pt idx="45">
                  <c:v>50.6</c:v>
                </c:pt>
                <c:pt idx="46">
                  <c:v>50.32</c:v>
                </c:pt>
                <c:pt idx="47">
                  <c:v>0</c:v>
                </c:pt>
                <c:pt idx="48">
                  <c:v>47.29</c:v>
                </c:pt>
                <c:pt idx="49">
                  <c:v>45.98</c:v>
                </c:pt>
                <c:pt idx="50">
                  <c:v>44.95</c:v>
                </c:pt>
                <c:pt idx="51">
                  <c:v>50.92</c:v>
                </c:pt>
                <c:pt idx="52">
                  <c:v>50.45</c:v>
                </c:pt>
                <c:pt idx="53">
                  <c:v>0</c:v>
                </c:pt>
                <c:pt idx="54">
                  <c:v>47.64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19.989999999999998</c:v>
                </c:pt>
                <c:pt idx="65">
                  <c:v>29.37</c:v>
                </c:pt>
                <c:pt idx="66">
                  <c:v>16.84</c:v>
                </c:pt>
                <c:pt idx="67">
                  <c:v>0</c:v>
                </c:pt>
                <c:pt idx="68">
                  <c:v>24.08</c:v>
                </c:pt>
                <c:pt idx="69">
                  <c:v>33.299999999999997</c:v>
                </c:pt>
                <c:pt idx="70">
                  <c:v>31.91</c:v>
                </c:pt>
                <c:pt idx="71">
                  <c:v>41.82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18.100000000000001</c:v>
                </c:pt>
                <c:pt idx="81">
                  <c:v>0.62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30.39</c:v>
                </c:pt>
                <c:pt idx="104">
                  <c:v>28.93</c:v>
                </c:pt>
                <c:pt idx="105">
                  <c:v>17.68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38.24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16</c:v>
                </c:pt>
                <c:pt idx="251">
                  <c:v>0</c:v>
                </c:pt>
                <c:pt idx="252">
                  <c:v>21.25</c:v>
                </c:pt>
                <c:pt idx="253">
                  <c:v>38.17</c:v>
                </c:pt>
                <c:pt idx="254">
                  <c:v>28.8</c:v>
                </c:pt>
                <c:pt idx="255">
                  <c:v>44.3</c:v>
                </c:pt>
                <c:pt idx="256">
                  <c:v>42.49</c:v>
                </c:pt>
                <c:pt idx="257">
                  <c:v>40.950000000000003</c:v>
                </c:pt>
                <c:pt idx="258">
                  <c:v>39.56</c:v>
                </c:pt>
                <c:pt idx="259">
                  <c:v>50.12</c:v>
                </c:pt>
                <c:pt idx="260">
                  <c:v>49.69</c:v>
                </c:pt>
                <c:pt idx="261">
                  <c:v>5.74</c:v>
                </c:pt>
                <c:pt idx="262">
                  <c:v>0</c:v>
                </c:pt>
                <c:pt idx="263">
                  <c:v>30.39</c:v>
                </c:pt>
                <c:pt idx="264">
                  <c:v>41.21</c:v>
                </c:pt>
                <c:pt idx="265">
                  <c:v>40.119999999999997</c:v>
                </c:pt>
                <c:pt idx="266">
                  <c:v>49.59</c:v>
                </c:pt>
                <c:pt idx="267">
                  <c:v>49.52</c:v>
                </c:pt>
                <c:pt idx="268">
                  <c:v>49.42</c:v>
                </c:pt>
                <c:pt idx="269">
                  <c:v>49.02</c:v>
                </c:pt>
                <c:pt idx="270">
                  <c:v>48.54</c:v>
                </c:pt>
                <c:pt idx="271">
                  <c:v>47.39</c:v>
                </c:pt>
                <c:pt idx="272">
                  <c:v>45.98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30.7</c:v>
                </c:pt>
                <c:pt idx="306">
                  <c:v>29.24</c:v>
                </c:pt>
                <c:pt idx="307">
                  <c:v>0</c:v>
                </c:pt>
                <c:pt idx="308">
                  <c:v>25.13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46.91</c:v>
                </c:pt>
                <c:pt idx="337">
                  <c:v>17.149999999999999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38.5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37.83</c:v>
                </c:pt>
                <c:pt idx="349">
                  <c:v>44.75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16.940000000000001</c:v>
                </c:pt>
                <c:pt idx="354">
                  <c:v>0</c:v>
                </c:pt>
                <c:pt idx="355">
                  <c:v>20.83</c:v>
                </c:pt>
                <c:pt idx="356">
                  <c:v>38.200000000000003</c:v>
                </c:pt>
                <c:pt idx="357">
                  <c:v>26.6</c:v>
                </c:pt>
                <c:pt idx="358">
                  <c:v>35.21</c:v>
                </c:pt>
                <c:pt idx="359">
                  <c:v>33.619999999999997</c:v>
                </c:pt>
                <c:pt idx="360">
                  <c:v>32.29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3-446A-BA24-324E57B6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(10)'!$E$4:$E$364</c:f>
              <c:numCache>
                <c:formatCode>General</c:formatCode>
                <c:ptCount val="361"/>
                <c:pt idx="0">
                  <c:v>51.11</c:v>
                </c:pt>
                <c:pt idx="1">
                  <c:v>50.46</c:v>
                </c:pt>
                <c:pt idx="2">
                  <c:v>50.79</c:v>
                </c:pt>
                <c:pt idx="3">
                  <c:v>49.16</c:v>
                </c:pt>
                <c:pt idx="4">
                  <c:v>47.54</c:v>
                </c:pt>
                <c:pt idx="5">
                  <c:v>45.26</c:v>
                </c:pt>
                <c:pt idx="6">
                  <c:v>61.38</c:v>
                </c:pt>
                <c:pt idx="7">
                  <c:v>60.08</c:v>
                </c:pt>
                <c:pt idx="8">
                  <c:v>58.12</c:v>
                </c:pt>
                <c:pt idx="9">
                  <c:v>55.08</c:v>
                </c:pt>
                <c:pt idx="10">
                  <c:v>52.25</c:v>
                </c:pt>
                <c:pt idx="11">
                  <c:v>49.81</c:v>
                </c:pt>
                <c:pt idx="12">
                  <c:v>47.38</c:v>
                </c:pt>
                <c:pt idx="13">
                  <c:v>45.1</c:v>
                </c:pt>
                <c:pt idx="14">
                  <c:v>42.34</c:v>
                </c:pt>
                <c:pt idx="15">
                  <c:v>40.17</c:v>
                </c:pt>
                <c:pt idx="16">
                  <c:v>38.24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60.73</c:v>
                </c:pt>
                <c:pt idx="23">
                  <c:v>58.56</c:v>
                </c:pt>
                <c:pt idx="24">
                  <c:v>0</c:v>
                </c:pt>
                <c:pt idx="25">
                  <c:v>53.12</c:v>
                </c:pt>
                <c:pt idx="26">
                  <c:v>50.46</c:v>
                </c:pt>
                <c:pt idx="27">
                  <c:v>48.35</c:v>
                </c:pt>
                <c:pt idx="28">
                  <c:v>45.1</c:v>
                </c:pt>
                <c:pt idx="29">
                  <c:v>0</c:v>
                </c:pt>
                <c:pt idx="30">
                  <c:v>0</c:v>
                </c:pt>
                <c:pt idx="31">
                  <c:v>51.6</c:v>
                </c:pt>
                <c:pt idx="32">
                  <c:v>48.84</c:v>
                </c:pt>
                <c:pt idx="33">
                  <c:v>0</c:v>
                </c:pt>
                <c:pt idx="34">
                  <c:v>40.69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21.7</c:v>
                </c:pt>
                <c:pt idx="41">
                  <c:v>30.69</c:v>
                </c:pt>
                <c:pt idx="42">
                  <c:v>59.86</c:v>
                </c:pt>
                <c:pt idx="43">
                  <c:v>56.38</c:v>
                </c:pt>
                <c:pt idx="44">
                  <c:v>53.56</c:v>
                </c:pt>
                <c:pt idx="45">
                  <c:v>52.25</c:v>
                </c:pt>
                <c:pt idx="46">
                  <c:v>50.62</c:v>
                </c:pt>
                <c:pt idx="47">
                  <c:v>49.97</c:v>
                </c:pt>
                <c:pt idx="48">
                  <c:v>49.81</c:v>
                </c:pt>
                <c:pt idx="49">
                  <c:v>50.14</c:v>
                </c:pt>
                <c:pt idx="50">
                  <c:v>50.14</c:v>
                </c:pt>
                <c:pt idx="51">
                  <c:v>49.81</c:v>
                </c:pt>
                <c:pt idx="52">
                  <c:v>60.95</c:v>
                </c:pt>
                <c:pt idx="53">
                  <c:v>61.17</c:v>
                </c:pt>
                <c:pt idx="54">
                  <c:v>60.95</c:v>
                </c:pt>
                <c:pt idx="55">
                  <c:v>60.51</c:v>
                </c:pt>
                <c:pt idx="56">
                  <c:v>60.73</c:v>
                </c:pt>
                <c:pt idx="57">
                  <c:v>60.3</c:v>
                </c:pt>
                <c:pt idx="58">
                  <c:v>60.51</c:v>
                </c:pt>
                <c:pt idx="59">
                  <c:v>60.73</c:v>
                </c:pt>
                <c:pt idx="60">
                  <c:v>60.73</c:v>
                </c:pt>
                <c:pt idx="61">
                  <c:v>46.56</c:v>
                </c:pt>
                <c:pt idx="62">
                  <c:v>46.89</c:v>
                </c:pt>
                <c:pt idx="63">
                  <c:v>60.51</c:v>
                </c:pt>
                <c:pt idx="64">
                  <c:v>60.3</c:v>
                </c:pt>
                <c:pt idx="65">
                  <c:v>59.86</c:v>
                </c:pt>
                <c:pt idx="66">
                  <c:v>60.3</c:v>
                </c:pt>
                <c:pt idx="67">
                  <c:v>60.51</c:v>
                </c:pt>
                <c:pt idx="68">
                  <c:v>30.08</c:v>
                </c:pt>
                <c:pt idx="69">
                  <c:v>60.51</c:v>
                </c:pt>
                <c:pt idx="70">
                  <c:v>60.08</c:v>
                </c:pt>
                <c:pt idx="71">
                  <c:v>60.51</c:v>
                </c:pt>
                <c:pt idx="72">
                  <c:v>60.95</c:v>
                </c:pt>
                <c:pt idx="73">
                  <c:v>61.17</c:v>
                </c:pt>
                <c:pt idx="74">
                  <c:v>61.17</c:v>
                </c:pt>
                <c:pt idx="75">
                  <c:v>60.95</c:v>
                </c:pt>
                <c:pt idx="76">
                  <c:v>60.73</c:v>
                </c:pt>
                <c:pt idx="77">
                  <c:v>37.86</c:v>
                </c:pt>
                <c:pt idx="78">
                  <c:v>59.21</c:v>
                </c:pt>
                <c:pt idx="79">
                  <c:v>58.34</c:v>
                </c:pt>
                <c:pt idx="80">
                  <c:v>33.36</c:v>
                </c:pt>
                <c:pt idx="81">
                  <c:v>33.1</c:v>
                </c:pt>
                <c:pt idx="82">
                  <c:v>32.46</c:v>
                </c:pt>
                <c:pt idx="83">
                  <c:v>60.51</c:v>
                </c:pt>
                <c:pt idx="84">
                  <c:v>58.56</c:v>
                </c:pt>
                <c:pt idx="85">
                  <c:v>57.47</c:v>
                </c:pt>
                <c:pt idx="86">
                  <c:v>56.6</c:v>
                </c:pt>
                <c:pt idx="87">
                  <c:v>56.38</c:v>
                </c:pt>
                <c:pt idx="88">
                  <c:v>55.73</c:v>
                </c:pt>
                <c:pt idx="89">
                  <c:v>54.64</c:v>
                </c:pt>
                <c:pt idx="90">
                  <c:v>54.21</c:v>
                </c:pt>
                <c:pt idx="91">
                  <c:v>52.69</c:v>
                </c:pt>
                <c:pt idx="92">
                  <c:v>51.11</c:v>
                </c:pt>
                <c:pt idx="93">
                  <c:v>50.79</c:v>
                </c:pt>
                <c:pt idx="94">
                  <c:v>50.14</c:v>
                </c:pt>
                <c:pt idx="95">
                  <c:v>49.81</c:v>
                </c:pt>
                <c:pt idx="96">
                  <c:v>49.81</c:v>
                </c:pt>
                <c:pt idx="97">
                  <c:v>49.33</c:v>
                </c:pt>
                <c:pt idx="98">
                  <c:v>49</c:v>
                </c:pt>
                <c:pt idx="99">
                  <c:v>48.84</c:v>
                </c:pt>
                <c:pt idx="100">
                  <c:v>48.51</c:v>
                </c:pt>
                <c:pt idx="101">
                  <c:v>48.03</c:v>
                </c:pt>
                <c:pt idx="102">
                  <c:v>47.86</c:v>
                </c:pt>
                <c:pt idx="103">
                  <c:v>47.54</c:v>
                </c:pt>
                <c:pt idx="104">
                  <c:v>46.89</c:v>
                </c:pt>
                <c:pt idx="105">
                  <c:v>46.4</c:v>
                </c:pt>
                <c:pt idx="106">
                  <c:v>45.42</c:v>
                </c:pt>
                <c:pt idx="107">
                  <c:v>44.45</c:v>
                </c:pt>
                <c:pt idx="108">
                  <c:v>43.8</c:v>
                </c:pt>
                <c:pt idx="109">
                  <c:v>28.77</c:v>
                </c:pt>
                <c:pt idx="110">
                  <c:v>42.17</c:v>
                </c:pt>
                <c:pt idx="111">
                  <c:v>60.73</c:v>
                </c:pt>
                <c:pt idx="112">
                  <c:v>59.64</c:v>
                </c:pt>
                <c:pt idx="113">
                  <c:v>58.12</c:v>
                </c:pt>
                <c:pt idx="114">
                  <c:v>56.82</c:v>
                </c:pt>
                <c:pt idx="115">
                  <c:v>55.73</c:v>
                </c:pt>
                <c:pt idx="116">
                  <c:v>54.64</c:v>
                </c:pt>
                <c:pt idx="117">
                  <c:v>53.56</c:v>
                </c:pt>
                <c:pt idx="118">
                  <c:v>52.03</c:v>
                </c:pt>
                <c:pt idx="119">
                  <c:v>51.6</c:v>
                </c:pt>
                <c:pt idx="120">
                  <c:v>51.11</c:v>
                </c:pt>
                <c:pt idx="121">
                  <c:v>49.97</c:v>
                </c:pt>
                <c:pt idx="122">
                  <c:v>48.35</c:v>
                </c:pt>
                <c:pt idx="123">
                  <c:v>47.38</c:v>
                </c:pt>
                <c:pt idx="124">
                  <c:v>46.89</c:v>
                </c:pt>
                <c:pt idx="125">
                  <c:v>46.4</c:v>
                </c:pt>
                <c:pt idx="126">
                  <c:v>45.59</c:v>
                </c:pt>
                <c:pt idx="127">
                  <c:v>45.26</c:v>
                </c:pt>
                <c:pt idx="128">
                  <c:v>44.61</c:v>
                </c:pt>
                <c:pt idx="129">
                  <c:v>43.8</c:v>
                </c:pt>
                <c:pt idx="130">
                  <c:v>60.51</c:v>
                </c:pt>
                <c:pt idx="131">
                  <c:v>59.43</c:v>
                </c:pt>
                <c:pt idx="132">
                  <c:v>58.12</c:v>
                </c:pt>
                <c:pt idx="133">
                  <c:v>56.17</c:v>
                </c:pt>
                <c:pt idx="134">
                  <c:v>55.08</c:v>
                </c:pt>
                <c:pt idx="135">
                  <c:v>49.16</c:v>
                </c:pt>
                <c:pt idx="136">
                  <c:v>47.86</c:v>
                </c:pt>
                <c:pt idx="137">
                  <c:v>52.69</c:v>
                </c:pt>
                <c:pt idx="138">
                  <c:v>60.73</c:v>
                </c:pt>
                <c:pt idx="139">
                  <c:v>59.64</c:v>
                </c:pt>
                <c:pt idx="140">
                  <c:v>50.3</c:v>
                </c:pt>
                <c:pt idx="141">
                  <c:v>38.369999999999997</c:v>
                </c:pt>
                <c:pt idx="142">
                  <c:v>35.67</c:v>
                </c:pt>
                <c:pt idx="143">
                  <c:v>0</c:v>
                </c:pt>
                <c:pt idx="144">
                  <c:v>60.3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48.67</c:v>
                </c:pt>
                <c:pt idx="149">
                  <c:v>59.64</c:v>
                </c:pt>
                <c:pt idx="150">
                  <c:v>57.03</c:v>
                </c:pt>
                <c:pt idx="151">
                  <c:v>53.77</c:v>
                </c:pt>
                <c:pt idx="152">
                  <c:v>50.14</c:v>
                </c:pt>
                <c:pt idx="153">
                  <c:v>47.7</c:v>
                </c:pt>
                <c:pt idx="154">
                  <c:v>58.77</c:v>
                </c:pt>
                <c:pt idx="155">
                  <c:v>57.47</c:v>
                </c:pt>
                <c:pt idx="156">
                  <c:v>55.73</c:v>
                </c:pt>
                <c:pt idx="157">
                  <c:v>41.2</c:v>
                </c:pt>
                <c:pt idx="158">
                  <c:v>52.69</c:v>
                </c:pt>
                <c:pt idx="159">
                  <c:v>50.95</c:v>
                </c:pt>
                <c:pt idx="160">
                  <c:v>49.49</c:v>
                </c:pt>
                <c:pt idx="161">
                  <c:v>48.35</c:v>
                </c:pt>
                <c:pt idx="162">
                  <c:v>47.86</c:v>
                </c:pt>
                <c:pt idx="163">
                  <c:v>48.03</c:v>
                </c:pt>
                <c:pt idx="164">
                  <c:v>46.89</c:v>
                </c:pt>
                <c:pt idx="165">
                  <c:v>30.28</c:v>
                </c:pt>
                <c:pt idx="166">
                  <c:v>0</c:v>
                </c:pt>
                <c:pt idx="167">
                  <c:v>0</c:v>
                </c:pt>
                <c:pt idx="168">
                  <c:v>51.82</c:v>
                </c:pt>
                <c:pt idx="169">
                  <c:v>0</c:v>
                </c:pt>
                <c:pt idx="170">
                  <c:v>49.97</c:v>
                </c:pt>
                <c:pt idx="171">
                  <c:v>49</c:v>
                </c:pt>
                <c:pt idx="172">
                  <c:v>60.73</c:v>
                </c:pt>
                <c:pt idx="173">
                  <c:v>59.64</c:v>
                </c:pt>
                <c:pt idx="174">
                  <c:v>58.99</c:v>
                </c:pt>
                <c:pt idx="175">
                  <c:v>59.21</c:v>
                </c:pt>
                <c:pt idx="176">
                  <c:v>57.47</c:v>
                </c:pt>
                <c:pt idx="177">
                  <c:v>55.95</c:v>
                </c:pt>
                <c:pt idx="178">
                  <c:v>53.99</c:v>
                </c:pt>
                <c:pt idx="179">
                  <c:v>0</c:v>
                </c:pt>
                <c:pt idx="180">
                  <c:v>49.65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57.9</c:v>
                </c:pt>
                <c:pt idx="188">
                  <c:v>45.26</c:v>
                </c:pt>
                <c:pt idx="189">
                  <c:v>54.43</c:v>
                </c:pt>
                <c:pt idx="190">
                  <c:v>40.81</c:v>
                </c:pt>
                <c:pt idx="191">
                  <c:v>51.44</c:v>
                </c:pt>
                <c:pt idx="192">
                  <c:v>49.33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50.3</c:v>
                </c:pt>
                <c:pt idx="197">
                  <c:v>48.51</c:v>
                </c:pt>
                <c:pt idx="198">
                  <c:v>60.73</c:v>
                </c:pt>
                <c:pt idx="199">
                  <c:v>46.56</c:v>
                </c:pt>
                <c:pt idx="200">
                  <c:v>45.26</c:v>
                </c:pt>
                <c:pt idx="201">
                  <c:v>43.8</c:v>
                </c:pt>
                <c:pt idx="202">
                  <c:v>53.12</c:v>
                </c:pt>
                <c:pt idx="203">
                  <c:v>40.43</c:v>
                </c:pt>
                <c:pt idx="204">
                  <c:v>40.04</c:v>
                </c:pt>
                <c:pt idx="205">
                  <c:v>39.14</c:v>
                </c:pt>
                <c:pt idx="206">
                  <c:v>38.630000000000003</c:v>
                </c:pt>
                <c:pt idx="207">
                  <c:v>60.73</c:v>
                </c:pt>
                <c:pt idx="208">
                  <c:v>59.86</c:v>
                </c:pt>
                <c:pt idx="209">
                  <c:v>59.21</c:v>
                </c:pt>
                <c:pt idx="210">
                  <c:v>57.9</c:v>
                </c:pt>
                <c:pt idx="211">
                  <c:v>56.6</c:v>
                </c:pt>
                <c:pt idx="212">
                  <c:v>56.38</c:v>
                </c:pt>
                <c:pt idx="213">
                  <c:v>55.08</c:v>
                </c:pt>
                <c:pt idx="214">
                  <c:v>53.99</c:v>
                </c:pt>
                <c:pt idx="215">
                  <c:v>51.6</c:v>
                </c:pt>
                <c:pt idx="216">
                  <c:v>49.97</c:v>
                </c:pt>
                <c:pt idx="217">
                  <c:v>48.51</c:v>
                </c:pt>
                <c:pt idx="218">
                  <c:v>47.54</c:v>
                </c:pt>
                <c:pt idx="219">
                  <c:v>45.1</c:v>
                </c:pt>
                <c:pt idx="220">
                  <c:v>0</c:v>
                </c:pt>
                <c:pt idx="221">
                  <c:v>60.95</c:v>
                </c:pt>
                <c:pt idx="222">
                  <c:v>0</c:v>
                </c:pt>
                <c:pt idx="223">
                  <c:v>55.08</c:v>
                </c:pt>
                <c:pt idx="224">
                  <c:v>0</c:v>
                </c:pt>
                <c:pt idx="225">
                  <c:v>0</c:v>
                </c:pt>
                <c:pt idx="226">
                  <c:v>60.73</c:v>
                </c:pt>
                <c:pt idx="227">
                  <c:v>58.56</c:v>
                </c:pt>
                <c:pt idx="228">
                  <c:v>0</c:v>
                </c:pt>
                <c:pt idx="229">
                  <c:v>52.47</c:v>
                </c:pt>
                <c:pt idx="230">
                  <c:v>49.81</c:v>
                </c:pt>
                <c:pt idx="231">
                  <c:v>60.95</c:v>
                </c:pt>
                <c:pt idx="232">
                  <c:v>58.56</c:v>
                </c:pt>
                <c:pt idx="233">
                  <c:v>56.38</c:v>
                </c:pt>
                <c:pt idx="234">
                  <c:v>54.64</c:v>
                </c:pt>
                <c:pt idx="235">
                  <c:v>52.69</c:v>
                </c:pt>
                <c:pt idx="236">
                  <c:v>0</c:v>
                </c:pt>
                <c:pt idx="237">
                  <c:v>47.54</c:v>
                </c:pt>
                <c:pt idx="238">
                  <c:v>44.29</c:v>
                </c:pt>
                <c:pt idx="239">
                  <c:v>0</c:v>
                </c:pt>
                <c:pt idx="240">
                  <c:v>0</c:v>
                </c:pt>
                <c:pt idx="241">
                  <c:v>47.54</c:v>
                </c:pt>
                <c:pt idx="242">
                  <c:v>43.31</c:v>
                </c:pt>
                <c:pt idx="243">
                  <c:v>59.64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49.33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50.46</c:v>
                </c:pt>
                <c:pt idx="256">
                  <c:v>61.17</c:v>
                </c:pt>
                <c:pt idx="257">
                  <c:v>58.34</c:v>
                </c:pt>
                <c:pt idx="258">
                  <c:v>0</c:v>
                </c:pt>
                <c:pt idx="259">
                  <c:v>55.08</c:v>
                </c:pt>
                <c:pt idx="260">
                  <c:v>53.77</c:v>
                </c:pt>
                <c:pt idx="261">
                  <c:v>52.03</c:v>
                </c:pt>
                <c:pt idx="262">
                  <c:v>50.62</c:v>
                </c:pt>
                <c:pt idx="263">
                  <c:v>50.46</c:v>
                </c:pt>
                <c:pt idx="264">
                  <c:v>0</c:v>
                </c:pt>
                <c:pt idx="265">
                  <c:v>29.37</c:v>
                </c:pt>
                <c:pt idx="266">
                  <c:v>29.07</c:v>
                </c:pt>
                <c:pt idx="267">
                  <c:v>27.15</c:v>
                </c:pt>
                <c:pt idx="268">
                  <c:v>0</c:v>
                </c:pt>
                <c:pt idx="269">
                  <c:v>55.95</c:v>
                </c:pt>
                <c:pt idx="270">
                  <c:v>54.86</c:v>
                </c:pt>
                <c:pt idx="271">
                  <c:v>53.56</c:v>
                </c:pt>
                <c:pt idx="272">
                  <c:v>52.9</c:v>
                </c:pt>
                <c:pt idx="273">
                  <c:v>52.03</c:v>
                </c:pt>
                <c:pt idx="274">
                  <c:v>51.11</c:v>
                </c:pt>
                <c:pt idx="275">
                  <c:v>50.62</c:v>
                </c:pt>
                <c:pt idx="276">
                  <c:v>49.97</c:v>
                </c:pt>
                <c:pt idx="277">
                  <c:v>49.97</c:v>
                </c:pt>
                <c:pt idx="278">
                  <c:v>49.81</c:v>
                </c:pt>
                <c:pt idx="279">
                  <c:v>49.49</c:v>
                </c:pt>
                <c:pt idx="280">
                  <c:v>48.84</c:v>
                </c:pt>
                <c:pt idx="281">
                  <c:v>0</c:v>
                </c:pt>
                <c:pt idx="282">
                  <c:v>0</c:v>
                </c:pt>
                <c:pt idx="283">
                  <c:v>46.89</c:v>
                </c:pt>
                <c:pt idx="284">
                  <c:v>46.56</c:v>
                </c:pt>
                <c:pt idx="285">
                  <c:v>46.08</c:v>
                </c:pt>
                <c:pt idx="286">
                  <c:v>46.24</c:v>
                </c:pt>
                <c:pt idx="287">
                  <c:v>46.08</c:v>
                </c:pt>
                <c:pt idx="288">
                  <c:v>46.08</c:v>
                </c:pt>
                <c:pt idx="289">
                  <c:v>46.08</c:v>
                </c:pt>
                <c:pt idx="290">
                  <c:v>46.08</c:v>
                </c:pt>
                <c:pt idx="291">
                  <c:v>45.91</c:v>
                </c:pt>
                <c:pt idx="292">
                  <c:v>46.24</c:v>
                </c:pt>
                <c:pt idx="293">
                  <c:v>45.91</c:v>
                </c:pt>
                <c:pt idx="294">
                  <c:v>45.91</c:v>
                </c:pt>
                <c:pt idx="295">
                  <c:v>45.91</c:v>
                </c:pt>
                <c:pt idx="296">
                  <c:v>45.59</c:v>
                </c:pt>
                <c:pt idx="297">
                  <c:v>0</c:v>
                </c:pt>
                <c:pt idx="298">
                  <c:v>44.94</c:v>
                </c:pt>
                <c:pt idx="299">
                  <c:v>44.45</c:v>
                </c:pt>
                <c:pt idx="300">
                  <c:v>0</c:v>
                </c:pt>
                <c:pt idx="301">
                  <c:v>61.17</c:v>
                </c:pt>
                <c:pt idx="302">
                  <c:v>60.51</c:v>
                </c:pt>
                <c:pt idx="303">
                  <c:v>60.08</c:v>
                </c:pt>
                <c:pt idx="304">
                  <c:v>58.34</c:v>
                </c:pt>
                <c:pt idx="305">
                  <c:v>55.51</c:v>
                </c:pt>
                <c:pt idx="306">
                  <c:v>36.31</c:v>
                </c:pt>
                <c:pt idx="307">
                  <c:v>50.14</c:v>
                </c:pt>
                <c:pt idx="308">
                  <c:v>30.59</c:v>
                </c:pt>
                <c:pt idx="309">
                  <c:v>28.16</c:v>
                </c:pt>
                <c:pt idx="310">
                  <c:v>25.44</c:v>
                </c:pt>
                <c:pt idx="311">
                  <c:v>22.41</c:v>
                </c:pt>
                <c:pt idx="312">
                  <c:v>19.45</c:v>
                </c:pt>
                <c:pt idx="313">
                  <c:v>16.55</c:v>
                </c:pt>
                <c:pt idx="314">
                  <c:v>13.13</c:v>
                </c:pt>
                <c:pt idx="315">
                  <c:v>10.58</c:v>
                </c:pt>
                <c:pt idx="316">
                  <c:v>0</c:v>
                </c:pt>
                <c:pt idx="317">
                  <c:v>0</c:v>
                </c:pt>
                <c:pt idx="318">
                  <c:v>19.09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60.08</c:v>
                </c:pt>
                <c:pt idx="325">
                  <c:v>58.56</c:v>
                </c:pt>
                <c:pt idx="326">
                  <c:v>57.25</c:v>
                </c:pt>
                <c:pt idx="327">
                  <c:v>56.17</c:v>
                </c:pt>
                <c:pt idx="328">
                  <c:v>54.64</c:v>
                </c:pt>
                <c:pt idx="329">
                  <c:v>51.6</c:v>
                </c:pt>
                <c:pt idx="330">
                  <c:v>49.33</c:v>
                </c:pt>
                <c:pt idx="331">
                  <c:v>29.48</c:v>
                </c:pt>
                <c:pt idx="332">
                  <c:v>0</c:v>
                </c:pt>
                <c:pt idx="333">
                  <c:v>0</c:v>
                </c:pt>
                <c:pt idx="334">
                  <c:v>22.51</c:v>
                </c:pt>
                <c:pt idx="335">
                  <c:v>30.59</c:v>
                </c:pt>
                <c:pt idx="336">
                  <c:v>0</c:v>
                </c:pt>
                <c:pt idx="337">
                  <c:v>26.14</c:v>
                </c:pt>
                <c:pt idx="338">
                  <c:v>24.63</c:v>
                </c:pt>
                <c:pt idx="339">
                  <c:v>60.51</c:v>
                </c:pt>
                <c:pt idx="340">
                  <c:v>58.34</c:v>
                </c:pt>
                <c:pt idx="341">
                  <c:v>56.6</c:v>
                </c:pt>
                <c:pt idx="342">
                  <c:v>55.73</c:v>
                </c:pt>
                <c:pt idx="343">
                  <c:v>54.43</c:v>
                </c:pt>
                <c:pt idx="344">
                  <c:v>52.69</c:v>
                </c:pt>
                <c:pt idx="345">
                  <c:v>51.6</c:v>
                </c:pt>
                <c:pt idx="346">
                  <c:v>51.11</c:v>
                </c:pt>
                <c:pt idx="347">
                  <c:v>50.62</c:v>
                </c:pt>
                <c:pt idx="348">
                  <c:v>49.97</c:v>
                </c:pt>
                <c:pt idx="349">
                  <c:v>48.84</c:v>
                </c:pt>
                <c:pt idx="350">
                  <c:v>48.19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44.29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5-4453-895E-57E056C8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(10)'!$F$4:$F$364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2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3-405A-B5E7-08699741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(10)'!$G$4:$G$364</c:f>
              <c:numCache>
                <c:formatCode>General</c:formatCode>
                <c:ptCount val="36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2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5-4647-9870-E37016DE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(10)'!$H$4:$H$364</c:f>
              <c:numCache>
                <c:formatCode>General</c:formatCode>
                <c:ptCount val="361"/>
                <c:pt idx="0">
                  <c:v>1</c:v>
                </c:pt>
                <c:pt idx="3">
                  <c:v>1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1</c:v>
                </c:pt>
                <c:pt idx="33">
                  <c:v>1</c:v>
                </c:pt>
                <c:pt idx="48">
                  <c:v>2</c:v>
                </c:pt>
                <c:pt idx="55">
                  <c:v>1</c:v>
                </c:pt>
                <c:pt idx="60">
                  <c:v>1</c:v>
                </c:pt>
                <c:pt idx="65">
                  <c:v>1</c:v>
                </c:pt>
                <c:pt idx="70">
                  <c:v>1</c:v>
                </c:pt>
                <c:pt idx="75">
                  <c:v>1</c:v>
                </c:pt>
                <c:pt idx="79">
                  <c:v>1</c:v>
                </c:pt>
                <c:pt idx="83">
                  <c:v>2</c:v>
                </c:pt>
                <c:pt idx="91">
                  <c:v>1</c:v>
                </c:pt>
                <c:pt idx="94">
                  <c:v>1</c:v>
                </c:pt>
                <c:pt idx="95">
                  <c:v>1</c:v>
                </c:pt>
                <c:pt idx="98">
                  <c:v>1</c:v>
                </c:pt>
                <c:pt idx="104">
                  <c:v>1</c:v>
                </c:pt>
                <c:pt idx="108">
                  <c:v>1</c:v>
                </c:pt>
                <c:pt idx="112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8">
                  <c:v>1</c:v>
                </c:pt>
                <c:pt idx="130">
                  <c:v>2</c:v>
                </c:pt>
                <c:pt idx="133">
                  <c:v>1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49">
                  <c:v>1</c:v>
                </c:pt>
                <c:pt idx="152">
                  <c:v>1</c:v>
                </c:pt>
                <c:pt idx="154">
                  <c:v>1</c:v>
                </c:pt>
                <c:pt idx="157">
                  <c:v>1</c:v>
                </c:pt>
                <c:pt idx="160">
                  <c:v>1</c:v>
                </c:pt>
                <c:pt idx="162">
                  <c:v>1</c:v>
                </c:pt>
                <c:pt idx="165">
                  <c:v>1</c:v>
                </c:pt>
                <c:pt idx="167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1</c:v>
                </c:pt>
                <c:pt idx="178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2">
                  <c:v>1</c:v>
                </c:pt>
                <c:pt idx="196">
                  <c:v>1</c:v>
                </c:pt>
                <c:pt idx="199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2">
                  <c:v>1</c:v>
                </c:pt>
                <c:pt idx="215">
                  <c:v>1</c:v>
                </c:pt>
                <c:pt idx="218">
                  <c:v>1</c:v>
                </c:pt>
                <c:pt idx="220">
                  <c:v>1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31">
                  <c:v>1</c:v>
                </c:pt>
                <c:pt idx="234">
                  <c:v>1</c:v>
                </c:pt>
                <c:pt idx="237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3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4">
                  <c:v>1</c:v>
                </c:pt>
                <c:pt idx="277">
                  <c:v>1</c:v>
                </c:pt>
                <c:pt idx="281">
                  <c:v>1</c:v>
                </c:pt>
                <c:pt idx="284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9">
                  <c:v>1</c:v>
                </c:pt>
                <c:pt idx="304">
                  <c:v>1</c:v>
                </c:pt>
                <c:pt idx="310">
                  <c:v>1</c:v>
                </c:pt>
                <c:pt idx="314">
                  <c:v>1</c:v>
                </c:pt>
                <c:pt idx="317">
                  <c:v>1</c:v>
                </c:pt>
                <c:pt idx="320">
                  <c:v>1</c:v>
                </c:pt>
                <c:pt idx="323">
                  <c:v>1</c:v>
                </c:pt>
                <c:pt idx="327">
                  <c:v>1</c:v>
                </c:pt>
                <c:pt idx="330">
                  <c:v>1</c:v>
                </c:pt>
                <c:pt idx="333">
                  <c:v>1</c:v>
                </c:pt>
                <c:pt idx="336">
                  <c:v>1</c:v>
                </c:pt>
                <c:pt idx="344">
                  <c:v>1</c:v>
                </c:pt>
                <c:pt idx="3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6-49D3-914B-DF7F366C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(10)'!$A$4:$A$364</c:f>
              <c:numCache>
                <c:formatCode>h:mm:ss</c:formatCode>
                <c:ptCount val="361"/>
                <c:pt idx="0">
                  <c:v>44815.511805555558</c:v>
                </c:pt>
                <c:pt idx="1">
                  <c:v>44815.511817129627</c:v>
                </c:pt>
                <c:pt idx="2">
                  <c:v>44815.511828703697</c:v>
                </c:pt>
                <c:pt idx="3">
                  <c:v>44815.511840277781</c:v>
                </c:pt>
                <c:pt idx="4">
                  <c:v>44815.51185185185</c:v>
                </c:pt>
                <c:pt idx="5">
                  <c:v>44815.511863425927</c:v>
                </c:pt>
                <c:pt idx="6">
                  <c:v>44815.511874999997</c:v>
                </c:pt>
                <c:pt idx="7">
                  <c:v>44815.511886574073</c:v>
                </c:pt>
                <c:pt idx="8">
                  <c:v>44815.51189814815</c:v>
                </c:pt>
                <c:pt idx="9">
                  <c:v>44815.51190972222</c:v>
                </c:pt>
                <c:pt idx="10">
                  <c:v>44815.511921296304</c:v>
                </c:pt>
                <c:pt idx="11">
                  <c:v>44815.511932870373</c:v>
                </c:pt>
                <c:pt idx="12">
                  <c:v>44815.511944444443</c:v>
                </c:pt>
                <c:pt idx="13">
                  <c:v>44815.511956018519</c:v>
                </c:pt>
                <c:pt idx="14">
                  <c:v>44815.511967592603</c:v>
                </c:pt>
                <c:pt idx="15">
                  <c:v>44815.511979166673</c:v>
                </c:pt>
                <c:pt idx="16">
                  <c:v>44815.511990740742</c:v>
                </c:pt>
                <c:pt idx="17">
                  <c:v>44815.512002314812</c:v>
                </c:pt>
                <c:pt idx="18">
                  <c:v>44815.512013888889</c:v>
                </c:pt>
                <c:pt idx="19">
                  <c:v>44815.512025462973</c:v>
                </c:pt>
                <c:pt idx="20">
                  <c:v>44815.512037037042</c:v>
                </c:pt>
                <c:pt idx="21">
                  <c:v>44815.512048611112</c:v>
                </c:pt>
                <c:pt idx="22">
                  <c:v>44815.512060185189</c:v>
                </c:pt>
                <c:pt idx="23">
                  <c:v>44815.512071759258</c:v>
                </c:pt>
                <c:pt idx="24">
                  <c:v>44815.512083333328</c:v>
                </c:pt>
                <c:pt idx="25">
                  <c:v>44815.512094907397</c:v>
                </c:pt>
                <c:pt idx="26">
                  <c:v>44815.512106481481</c:v>
                </c:pt>
                <c:pt idx="27">
                  <c:v>44815.512118055558</c:v>
                </c:pt>
                <c:pt idx="28">
                  <c:v>44815.512129629627</c:v>
                </c:pt>
                <c:pt idx="29">
                  <c:v>44815.512141203697</c:v>
                </c:pt>
                <c:pt idx="30">
                  <c:v>44815.512152777781</c:v>
                </c:pt>
                <c:pt idx="31">
                  <c:v>44815.512164351851</c:v>
                </c:pt>
                <c:pt idx="32">
                  <c:v>44815.512175925927</c:v>
                </c:pt>
                <c:pt idx="33">
                  <c:v>44815.512187499997</c:v>
                </c:pt>
                <c:pt idx="34">
                  <c:v>44815.512199074074</c:v>
                </c:pt>
                <c:pt idx="35">
                  <c:v>44815.51221064815</c:v>
                </c:pt>
                <c:pt idx="36">
                  <c:v>44815.51222222222</c:v>
                </c:pt>
                <c:pt idx="37">
                  <c:v>44815.512233796297</c:v>
                </c:pt>
                <c:pt idx="38">
                  <c:v>44815.512245370373</c:v>
                </c:pt>
                <c:pt idx="39">
                  <c:v>44815.512256944443</c:v>
                </c:pt>
                <c:pt idx="40">
                  <c:v>44815.51226851852</c:v>
                </c:pt>
                <c:pt idx="41">
                  <c:v>44815.512280092589</c:v>
                </c:pt>
                <c:pt idx="42">
                  <c:v>44815.512291666673</c:v>
                </c:pt>
                <c:pt idx="43">
                  <c:v>44815.512303240743</c:v>
                </c:pt>
                <c:pt idx="44">
                  <c:v>44815.512314814812</c:v>
                </c:pt>
                <c:pt idx="45">
                  <c:v>44815.512326388889</c:v>
                </c:pt>
                <c:pt idx="46">
                  <c:v>44815.512337962973</c:v>
                </c:pt>
                <c:pt idx="47">
                  <c:v>44815.512349537043</c:v>
                </c:pt>
                <c:pt idx="48">
                  <c:v>44815.512361111112</c:v>
                </c:pt>
                <c:pt idx="49">
                  <c:v>44815.512372685182</c:v>
                </c:pt>
                <c:pt idx="50">
                  <c:v>44815.512384259258</c:v>
                </c:pt>
                <c:pt idx="51">
                  <c:v>44815.512395833342</c:v>
                </c:pt>
                <c:pt idx="52">
                  <c:v>44815.512407407397</c:v>
                </c:pt>
                <c:pt idx="53">
                  <c:v>44815.512418981481</c:v>
                </c:pt>
                <c:pt idx="54">
                  <c:v>44815.512430555558</c:v>
                </c:pt>
                <c:pt idx="55">
                  <c:v>44815.512442129628</c:v>
                </c:pt>
                <c:pt idx="56">
                  <c:v>44815.512453703697</c:v>
                </c:pt>
                <c:pt idx="57">
                  <c:v>44815.512465277781</c:v>
                </c:pt>
                <c:pt idx="58">
                  <c:v>44815.512476851851</c:v>
                </c:pt>
                <c:pt idx="59">
                  <c:v>44815.512488425928</c:v>
                </c:pt>
                <c:pt idx="60">
                  <c:v>44815.512499999997</c:v>
                </c:pt>
                <c:pt idx="61">
                  <c:v>44815.512511574067</c:v>
                </c:pt>
                <c:pt idx="62">
                  <c:v>44815.512523148151</c:v>
                </c:pt>
                <c:pt idx="63">
                  <c:v>44815.51253472222</c:v>
                </c:pt>
                <c:pt idx="64">
                  <c:v>44815.512546296297</c:v>
                </c:pt>
                <c:pt idx="65">
                  <c:v>44815.512557870366</c:v>
                </c:pt>
                <c:pt idx="66">
                  <c:v>44815.512569444443</c:v>
                </c:pt>
                <c:pt idx="67">
                  <c:v>44815.51258101852</c:v>
                </c:pt>
                <c:pt idx="68">
                  <c:v>44815.512592592589</c:v>
                </c:pt>
                <c:pt idx="69">
                  <c:v>44815.512604166674</c:v>
                </c:pt>
                <c:pt idx="70">
                  <c:v>44815.512615740743</c:v>
                </c:pt>
                <c:pt idx="71">
                  <c:v>44815.512627314813</c:v>
                </c:pt>
                <c:pt idx="72">
                  <c:v>44815.512638888889</c:v>
                </c:pt>
                <c:pt idx="73">
                  <c:v>44815.512650462973</c:v>
                </c:pt>
                <c:pt idx="74">
                  <c:v>44815.512662037043</c:v>
                </c:pt>
                <c:pt idx="75">
                  <c:v>44815.512673611112</c:v>
                </c:pt>
                <c:pt idx="76">
                  <c:v>44815.512685185182</c:v>
                </c:pt>
                <c:pt idx="77">
                  <c:v>44815.512696759259</c:v>
                </c:pt>
                <c:pt idx="78">
                  <c:v>44815.512708333343</c:v>
                </c:pt>
                <c:pt idx="79">
                  <c:v>44815.512719907398</c:v>
                </c:pt>
                <c:pt idx="80">
                  <c:v>44815.512731481482</c:v>
                </c:pt>
                <c:pt idx="81">
                  <c:v>44815.512743055559</c:v>
                </c:pt>
                <c:pt idx="82">
                  <c:v>44815.512754629628</c:v>
                </c:pt>
                <c:pt idx="83">
                  <c:v>44815.512766203698</c:v>
                </c:pt>
                <c:pt idx="84">
                  <c:v>44815.512777777767</c:v>
                </c:pt>
                <c:pt idx="85">
                  <c:v>44815.512789351851</c:v>
                </c:pt>
                <c:pt idx="86">
                  <c:v>44815.512800925928</c:v>
                </c:pt>
                <c:pt idx="87">
                  <c:v>44815.512812499997</c:v>
                </c:pt>
                <c:pt idx="88">
                  <c:v>44815.512824074067</c:v>
                </c:pt>
                <c:pt idx="89">
                  <c:v>44815.512835648151</c:v>
                </c:pt>
                <c:pt idx="90">
                  <c:v>44815.51284722222</c:v>
                </c:pt>
                <c:pt idx="91">
                  <c:v>44815.512858796297</c:v>
                </c:pt>
                <c:pt idx="92">
                  <c:v>44815.512870370367</c:v>
                </c:pt>
                <c:pt idx="93">
                  <c:v>44815.512881944444</c:v>
                </c:pt>
                <c:pt idx="94">
                  <c:v>44815.51289351852</c:v>
                </c:pt>
                <c:pt idx="95">
                  <c:v>44815.51290509259</c:v>
                </c:pt>
                <c:pt idx="96">
                  <c:v>44815.512916666667</c:v>
                </c:pt>
                <c:pt idx="97">
                  <c:v>44815.512928240743</c:v>
                </c:pt>
                <c:pt idx="98">
                  <c:v>44815.512939814813</c:v>
                </c:pt>
                <c:pt idx="99">
                  <c:v>44815.51295138889</c:v>
                </c:pt>
                <c:pt idx="100">
                  <c:v>44815.512962962966</c:v>
                </c:pt>
                <c:pt idx="101">
                  <c:v>44815.512974537043</c:v>
                </c:pt>
                <c:pt idx="102">
                  <c:v>44815.512986111113</c:v>
                </c:pt>
                <c:pt idx="103">
                  <c:v>44815.512997685182</c:v>
                </c:pt>
                <c:pt idx="104">
                  <c:v>44815.513009259259</c:v>
                </c:pt>
                <c:pt idx="105">
                  <c:v>44815.513020833343</c:v>
                </c:pt>
                <c:pt idx="106">
                  <c:v>44815.513032407413</c:v>
                </c:pt>
                <c:pt idx="107">
                  <c:v>44815.513043981482</c:v>
                </c:pt>
                <c:pt idx="108">
                  <c:v>44815.513055555559</c:v>
                </c:pt>
                <c:pt idx="109">
                  <c:v>44815.513067129628</c:v>
                </c:pt>
                <c:pt idx="110">
                  <c:v>44815.513078703712</c:v>
                </c:pt>
                <c:pt idx="111">
                  <c:v>44815.513090277767</c:v>
                </c:pt>
                <c:pt idx="112">
                  <c:v>44815.513101851851</c:v>
                </c:pt>
                <c:pt idx="113">
                  <c:v>44815.513113425928</c:v>
                </c:pt>
                <c:pt idx="114">
                  <c:v>44815.513124999998</c:v>
                </c:pt>
                <c:pt idx="115">
                  <c:v>44815.513136574067</c:v>
                </c:pt>
                <c:pt idx="116">
                  <c:v>44815.513148148151</c:v>
                </c:pt>
                <c:pt idx="117">
                  <c:v>44815.513159722221</c:v>
                </c:pt>
                <c:pt idx="118">
                  <c:v>44815.513171296298</c:v>
                </c:pt>
                <c:pt idx="119">
                  <c:v>44815.513182870367</c:v>
                </c:pt>
                <c:pt idx="120">
                  <c:v>44815.513194444437</c:v>
                </c:pt>
                <c:pt idx="121">
                  <c:v>44815.513206018521</c:v>
                </c:pt>
                <c:pt idx="122">
                  <c:v>44815.51321759259</c:v>
                </c:pt>
                <c:pt idx="123">
                  <c:v>44815.513229166667</c:v>
                </c:pt>
                <c:pt idx="124">
                  <c:v>44815.513240740736</c:v>
                </c:pt>
                <c:pt idx="125">
                  <c:v>44815.513252314813</c:v>
                </c:pt>
                <c:pt idx="126">
                  <c:v>44815.51326388889</c:v>
                </c:pt>
                <c:pt idx="127">
                  <c:v>44815.513275462959</c:v>
                </c:pt>
                <c:pt idx="128">
                  <c:v>44815.513287037043</c:v>
                </c:pt>
                <c:pt idx="129">
                  <c:v>44815.513298611113</c:v>
                </c:pt>
                <c:pt idx="130">
                  <c:v>44815.513310185182</c:v>
                </c:pt>
                <c:pt idx="131">
                  <c:v>44815.513321759259</c:v>
                </c:pt>
                <c:pt idx="132">
                  <c:v>44815.513333333343</c:v>
                </c:pt>
                <c:pt idx="133">
                  <c:v>44815.513344907413</c:v>
                </c:pt>
                <c:pt idx="134">
                  <c:v>44815.513356481482</c:v>
                </c:pt>
                <c:pt idx="135">
                  <c:v>44815.513368055559</c:v>
                </c:pt>
                <c:pt idx="136">
                  <c:v>44815.513379629629</c:v>
                </c:pt>
                <c:pt idx="137">
                  <c:v>44815.513391203713</c:v>
                </c:pt>
                <c:pt idx="138">
                  <c:v>44815.513402777768</c:v>
                </c:pt>
                <c:pt idx="139">
                  <c:v>44815.513414351852</c:v>
                </c:pt>
                <c:pt idx="140">
                  <c:v>44815.513425925928</c:v>
                </c:pt>
                <c:pt idx="141">
                  <c:v>44815.513437499998</c:v>
                </c:pt>
                <c:pt idx="142">
                  <c:v>44815.513449074067</c:v>
                </c:pt>
                <c:pt idx="143">
                  <c:v>44815.513460648152</c:v>
                </c:pt>
                <c:pt idx="144">
                  <c:v>44815.513472222221</c:v>
                </c:pt>
                <c:pt idx="145">
                  <c:v>44815.513483796298</c:v>
                </c:pt>
                <c:pt idx="146">
                  <c:v>44815.513495370367</c:v>
                </c:pt>
                <c:pt idx="147">
                  <c:v>44815.513506944437</c:v>
                </c:pt>
                <c:pt idx="148">
                  <c:v>44815.513518518521</c:v>
                </c:pt>
                <c:pt idx="149">
                  <c:v>44815.51353009259</c:v>
                </c:pt>
                <c:pt idx="150">
                  <c:v>44815.513541666667</c:v>
                </c:pt>
                <c:pt idx="151">
                  <c:v>44815.513553240737</c:v>
                </c:pt>
                <c:pt idx="152">
                  <c:v>44815.513564814813</c:v>
                </c:pt>
                <c:pt idx="153">
                  <c:v>44815.51357638889</c:v>
                </c:pt>
                <c:pt idx="154">
                  <c:v>44815.51358796296</c:v>
                </c:pt>
                <c:pt idx="155">
                  <c:v>44815.513599537036</c:v>
                </c:pt>
                <c:pt idx="156">
                  <c:v>44815.513611111113</c:v>
                </c:pt>
                <c:pt idx="157">
                  <c:v>44815.513622685183</c:v>
                </c:pt>
                <c:pt idx="158">
                  <c:v>44815.51363425926</c:v>
                </c:pt>
                <c:pt idx="159">
                  <c:v>44815.513645833344</c:v>
                </c:pt>
                <c:pt idx="160">
                  <c:v>44815.513657407413</c:v>
                </c:pt>
                <c:pt idx="161">
                  <c:v>44815.513668981483</c:v>
                </c:pt>
                <c:pt idx="162">
                  <c:v>44815.513680555552</c:v>
                </c:pt>
                <c:pt idx="163">
                  <c:v>44815.513692129629</c:v>
                </c:pt>
                <c:pt idx="164">
                  <c:v>44815.513703703713</c:v>
                </c:pt>
                <c:pt idx="165">
                  <c:v>44815.513715277782</c:v>
                </c:pt>
                <c:pt idx="166">
                  <c:v>44815.513726851852</c:v>
                </c:pt>
                <c:pt idx="167">
                  <c:v>44815.513738425929</c:v>
                </c:pt>
                <c:pt idx="168">
                  <c:v>44815.513749999998</c:v>
                </c:pt>
                <c:pt idx="169">
                  <c:v>44815.513761574082</c:v>
                </c:pt>
                <c:pt idx="170">
                  <c:v>44815.513773148137</c:v>
                </c:pt>
                <c:pt idx="171">
                  <c:v>44815.513784722221</c:v>
                </c:pt>
                <c:pt idx="172">
                  <c:v>44815.513796296298</c:v>
                </c:pt>
                <c:pt idx="173">
                  <c:v>44815.513807870368</c:v>
                </c:pt>
                <c:pt idx="174">
                  <c:v>44815.513819444437</c:v>
                </c:pt>
                <c:pt idx="175">
                  <c:v>44815.513831018521</c:v>
                </c:pt>
                <c:pt idx="176">
                  <c:v>44815.513842592591</c:v>
                </c:pt>
                <c:pt idx="177">
                  <c:v>44815.513854166667</c:v>
                </c:pt>
                <c:pt idx="178">
                  <c:v>44815.513865740737</c:v>
                </c:pt>
                <c:pt idx="179">
                  <c:v>44815.513877314806</c:v>
                </c:pt>
                <c:pt idx="180">
                  <c:v>44815.513888888891</c:v>
                </c:pt>
                <c:pt idx="181">
                  <c:v>44815.51390046296</c:v>
                </c:pt>
                <c:pt idx="182">
                  <c:v>44815.513912037037</c:v>
                </c:pt>
                <c:pt idx="183">
                  <c:v>44815.513923611114</c:v>
                </c:pt>
                <c:pt idx="184">
                  <c:v>44815.513935185183</c:v>
                </c:pt>
                <c:pt idx="185">
                  <c:v>44815.51394675926</c:v>
                </c:pt>
                <c:pt idx="186">
                  <c:v>44815.513958333337</c:v>
                </c:pt>
                <c:pt idx="187">
                  <c:v>44815.513969907413</c:v>
                </c:pt>
                <c:pt idx="188">
                  <c:v>44815.513981481483</c:v>
                </c:pt>
                <c:pt idx="189">
                  <c:v>44815.513993055552</c:v>
                </c:pt>
                <c:pt idx="190">
                  <c:v>44815.514004629629</c:v>
                </c:pt>
                <c:pt idx="191">
                  <c:v>44815.514016203713</c:v>
                </c:pt>
                <c:pt idx="192">
                  <c:v>44815.514027777783</c:v>
                </c:pt>
                <c:pt idx="193">
                  <c:v>44815.514039351852</c:v>
                </c:pt>
                <c:pt idx="194">
                  <c:v>44815.514050925929</c:v>
                </c:pt>
                <c:pt idx="195">
                  <c:v>44815.514062499999</c:v>
                </c:pt>
                <c:pt idx="196">
                  <c:v>44815.514074074083</c:v>
                </c:pt>
                <c:pt idx="197">
                  <c:v>44815.514085648138</c:v>
                </c:pt>
                <c:pt idx="198">
                  <c:v>44815.514097222222</c:v>
                </c:pt>
                <c:pt idx="199">
                  <c:v>44815.514108796298</c:v>
                </c:pt>
                <c:pt idx="200">
                  <c:v>44815.514120370368</c:v>
                </c:pt>
                <c:pt idx="201">
                  <c:v>44815.514131944437</c:v>
                </c:pt>
                <c:pt idx="202">
                  <c:v>44815.514143518521</c:v>
                </c:pt>
                <c:pt idx="203">
                  <c:v>44815.514155092591</c:v>
                </c:pt>
                <c:pt idx="204">
                  <c:v>44815.514166666668</c:v>
                </c:pt>
                <c:pt idx="205">
                  <c:v>44815.514178240737</c:v>
                </c:pt>
                <c:pt idx="206">
                  <c:v>44815.514189814807</c:v>
                </c:pt>
                <c:pt idx="207">
                  <c:v>44815.514201388891</c:v>
                </c:pt>
                <c:pt idx="208">
                  <c:v>44815.51421296296</c:v>
                </c:pt>
                <c:pt idx="209">
                  <c:v>44815.514224537037</c:v>
                </c:pt>
                <c:pt idx="210">
                  <c:v>44815.514236111107</c:v>
                </c:pt>
                <c:pt idx="211">
                  <c:v>44815.514247685183</c:v>
                </c:pt>
                <c:pt idx="212">
                  <c:v>44815.51425925926</c:v>
                </c:pt>
                <c:pt idx="213">
                  <c:v>44815.514270833337</c:v>
                </c:pt>
                <c:pt idx="214">
                  <c:v>44815.514282407406</c:v>
                </c:pt>
                <c:pt idx="215">
                  <c:v>44815.514293981483</c:v>
                </c:pt>
                <c:pt idx="216">
                  <c:v>44815.514305555553</c:v>
                </c:pt>
                <c:pt idx="217">
                  <c:v>44815.514317129629</c:v>
                </c:pt>
                <c:pt idx="218">
                  <c:v>44815.514328703714</c:v>
                </c:pt>
                <c:pt idx="219">
                  <c:v>44815.514340277783</c:v>
                </c:pt>
                <c:pt idx="220">
                  <c:v>44815.514351851853</c:v>
                </c:pt>
                <c:pt idx="221">
                  <c:v>44815.514363425929</c:v>
                </c:pt>
                <c:pt idx="222">
                  <c:v>44815.514374999999</c:v>
                </c:pt>
                <c:pt idx="223">
                  <c:v>44815.514386574083</c:v>
                </c:pt>
                <c:pt idx="224">
                  <c:v>44815.514398148152</c:v>
                </c:pt>
                <c:pt idx="225">
                  <c:v>44815.514409722222</c:v>
                </c:pt>
                <c:pt idx="226">
                  <c:v>44815.514421296299</c:v>
                </c:pt>
                <c:pt idx="227">
                  <c:v>44815.514432870368</c:v>
                </c:pt>
                <c:pt idx="228">
                  <c:v>44815.514444444438</c:v>
                </c:pt>
                <c:pt idx="229">
                  <c:v>44815.514456018522</c:v>
                </c:pt>
                <c:pt idx="230">
                  <c:v>44815.514467592591</c:v>
                </c:pt>
                <c:pt idx="231">
                  <c:v>44815.514479166668</c:v>
                </c:pt>
                <c:pt idx="232">
                  <c:v>44815.514490740738</c:v>
                </c:pt>
                <c:pt idx="233">
                  <c:v>44815.514502314807</c:v>
                </c:pt>
                <c:pt idx="234">
                  <c:v>44815.514513888891</c:v>
                </c:pt>
                <c:pt idx="235">
                  <c:v>44815.514525462961</c:v>
                </c:pt>
                <c:pt idx="236">
                  <c:v>44815.514537037037</c:v>
                </c:pt>
                <c:pt idx="237">
                  <c:v>44815.514548611107</c:v>
                </c:pt>
                <c:pt idx="238">
                  <c:v>44815.514560185176</c:v>
                </c:pt>
                <c:pt idx="239">
                  <c:v>44815.51457175926</c:v>
                </c:pt>
                <c:pt idx="240">
                  <c:v>44815.51458333333</c:v>
                </c:pt>
                <c:pt idx="241">
                  <c:v>44815.514594907407</c:v>
                </c:pt>
                <c:pt idx="242">
                  <c:v>44815.514606481483</c:v>
                </c:pt>
                <c:pt idx="243">
                  <c:v>44815.514618055553</c:v>
                </c:pt>
                <c:pt idx="244">
                  <c:v>44815.51462962963</c:v>
                </c:pt>
                <c:pt idx="245">
                  <c:v>44815.514641203707</c:v>
                </c:pt>
                <c:pt idx="246">
                  <c:v>44815.514652777783</c:v>
                </c:pt>
                <c:pt idx="247">
                  <c:v>44815.514664351853</c:v>
                </c:pt>
                <c:pt idx="248">
                  <c:v>44815.514675925922</c:v>
                </c:pt>
                <c:pt idx="249">
                  <c:v>44815.514687499999</c:v>
                </c:pt>
                <c:pt idx="250">
                  <c:v>44815.514699074083</c:v>
                </c:pt>
                <c:pt idx="251">
                  <c:v>44815.514710648153</c:v>
                </c:pt>
                <c:pt idx="252">
                  <c:v>44815.514722222222</c:v>
                </c:pt>
                <c:pt idx="253">
                  <c:v>44815.514733796299</c:v>
                </c:pt>
                <c:pt idx="254">
                  <c:v>44815.514745370368</c:v>
                </c:pt>
                <c:pt idx="255">
                  <c:v>44815.514756944453</c:v>
                </c:pt>
                <c:pt idx="256">
                  <c:v>44815.514768518522</c:v>
                </c:pt>
                <c:pt idx="257">
                  <c:v>44815.514780092592</c:v>
                </c:pt>
                <c:pt idx="258">
                  <c:v>44815.514791666668</c:v>
                </c:pt>
                <c:pt idx="259">
                  <c:v>44815.514803240738</c:v>
                </c:pt>
                <c:pt idx="260">
                  <c:v>44815.514814814807</c:v>
                </c:pt>
                <c:pt idx="261">
                  <c:v>44815.514826388891</c:v>
                </c:pt>
                <c:pt idx="262">
                  <c:v>44815.514837962961</c:v>
                </c:pt>
                <c:pt idx="263">
                  <c:v>44815.514849537038</c:v>
                </c:pt>
                <c:pt idx="264">
                  <c:v>44815.514861111107</c:v>
                </c:pt>
                <c:pt idx="265">
                  <c:v>44815.514872685177</c:v>
                </c:pt>
                <c:pt idx="266">
                  <c:v>44815.514884259261</c:v>
                </c:pt>
                <c:pt idx="267">
                  <c:v>44815.51489583333</c:v>
                </c:pt>
                <c:pt idx="268">
                  <c:v>44815.514907407407</c:v>
                </c:pt>
                <c:pt idx="269">
                  <c:v>44815.514918981477</c:v>
                </c:pt>
                <c:pt idx="270">
                  <c:v>44815.514930555553</c:v>
                </c:pt>
                <c:pt idx="271">
                  <c:v>44815.51494212963</c:v>
                </c:pt>
                <c:pt idx="272">
                  <c:v>44815.514953703707</c:v>
                </c:pt>
                <c:pt idx="273">
                  <c:v>44815.514965277784</c:v>
                </c:pt>
                <c:pt idx="274">
                  <c:v>44815.514976851853</c:v>
                </c:pt>
                <c:pt idx="275">
                  <c:v>44815.514988425923</c:v>
                </c:pt>
                <c:pt idx="276">
                  <c:v>44815.514999999999</c:v>
                </c:pt>
                <c:pt idx="277">
                  <c:v>44815.515011574083</c:v>
                </c:pt>
                <c:pt idx="278">
                  <c:v>44815.515023148153</c:v>
                </c:pt>
                <c:pt idx="279">
                  <c:v>44815.515034722222</c:v>
                </c:pt>
                <c:pt idx="280">
                  <c:v>44815.515046296299</c:v>
                </c:pt>
                <c:pt idx="281">
                  <c:v>44815.515057870369</c:v>
                </c:pt>
                <c:pt idx="282">
                  <c:v>44815.515069444453</c:v>
                </c:pt>
                <c:pt idx="283">
                  <c:v>44815.515081018522</c:v>
                </c:pt>
                <c:pt idx="284">
                  <c:v>44815.515092592592</c:v>
                </c:pt>
                <c:pt idx="285">
                  <c:v>44815.515104166669</c:v>
                </c:pt>
                <c:pt idx="286">
                  <c:v>44815.515115740738</c:v>
                </c:pt>
                <c:pt idx="287">
                  <c:v>44815.515127314808</c:v>
                </c:pt>
                <c:pt idx="288">
                  <c:v>44815.515138888892</c:v>
                </c:pt>
                <c:pt idx="289">
                  <c:v>44815.515150462961</c:v>
                </c:pt>
                <c:pt idx="290">
                  <c:v>44815.515162037038</c:v>
                </c:pt>
                <c:pt idx="291">
                  <c:v>44815.515173611107</c:v>
                </c:pt>
                <c:pt idx="292">
                  <c:v>44815.515185185177</c:v>
                </c:pt>
                <c:pt idx="293">
                  <c:v>44815.515196759261</c:v>
                </c:pt>
                <c:pt idx="294">
                  <c:v>44815.515208333331</c:v>
                </c:pt>
                <c:pt idx="295">
                  <c:v>44815.515219907407</c:v>
                </c:pt>
                <c:pt idx="296">
                  <c:v>44815.515231481477</c:v>
                </c:pt>
                <c:pt idx="297">
                  <c:v>44815.515243055554</c:v>
                </c:pt>
                <c:pt idx="298">
                  <c:v>44815.51525462963</c:v>
                </c:pt>
                <c:pt idx="299">
                  <c:v>44815.515266203707</c:v>
                </c:pt>
                <c:pt idx="300">
                  <c:v>44815.515277777777</c:v>
                </c:pt>
                <c:pt idx="301">
                  <c:v>44815.515289351853</c:v>
                </c:pt>
                <c:pt idx="302">
                  <c:v>44815.515300925923</c:v>
                </c:pt>
                <c:pt idx="303">
                  <c:v>44815.5153125</c:v>
                </c:pt>
                <c:pt idx="304">
                  <c:v>44815.515324074076</c:v>
                </c:pt>
                <c:pt idx="305">
                  <c:v>44815.515335648153</c:v>
                </c:pt>
                <c:pt idx="306">
                  <c:v>44815.515347222223</c:v>
                </c:pt>
                <c:pt idx="307">
                  <c:v>44815.5153587963</c:v>
                </c:pt>
                <c:pt idx="308">
                  <c:v>44815.515370370369</c:v>
                </c:pt>
                <c:pt idx="309">
                  <c:v>44815.515381944453</c:v>
                </c:pt>
                <c:pt idx="310">
                  <c:v>44815.515393518523</c:v>
                </c:pt>
                <c:pt idx="311">
                  <c:v>44815.515405092592</c:v>
                </c:pt>
                <c:pt idx="312">
                  <c:v>44815.515416666669</c:v>
                </c:pt>
                <c:pt idx="313">
                  <c:v>44815.515428240738</c:v>
                </c:pt>
                <c:pt idx="314">
                  <c:v>44815.515439814822</c:v>
                </c:pt>
                <c:pt idx="315">
                  <c:v>44815.515451388892</c:v>
                </c:pt>
                <c:pt idx="316">
                  <c:v>44815.515462962961</c:v>
                </c:pt>
                <c:pt idx="317">
                  <c:v>44815.515474537038</c:v>
                </c:pt>
                <c:pt idx="318">
                  <c:v>44815.515486111108</c:v>
                </c:pt>
                <c:pt idx="319">
                  <c:v>44815.515497685177</c:v>
                </c:pt>
                <c:pt idx="320">
                  <c:v>44815.515509259261</c:v>
                </c:pt>
                <c:pt idx="321">
                  <c:v>44815.515520833331</c:v>
                </c:pt>
                <c:pt idx="322">
                  <c:v>44815.515532407408</c:v>
                </c:pt>
                <c:pt idx="323">
                  <c:v>44815.515543981477</c:v>
                </c:pt>
                <c:pt idx="324">
                  <c:v>44815.515555555547</c:v>
                </c:pt>
                <c:pt idx="325">
                  <c:v>44815.515567129631</c:v>
                </c:pt>
                <c:pt idx="326">
                  <c:v>44815.5155787037</c:v>
                </c:pt>
                <c:pt idx="327">
                  <c:v>44815.515590277777</c:v>
                </c:pt>
                <c:pt idx="328">
                  <c:v>44815.515601851846</c:v>
                </c:pt>
                <c:pt idx="329">
                  <c:v>44815.515613425923</c:v>
                </c:pt>
                <c:pt idx="330">
                  <c:v>44815.515625</c:v>
                </c:pt>
                <c:pt idx="331">
                  <c:v>44815.515636574077</c:v>
                </c:pt>
                <c:pt idx="332">
                  <c:v>44815.515648148154</c:v>
                </c:pt>
                <c:pt idx="333">
                  <c:v>44815.515659722223</c:v>
                </c:pt>
                <c:pt idx="334">
                  <c:v>44815.5156712963</c:v>
                </c:pt>
                <c:pt idx="335">
                  <c:v>44815.515682870369</c:v>
                </c:pt>
                <c:pt idx="336">
                  <c:v>44815.515694444453</c:v>
                </c:pt>
                <c:pt idx="337">
                  <c:v>44815.515706018523</c:v>
                </c:pt>
                <c:pt idx="338">
                  <c:v>44815.515717592592</c:v>
                </c:pt>
                <c:pt idx="339">
                  <c:v>44815.515729166669</c:v>
                </c:pt>
                <c:pt idx="340">
                  <c:v>44815.515740740739</c:v>
                </c:pt>
                <c:pt idx="341">
                  <c:v>44815.515752314823</c:v>
                </c:pt>
                <c:pt idx="342">
                  <c:v>44815.515763888892</c:v>
                </c:pt>
                <c:pt idx="343">
                  <c:v>44815.515775462962</c:v>
                </c:pt>
                <c:pt idx="344">
                  <c:v>44815.515787037039</c:v>
                </c:pt>
                <c:pt idx="345">
                  <c:v>44815.515798611108</c:v>
                </c:pt>
                <c:pt idx="346">
                  <c:v>44815.515810185178</c:v>
                </c:pt>
                <c:pt idx="347">
                  <c:v>44815.515821759262</c:v>
                </c:pt>
                <c:pt idx="348">
                  <c:v>44815.515833333331</c:v>
                </c:pt>
                <c:pt idx="349">
                  <c:v>44815.515844907408</c:v>
                </c:pt>
                <c:pt idx="350">
                  <c:v>44815.515856481477</c:v>
                </c:pt>
                <c:pt idx="351">
                  <c:v>44815.515868055547</c:v>
                </c:pt>
                <c:pt idx="352">
                  <c:v>44815.515879629631</c:v>
                </c:pt>
                <c:pt idx="353">
                  <c:v>44815.5158912037</c:v>
                </c:pt>
                <c:pt idx="354">
                  <c:v>44815.515902777777</c:v>
                </c:pt>
                <c:pt idx="355">
                  <c:v>44815.515914351847</c:v>
                </c:pt>
                <c:pt idx="356">
                  <c:v>44815.515925925924</c:v>
                </c:pt>
                <c:pt idx="357">
                  <c:v>44815.5159375</c:v>
                </c:pt>
                <c:pt idx="358">
                  <c:v>44815.515949074077</c:v>
                </c:pt>
                <c:pt idx="359">
                  <c:v>44815.515960648147</c:v>
                </c:pt>
                <c:pt idx="360">
                  <c:v>44815.515972222223</c:v>
                </c:pt>
              </c:numCache>
            </c:numRef>
          </c:cat>
          <c:val>
            <c:numRef>
              <c:f>'圖表 (10)'!$I$4:$I$364</c:f>
              <c:numCache>
                <c:formatCode>General</c:formatCode>
                <c:ptCount val="361"/>
                <c:pt idx="2">
                  <c:v>1</c:v>
                </c:pt>
                <c:pt idx="22">
                  <c:v>1</c:v>
                </c:pt>
                <c:pt idx="23">
                  <c:v>1</c:v>
                </c:pt>
                <c:pt idx="26">
                  <c:v>1</c:v>
                </c:pt>
                <c:pt idx="31">
                  <c:v>2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62">
                  <c:v>1</c:v>
                </c:pt>
                <c:pt idx="64">
                  <c:v>1</c:v>
                </c:pt>
                <c:pt idx="72">
                  <c:v>1</c:v>
                </c:pt>
                <c:pt idx="80">
                  <c:v>1</c:v>
                </c:pt>
                <c:pt idx="82">
                  <c:v>1</c:v>
                </c:pt>
                <c:pt idx="95">
                  <c:v>1</c:v>
                </c:pt>
                <c:pt idx="105">
                  <c:v>1</c:v>
                </c:pt>
                <c:pt idx="117">
                  <c:v>1</c:v>
                </c:pt>
                <c:pt idx="127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49">
                  <c:v>1</c:v>
                </c:pt>
                <c:pt idx="154">
                  <c:v>1</c:v>
                </c:pt>
                <c:pt idx="164">
                  <c:v>2</c:v>
                </c:pt>
                <c:pt idx="186">
                  <c:v>2</c:v>
                </c:pt>
                <c:pt idx="194">
                  <c:v>1</c:v>
                </c:pt>
                <c:pt idx="199">
                  <c:v>1</c:v>
                </c:pt>
                <c:pt idx="219">
                  <c:v>1</c:v>
                </c:pt>
                <c:pt idx="236">
                  <c:v>1</c:v>
                </c:pt>
                <c:pt idx="240">
                  <c:v>1</c:v>
                </c:pt>
                <c:pt idx="244">
                  <c:v>1</c:v>
                </c:pt>
                <c:pt idx="248">
                  <c:v>1</c:v>
                </c:pt>
                <c:pt idx="251">
                  <c:v>1</c:v>
                </c:pt>
                <c:pt idx="254">
                  <c:v>1</c:v>
                </c:pt>
                <c:pt idx="260">
                  <c:v>1</c:v>
                </c:pt>
                <c:pt idx="263">
                  <c:v>1</c:v>
                </c:pt>
                <c:pt idx="267">
                  <c:v>1</c:v>
                </c:pt>
                <c:pt idx="281">
                  <c:v>1</c:v>
                </c:pt>
                <c:pt idx="313">
                  <c:v>1</c:v>
                </c:pt>
                <c:pt idx="330">
                  <c:v>1</c:v>
                </c:pt>
                <c:pt idx="331">
                  <c:v>1</c:v>
                </c:pt>
                <c:pt idx="334">
                  <c:v>1</c:v>
                </c:pt>
                <c:pt idx="356">
                  <c:v>1</c:v>
                </c:pt>
                <c:pt idx="3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9-4297-A342-08F2A01A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25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(11)'!$B$4:$B$184</c:f>
              <c:numCache>
                <c:formatCode>General</c:formatCode>
                <c:ptCount val="181"/>
                <c:pt idx="0">
                  <c:v>17.833739999999999</c:v>
                </c:pt>
                <c:pt idx="60">
                  <c:v>20.004932</c:v>
                </c:pt>
                <c:pt idx="120">
                  <c:v>19.953619</c:v>
                </c:pt>
                <c:pt idx="18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9-4F46-B7E4-6AF57C8D0AAF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(11)'!$C$4:$C$184</c:f>
              <c:numCache>
                <c:formatCode>General</c:formatCode>
                <c:ptCount val="181"/>
                <c:pt idx="0">
                  <c:v>40.524776000000003</c:v>
                </c:pt>
                <c:pt idx="60">
                  <c:v>23.016617</c:v>
                </c:pt>
                <c:pt idx="120">
                  <c:v>18.876059000000001</c:v>
                </c:pt>
                <c:pt idx="180">
                  <c:v>3.4324279999999998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9-4F46-B7E4-6AF57C8D0AAF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9.85</c:v>
                </c:pt>
                <c:pt idx="20">
                  <c:v>8.41</c:v>
                </c:pt>
                <c:pt idx="21">
                  <c:v>0</c:v>
                </c:pt>
                <c:pt idx="22">
                  <c:v>5.54</c:v>
                </c:pt>
                <c:pt idx="23">
                  <c:v>0</c:v>
                </c:pt>
                <c:pt idx="24">
                  <c:v>24.29</c:v>
                </c:pt>
                <c:pt idx="25">
                  <c:v>0</c:v>
                </c:pt>
                <c:pt idx="26">
                  <c:v>37.64</c:v>
                </c:pt>
                <c:pt idx="27">
                  <c:v>36.67</c:v>
                </c:pt>
                <c:pt idx="28">
                  <c:v>35.14</c:v>
                </c:pt>
                <c:pt idx="29">
                  <c:v>42.98</c:v>
                </c:pt>
                <c:pt idx="30">
                  <c:v>41.89</c:v>
                </c:pt>
                <c:pt idx="31">
                  <c:v>40.31</c:v>
                </c:pt>
                <c:pt idx="32">
                  <c:v>39.03</c:v>
                </c:pt>
                <c:pt idx="33">
                  <c:v>50.82</c:v>
                </c:pt>
                <c:pt idx="34">
                  <c:v>50.02</c:v>
                </c:pt>
                <c:pt idx="35">
                  <c:v>48.31</c:v>
                </c:pt>
                <c:pt idx="36">
                  <c:v>0</c:v>
                </c:pt>
                <c:pt idx="37">
                  <c:v>45.68</c:v>
                </c:pt>
                <c:pt idx="38">
                  <c:v>44.65</c:v>
                </c:pt>
                <c:pt idx="39">
                  <c:v>43.28</c:v>
                </c:pt>
                <c:pt idx="40">
                  <c:v>0</c:v>
                </c:pt>
                <c:pt idx="41">
                  <c:v>39.86</c:v>
                </c:pt>
                <c:pt idx="42">
                  <c:v>50.85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45.45</c:v>
                </c:pt>
                <c:pt idx="94">
                  <c:v>0</c:v>
                </c:pt>
                <c:pt idx="95">
                  <c:v>51.12</c:v>
                </c:pt>
                <c:pt idx="96">
                  <c:v>50.85</c:v>
                </c:pt>
                <c:pt idx="97">
                  <c:v>50.5</c:v>
                </c:pt>
                <c:pt idx="98">
                  <c:v>49.52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17.149999999999999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17.89</c:v>
                </c:pt>
                <c:pt idx="129">
                  <c:v>16.52</c:v>
                </c:pt>
                <c:pt idx="130">
                  <c:v>24.71</c:v>
                </c:pt>
                <c:pt idx="131">
                  <c:v>0</c:v>
                </c:pt>
                <c:pt idx="132">
                  <c:v>50.85</c:v>
                </c:pt>
                <c:pt idx="133">
                  <c:v>49.92</c:v>
                </c:pt>
                <c:pt idx="134">
                  <c:v>48.67</c:v>
                </c:pt>
                <c:pt idx="135">
                  <c:v>47.64</c:v>
                </c:pt>
                <c:pt idx="136">
                  <c:v>46.63</c:v>
                </c:pt>
                <c:pt idx="137">
                  <c:v>51.12</c:v>
                </c:pt>
                <c:pt idx="138">
                  <c:v>50.75</c:v>
                </c:pt>
                <c:pt idx="139">
                  <c:v>50.42</c:v>
                </c:pt>
                <c:pt idx="140">
                  <c:v>50.05</c:v>
                </c:pt>
                <c:pt idx="141">
                  <c:v>0</c:v>
                </c:pt>
                <c:pt idx="142">
                  <c:v>0</c:v>
                </c:pt>
                <c:pt idx="143">
                  <c:v>1.64</c:v>
                </c:pt>
                <c:pt idx="144">
                  <c:v>29.88</c:v>
                </c:pt>
                <c:pt idx="145">
                  <c:v>29.24</c:v>
                </c:pt>
                <c:pt idx="146">
                  <c:v>1.23</c:v>
                </c:pt>
                <c:pt idx="147">
                  <c:v>24.5</c:v>
                </c:pt>
                <c:pt idx="148">
                  <c:v>34.380000000000003</c:v>
                </c:pt>
                <c:pt idx="149">
                  <c:v>34.380000000000003</c:v>
                </c:pt>
                <c:pt idx="150">
                  <c:v>44.3</c:v>
                </c:pt>
                <c:pt idx="151">
                  <c:v>43.55</c:v>
                </c:pt>
                <c:pt idx="152">
                  <c:v>43.02</c:v>
                </c:pt>
                <c:pt idx="153">
                  <c:v>42.72</c:v>
                </c:pt>
                <c:pt idx="154">
                  <c:v>50.95</c:v>
                </c:pt>
                <c:pt idx="155">
                  <c:v>50.77</c:v>
                </c:pt>
                <c:pt idx="156">
                  <c:v>50.8</c:v>
                </c:pt>
                <c:pt idx="157">
                  <c:v>50.77</c:v>
                </c:pt>
                <c:pt idx="158">
                  <c:v>50.75</c:v>
                </c:pt>
                <c:pt idx="159">
                  <c:v>50.82</c:v>
                </c:pt>
                <c:pt idx="160">
                  <c:v>50.85</c:v>
                </c:pt>
                <c:pt idx="161">
                  <c:v>50.75</c:v>
                </c:pt>
                <c:pt idx="162">
                  <c:v>50.72</c:v>
                </c:pt>
                <c:pt idx="163">
                  <c:v>50.77</c:v>
                </c:pt>
                <c:pt idx="164">
                  <c:v>50.75</c:v>
                </c:pt>
                <c:pt idx="165">
                  <c:v>50.8</c:v>
                </c:pt>
                <c:pt idx="166">
                  <c:v>50.77</c:v>
                </c:pt>
                <c:pt idx="167">
                  <c:v>50.75</c:v>
                </c:pt>
                <c:pt idx="168">
                  <c:v>50.82</c:v>
                </c:pt>
                <c:pt idx="169">
                  <c:v>50.67</c:v>
                </c:pt>
                <c:pt idx="170">
                  <c:v>49.54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9-4F46-B7E4-6AF57C8D0AAF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(11)'!$E$4:$E$184</c:f>
              <c:numCache>
                <c:formatCode>General</c:formatCode>
                <c:ptCount val="181"/>
                <c:pt idx="0">
                  <c:v>59.21</c:v>
                </c:pt>
                <c:pt idx="1">
                  <c:v>58.12</c:v>
                </c:pt>
                <c:pt idx="2">
                  <c:v>56.17</c:v>
                </c:pt>
                <c:pt idx="3">
                  <c:v>54.21</c:v>
                </c:pt>
                <c:pt idx="4">
                  <c:v>52.25</c:v>
                </c:pt>
                <c:pt idx="5">
                  <c:v>50.95</c:v>
                </c:pt>
                <c:pt idx="6">
                  <c:v>49.65</c:v>
                </c:pt>
                <c:pt idx="7">
                  <c:v>48.67</c:v>
                </c:pt>
                <c:pt idx="8">
                  <c:v>47.21</c:v>
                </c:pt>
                <c:pt idx="9">
                  <c:v>45.59</c:v>
                </c:pt>
                <c:pt idx="10">
                  <c:v>42.99</c:v>
                </c:pt>
                <c:pt idx="11">
                  <c:v>40.43</c:v>
                </c:pt>
                <c:pt idx="12">
                  <c:v>60.3</c:v>
                </c:pt>
                <c:pt idx="13">
                  <c:v>58.56</c:v>
                </c:pt>
                <c:pt idx="14">
                  <c:v>56.17</c:v>
                </c:pt>
                <c:pt idx="15">
                  <c:v>54.64</c:v>
                </c:pt>
                <c:pt idx="16">
                  <c:v>0</c:v>
                </c:pt>
                <c:pt idx="17">
                  <c:v>50.62</c:v>
                </c:pt>
                <c:pt idx="18">
                  <c:v>49.49</c:v>
                </c:pt>
                <c:pt idx="19">
                  <c:v>46.72</c:v>
                </c:pt>
                <c:pt idx="20">
                  <c:v>45.59</c:v>
                </c:pt>
                <c:pt idx="21">
                  <c:v>0</c:v>
                </c:pt>
                <c:pt idx="22">
                  <c:v>38.89</c:v>
                </c:pt>
                <c:pt idx="23">
                  <c:v>37.6</c:v>
                </c:pt>
                <c:pt idx="24">
                  <c:v>58.12</c:v>
                </c:pt>
                <c:pt idx="25">
                  <c:v>56.17</c:v>
                </c:pt>
                <c:pt idx="26">
                  <c:v>54.64</c:v>
                </c:pt>
                <c:pt idx="27">
                  <c:v>0</c:v>
                </c:pt>
                <c:pt idx="28">
                  <c:v>51.44</c:v>
                </c:pt>
                <c:pt idx="29">
                  <c:v>36.57</c:v>
                </c:pt>
                <c:pt idx="30">
                  <c:v>34.130000000000003</c:v>
                </c:pt>
                <c:pt idx="31">
                  <c:v>58.56</c:v>
                </c:pt>
                <c:pt idx="32">
                  <c:v>57.47</c:v>
                </c:pt>
                <c:pt idx="33">
                  <c:v>56.6</c:v>
                </c:pt>
                <c:pt idx="34">
                  <c:v>55.95</c:v>
                </c:pt>
                <c:pt idx="35">
                  <c:v>55.08</c:v>
                </c:pt>
                <c:pt idx="36">
                  <c:v>53.12</c:v>
                </c:pt>
                <c:pt idx="37">
                  <c:v>51.82</c:v>
                </c:pt>
                <c:pt idx="38">
                  <c:v>50.79</c:v>
                </c:pt>
                <c:pt idx="39">
                  <c:v>49.49</c:v>
                </c:pt>
                <c:pt idx="40">
                  <c:v>48.35</c:v>
                </c:pt>
                <c:pt idx="41">
                  <c:v>46.72</c:v>
                </c:pt>
                <c:pt idx="42">
                  <c:v>45.42</c:v>
                </c:pt>
                <c:pt idx="43">
                  <c:v>43.64</c:v>
                </c:pt>
                <c:pt idx="44">
                  <c:v>42.01</c:v>
                </c:pt>
                <c:pt idx="45">
                  <c:v>40.43</c:v>
                </c:pt>
                <c:pt idx="46">
                  <c:v>37.99</c:v>
                </c:pt>
                <c:pt idx="47">
                  <c:v>50.79</c:v>
                </c:pt>
                <c:pt idx="48">
                  <c:v>50.46</c:v>
                </c:pt>
                <c:pt idx="49">
                  <c:v>49.65</c:v>
                </c:pt>
                <c:pt idx="50">
                  <c:v>60.95</c:v>
                </c:pt>
                <c:pt idx="51">
                  <c:v>60.3</c:v>
                </c:pt>
                <c:pt idx="52">
                  <c:v>44.45</c:v>
                </c:pt>
                <c:pt idx="53">
                  <c:v>57.47</c:v>
                </c:pt>
                <c:pt idx="54">
                  <c:v>56.82</c:v>
                </c:pt>
                <c:pt idx="55">
                  <c:v>56.17</c:v>
                </c:pt>
                <c:pt idx="56">
                  <c:v>38.630000000000003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45.26</c:v>
                </c:pt>
                <c:pt idx="64">
                  <c:v>43.31</c:v>
                </c:pt>
                <c:pt idx="65">
                  <c:v>41.07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59.64</c:v>
                </c:pt>
                <c:pt idx="72">
                  <c:v>57.03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59.21</c:v>
                </c:pt>
                <c:pt idx="77">
                  <c:v>0</c:v>
                </c:pt>
                <c:pt idx="78">
                  <c:v>0</c:v>
                </c:pt>
                <c:pt idx="79">
                  <c:v>60.3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61.38</c:v>
                </c:pt>
                <c:pt idx="85">
                  <c:v>57.47</c:v>
                </c:pt>
                <c:pt idx="86">
                  <c:v>30.08</c:v>
                </c:pt>
                <c:pt idx="87">
                  <c:v>28.26</c:v>
                </c:pt>
                <c:pt idx="88">
                  <c:v>60.51</c:v>
                </c:pt>
                <c:pt idx="89">
                  <c:v>0</c:v>
                </c:pt>
                <c:pt idx="90">
                  <c:v>0</c:v>
                </c:pt>
                <c:pt idx="91">
                  <c:v>54.64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44.61</c:v>
                </c:pt>
                <c:pt idx="97">
                  <c:v>41.85</c:v>
                </c:pt>
                <c:pt idx="98">
                  <c:v>39.14</c:v>
                </c:pt>
                <c:pt idx="99">
                  <c:v>36.31</c:v>
                </c:pt>
                <c:pt idx="100">
                  <c:v>8.27</c:v>
                </c:pt>
                <c:pt idx="101">
                  <c:v>31.39</c:v>
                </c:pt>
                <c:pt idx="102">
                  <c:v>0</c:v>
                </c:pt>
                <c:pt idx="103">
                  <c:v>58.99</c:v>
                </c:pt>
                <c:pt idx="104">
                  <c:v>57.25</c:v>
                </c:pt>
                <c:pt idx="105">
                  <c:v>55.08</c:v>
                </c:pt>
                <c:pt idx="106">
                  <c:v>54.21</c:v>
                </c:pt>
                <c:pt idx="107">
                  <c:v>53.56</c:v>
                </c:pt>
                <c:pt idx="108">
                  <c:v>53.12</c:v>
                </c:pt>
                <c:pt idx="109">
                  <c:v>52.47</c:v>
                </c:pt>
                <c:pt idx="110">
                  <c:v>52.69</c:v>
                </c:pt>
                <c:pt idx="111">
                  <c:v>52.47</c:v>
                </c:pt>
                <c:pt idx="112">
                  <c:v>52.03</c:v>
                </c:pt>
                <c:pt idx="113">
                  <c:v>52.25</c:v>
                </c:pt>
                <c:pt idx="114">
                  <c:v>52.03</c:v>
                </c:pt>
                <c:pt idx="115">
                  <c:v>52.25</c:v>
                </c:pt>
                <c:pt idx="116">
                  <c:v>52.03</c:v>
                </c:pt>
                <c:pt idx="117">
                  <c:v>52.25</c:v>
                </c:pt>
                <c:pt idx="118">
                  <c:v>52.47</c:v>
                </c:pt>
                <c:pt idx="119">
                  <c:v>51.6</c:v>
                </c:pt>
                <c:pt idx="120">
                  <c:v>50.3</c:v>
                </c:pt>
                <c:pt idx="121">
                  <c:v>49.16</c:v>
                </c:pt>
                <c:pt idx="122">
                  <c:v>47.05</c:v>
                </c:pt>
                <c:pt idx="123">
                  <c:v>44.94</c:v>
                </c:pt>
                <c:pt idx="124">
                  <c:v>61.17</c:v>
                </c:pt>
                <c:pt idx="125">
                  <c:v>59.21</c:v>
                </c:pt>
                <c:pt idx="126">
                  <c:v>56.6</c:v>
                </c:pt>
                <c:pt idx="127">
                  <c:v>52.9</c:v>
                </c:pt>
                <c:pt idx="128">
                  <c:v>49.33</c:v>
                </c:pt>
                <c:pt idx="129">
                  <c:v>47.21</c:v>
                </c:pt>
                <c:pt idx="130">
                  <c:v>44.45</c:v>
                </c:pt>
                <c:pt idx="131">
                  <c:v>41.53</c:v>
                </c:pt>
                <c:pt idx="132">
                  <c:v>57.9</c:v>
                </c:pt>
                <c:pt idx="133">
                  <c:v>55.3</c:v>
                </c:pt>
                <c:pt idx="134">
                  <c:v>30.89</c:v>
                </c:pt>
                <c:pt idx="135">
                  <c:v>27.76</c:v>
                </c:pt>
                <c:pt idx="136">
                  <c:v>0</c:v>
                </c:pt>
                <c:pt idx="137">
                  <c:v>0</c:v>
                </c:pt>
                <c:pt idx="138">
                  <c:v>51.6</c:v>
                </c:pt>
                <c:pt idx="139">
                  <c:v>48.19</c:v>
                </c:pt>
                <c:pt idx="140">
                  <c:v>0</c:v>
                </c:pt>
                <c:pt idx="141">
                  <c:v>0</c:v>
                </c:pt>
                <c:pt idx="142">
                  <c:v>56.17</c:v>
                </c:pt>
                <c:pt idx="143">
                  <c:v>53.56</c:v>
                </c:pt>
                <c:pt idx="144">
                  <c:v>51.11</c:v>
                </c:pt>
                <c:pt idx="145">
                  <c:v>49.65</c:v>
                </c:pt>
                <c:pt idx="146">
                  <c:v>48.19</c:v>
                </c:pt>
                <c:pt idx="147">
                  <c:v>46.89</c:v>
                </c:pt>
                <c:pt idx="148">
                  <c:v>45.75</c:v>
                </c:pt>
                <c:pt idx="149">
                  <c:v>45.75</c:v>
                </c:pt>
                <c:pt idx="150">
                  <c:v>45.26</c:v>
                </c:pt>
                <c:pt idx="151">
                  <c:v>45.26</c:v>
                </c:pt>
                <c:pt idx="152">
                  <c:v>45.75</c:v>
                </c:pt>
                <c:pt idx="153">
                  <c:v>45.75</c:v>
                </c:pt>
                <c:pt idx="154">
                  <c:v>45.59</c:v>
                </c:pt>
                <c:pt idx="155">
                  <c:v>45.59</c:v>
                </c:pt>
                <c:pt idx="156">
                  <c:v>45.26</c:v>
                </c:pt>
                <c:pt idx="157">
                  <c:v>44.61</c:v>
                </c:pt>
                <c:pt idx="158">
                  <c:v>61.17</c:v>
                </c:pt>
                <c:pt idx="159">
                  <c:v>42.66</c:v>
                </c:pt>
                <c:pt idx="160">
                  <c:v>60.95</c:v>
                </c:pt>
                <c:pt idx="161">
                  <c:v>59.86</c:v>
                </c:pt>
                <c:pt idx="162">
                  <c:v>58.77</c:v>
                </c:pt>
                <c:pt idx="163">
                  <c:v>57.47</c:v>
                </c:pt>
                <c:pt idx="164">
                  <c:v>0</c:v>
                </c:pt>
                <c:pt idx="165">
                  <c:v>54.43</c:v>
                </c:pt>
                <c:pt idx="166">
                  <c:v>53.77</c:v>
                </c:pt>
                <c:pt idx="167">
                  <c:v>52.9</c:v>
                </c:pt>
                <c:pt idx="168">
                  <c:v>52.47</c:v>
                </c:pt>
                <c:pt idx="169">
                  <c:v>51.28</c:v>
                </c:pt>
                <c:pt idx="170">
                  <c:v>50.14</c:v>
                </c:pt>
                <c:pt idx="171">
                  <c:v>49.33</c:v>
                </c:pt>
                <c:pt idx="172">
                  <c:v>48.35</c:v>
                </c:pt>
                <c:pt idx="173">
                  <c:v>47.54</c:v>
                </c:pt>
                <c:pt idx="174">
                  <c:v>47.7</c:v>
                </c:pt>
                <c:pt idx="175">
                  <c:v>47.21</c:v>
                </c:pt>
                <c:pt idx="176">
                  <c:v>47.54</c:v>
                </c:pt>
                <c:pt idx="177">
                  <c:v>60.73</c:v>
                </c:pt>
                <c:pt idx="178">
                  <c:v>0</c:v>
                </c:pt>
                <c:pt idx="179">
                  <c:v>46.4</c:v>
                </c:pt>
                <c:pt idx="180">
                  <c:v>59.86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A9-4F46-B7E4-6AF57C8D0AAF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A9-4F46-B7E4-6AF57C8D0AAF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A9-4F46-B7E4-6AF57C8D0AAF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(11)'!$H$4:$H$184</c:f>
              <c:numCache>
                <c:formatCode>General</c:formatCode>
                <c:ptCount val="18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3">
                  <c:v>1</c:v>
                </c:pt>
                <c:pt idx="15">
                  <c:v>1</c:v>
                </c:pt>
                <c:pt idx="19">
                  <c:v>1</c:v>
                </c:pt>
                <c:pt idx="22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3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2</c:v>
                </c:pt>
                <c:pt idx="87">
                  <c:v>1</c:v>
                </c:pt>
                <c:pt idx="93">
                  <c:v>1</c:v>
                </c:pt>
                <c:pt idx="95">
                  <c:v>1</c:v>
                </c:pt>
                <c:pt idx="97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3">
                  <c:v>1</c:v>
                </c:pt>
                <c:pt idx="160">
                  <c:v>1</c:v>
                </c:pt>
                <c:pt idx="165">
                  <c:v>1</c:v>
                </c:pt>
                <c:pt idx="168">
                  <c:v>2</c:v>
                </c:pt>
                <c:pt idx="172">
                  <c:v>1</c:v>
                </c:pt>
                <c:pt idx="176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A9-4F46-B7E4-6AF57C8D0AAF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(11)'!$I$4:$I$184</c:f>
              <c:numCache>
                <c:formatCode>General</c:formatCode>
                <c:ptCount val="181"/>
                <c:pt idx="0">
                  <c:v>1</c:v>
                </c:pt>
                <c:pt idx="7">
                  <c:v>1</c:v>
                </c:pt>
                <c:pt idx="1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45">
                  <c:v>1</c:v>
                </c:pt>
                <c:pt idx="53">
                  <c:v>1</c:v>
                </c:pt>
                <c:pt idx="56">
                  <c:v>1</c:v>
                </c:pt>
                <c:pt idx="65">
                  <c:v>1</c:v>
                </c:pt>
                <c:pt idx="67">
                  <c:v>1</c:v>
                </c:pt>
                <c:pt idx="70">
                  <c:v>1</c:v>
                </c:pt>
                <c:pt idx="75">
                  <c:v>1</c:v>
                </c:pt>
                <c:pt idx="80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7">
                  <c:v>1</c:v>
                </c:pt>
                <c:pt idx="100">
                  <c:v>1</c:v>
                </c:pt>
                <c:pt idx="127">
                  <c:v>1</c:v>
                </c:pt>
                <c:pt idx="133">
                  <c:v>2</c:v>
                </c:pt>
                <c:pt idx="142">
                  <c:v>1</c:v>
                </c:pt>
                <c:pt idx="163">
                  <c:v>1</c:v>
                </c:pt>
                <c:pt idx="1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A9-4F46-B7E4-6AF57C8D0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(11)'!$B$4:$B$184</c:f>
              <c:numCache>
                <c:formatCode>General</c:formatCode>
                <c:ptCount val="181"/>
                <c:pt idx="0">
                  <c:v>17.833739999999999</c:v>
                </c:pt>
                <c:pt idx="60">
                  <c:v>20.004932</c:v>
                </c:pt>
                <c:pt idx="120">
                  <c:v>19.953619</c:v>
                </c:pt>
                <c:pt idx="180">
                  <c:v>12.785829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D-4152-9005-BB429759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(11)'!$C$4:$C$184</c:f>
              <c:numCache>
                <c:formatCode>General</c:formatCode>
                <c:ptCount val="181"/>
                <c:pt idx="0">
                  <c:v>40.524776000000003</c:v>
                </c:pt>
                <c:pt idx="60">
                  <c:v>23.016617</c:v>
                </c:pt>
                <c:pt idx="120">
                  <c:v>18.876059000000001</c:v>
                </c:pt>
                <c:pt idx="180">
                  <c:v>3.4324279999999998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D86-9541-30CBA12AB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9.85</c:v>
                </c:pt>
                <c:pt idx="20">
                  <c:v>8.41</c:v>
                </c:pt>
                <c:pt idx="21">
                  <c:v>0</c:v>
                </c:pt>
                <c:pt idx="22">
                  <c:v>5.54</c:v>
                </c:pt>
                <c:pt idx="23">
                  <c:v>0</c:v>
                </c:pt>
                <c:pt idx="24">
                  <c:v>24.29</c:v>
                </c:pt>
                <c:pt idx="25">
                  <c:v>0</c:v>
                </c:pt>
                <c:pt idx="26">
                  <c:v>37.64</c:v>
                </c:pt>
                <c:pt idx="27">
                  <c:v>36.67</c:v>
                </c:pt>
                <c:pt idx="28">
                  <c:v>35.14</c:v>
                </c:pt>
                <c:pt idx="29">
                  <c:v>42.98</c:v>
                </c:pt>
                <c:pt idx="30">
                  <c:v>41.89</c:v>
                </c:pt>
                <c:pt idx="31">
                  <c:v>40.31</c:v>
                </c:pt>
                <c:pt idx="32">
                  <c:v>39.03</c:v>
                </c:pt>
                <c:pt idx="33">
                  <c:v>50.82</c:v>
                </c:pt>
                <c:pt idx="34">
                  <c:v>50.02</c:v>
                </c:pt>
                <c:pt idx="35">
                  <c:v>48.31</c:v>
                </c:pt>
                <c:pt idx="36">
                  <c:v>0</c:v>
                </c:pt>
                <c:pt idx="37">
                  <c:v>45.68</c:v>
                </c:pt>
                <c:pt idx="38">
                  <c:v>44.65</c:v>
                </c:pt>
                <c:pt idx="39">
                  <c:v>43.28</c:v>
                </c:pt>
                <c:pt idx="40">
                  <c:v>0</c:v>
                </c:pt>
                <c:pt idx="41">
                  <c:v>39.86</c:v>
                </c:pt>
                <c:pt idx="42">
                  <c:v>50.85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45.45</c:v>
                </c:pt>
                <c:pt idx="94">
                  <c:v>0</c:v>
                </c:pt>
                <c:pt idx="95">
                  <c:v>51.12</c:v>
                </c:pt>
                <c:pt idx="96">
                  <c:v>50.85</c:v>
                </c:pt>
                <c:pt idx="97">
                  <c:v>50.5</c:v>
                </c:pt>
                <c:pt idx="98">
                  <c:v>49.52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17.149999999999999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17.89</c:v>
                </c:pt>
                <c:pt idx="129">
                  <c:v>16.52</c:v>
                </c:pt>
                <c:pt idx="130">
                  <c:v>24.71</c:v>
                </c:pt>
                <c:pt idx="131">
                  <c:v>0</c:v>
                </c:pt>
                <c:pt idx="132">
                  <c:v>50.85</c:v>
                </c:pt>
                <c:pt idx="133">
                  <c:v>49.92</c:v>
                </c:pt>
                <c:pt idx="134">
                  <c:v>48.67</c:v>
                </c:pt>
                <c:pt idx="135">
                  <c:v>47.64</c:v>
                </c:pt>
                <c:pt idx="136">
                  <c:v>46.63</c:v>
                </c:pt>
                <c:pt idx="137">
                  <c:v>51.12</c:v>
                </c:pt>
                <c:pt idx="138">
                  <c:v>50.75</c:v>
                </c:pt>
                <c:pt idx="139">
                  <c:v>50.42</c:v>
                </c:pt>
                <c:pt idx="140">
                  <c:v>50.05</c:v>
                </c:pt>
                <c:pt idx="141">
                  <c:v>0</c:v>
                </c:pt>
                <c:pt idx="142">
                  <c:v>0</c:v>
                </c:pt>
                <c:pt idx="143">
                  <c:v>1.64</c:v>
                </c:pt>
                <c:pt idx="144">
                  <c:v>29.88</c:v>
                </c:pt>
                <c:pt idx="145">
                  <c:v>29.24</c:v>
                </c:pt>
                <c:pt idx="146">
                  <c:v>1.23</c:v>
                </c:pt>
                <c:pt idx="147">
                  <c:v>24.5</c:v>
                </c:pt>
                <c:pt idx="148">
                  <c:v>34.380000000000003</c:v>
                </c:pt>
                <c:pt idx="149">
                  <c:v>34.380000000000003</c:v>
                </c:pt>
                <c:pt idx="150">
                  <c:v>44.3</c:v>
                </c:pt>
                <c:pt idx="151">
                  <c:v>43.55</c:v>
                </c:pt>
                <c:pt idx="152">
                  <c:v>43.02</c:v>
                </c:pt>
                <c:pt idx="153">
                  <c:v>42.72</c:v>
                </c:pt>
                <c:pt idx="154">
                  <c:v>50.95</c:v>
                </c:pt>
                <c:pt idx="155">
                  <c:v>50.77</c:v>
                </c:pt>
                <c:pt idx="156">
                  <c:v>50.8</c:v>
                </c:pt>
                <c:pt idx="157">
                  <c:v>50.77</c:v>
                </c:pt>
                <c:pt idx="158">
                  <c:v>50.75</c:v>
                </c:pt>
                <c:pt idx="159">
                  <c:v>50.82</c:v>
                </c:pt>
                <c:pt idx="160">
                  <c:v>50.85</c:v>
                </c:pt>
                <c:pt idx="161">
                  <c:v>50.75</c:v>
                </c:pt>
                <c:pt idx="162">
                  <c:v>50.72</c:v>
                </c:pt>
                <c:pt idx="163">
                  <c:v>50.77</c:v>
                </c:pt>
                <c:pt idx="164">
                  <c:v>50.75</c:v>
                </c:pt>
                <c:pt idx="165">
                  <c:v>50.8</c:v>
                </c:pt>
                <c:pt idx="166">
                  <c:v>50.77</c:v>
                </c:pt>
                <c:pt idx="167">
                  <c:v>50.75</c:v>
                </c:pt>
                <c:pt idx="168">
                  <c:v>50.82</c:v>
                </c:pt>
                <c:pt idx="169">
                  <c:v>50.67</c:v>
                </c:pt>
                <c:pt idx="170">
                  <c:v>49.54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C-4754-935B-D6B307EE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(11)'!$E$4:$E$184</c:f>
              <c:numCache>
                <c:formatCode>General</c:formatCode>
                <c:ptCount val="181"/>
                <c:pt idx="0">
                  <c:v>59.21</c:v>
                </c:pt>
                <c:pt idx="1">
                  <c:v>58.12</c:v>
                </c:pt>
                <c:pt idx="2">
                  <c:v>56.17</c:v>
                </c:pt>
                <c:pt idx="3">
                  <c:v>54.21</c:v>
                </c:pt>
                <c:pt idx="4">
                  <c:v>52.25</c:v>
                </c:pt>
                <c:pt idx="5">
                  <c:v>50.95</c:v>
                </c:pt>
                <c:pt idx="6">
                  <c:v>49.65</c:v>
                </c:pt>
                <c:pt idx="7">
                  <c:v>48.67</c:v>
                </c:pt>
                <c:pt idx="8">
                  <c:v>47.21</c:v>
                </c:pt>
                <c:pt idx="9">
                  <c:v>45.59</c:v>
                </c:pt>
                <c:pt idx="10">
                  <c:v>42.99</c:v>
                </c:pt>
                <c:pt idx="11">
                  <c:v>40.43</c:v>
                </c:pt>
                <c:pt idx="12">
                  <c:v>60.3</c:v>
                </c:pt>
                <c:pt idx="13">
                  <c:v>58.56</c:v>
                </c:pt>
                <c:pt idx="14">
                  <c:v>56.17</c:v>
                </c:pt>
                <c:pt idx="15">
                  <c:v>54.64</c:v>
                </c:pt>
                <c:pt idx="16">
                  <c:v>0</c:v>
                </c:pt>
                <c:pt idx="17">
                  <c:v>50.62</c:v>
                </c:pt>
                <c:pt idx="18">
                  <c:v>49.49</c:v>
                </c:pt>
                <c:pt idx="19">
                  <c:v>46.72</c:v>
                </c:pt>
                <c:pt idx="20">
                  <c:v>45.59</c:v>
                </c:pt>
                <c:pt idx="21">
                  <c:v>0</c:v>
                </c:pt>
                <c:pt idx="22">
                  <c:v>38.89</c:v>
                </c:pt>
                <c:pt idx="23">
                  <c:v>37.6</c:v>
                </c:pt>
                <c:pt idx="24">
                  <c:v>58.12</c:v>
                </c:pt>
                <c:pt idx="25">
                  <c:v>56.17</c:v>
                </c:pt>
                <c:pt idx="26">
                  <c:v>54.64</c:v>
                </c:pt>
                <c:pt idx="27">
                  <c:v>0</c:v>
                </c:pt>
                <c:pt idx="28">
                  <c:v>51.44</c:v>
                </c:pt>
                <c:pt idx="29">
                  <c:v>36.57</c:v>
                </c:pt>
                <c:pt idx="30">
                  <c:v>34.130000000000003</c:v>
                </c:pt>
                <c:pt idx="31">
                  <c:v>58.56</c:v>
                </c:pt>
                <c:pt idx="32">
                  <c:v>57.47</c:v>
                </c:pt>
                <c:pt idx="33">
                  <c:v>56.6</c:v>
                </c:pt>
                <c:pt idx="34">
                  <c:v>55.95</c:v>
                </c:pt>
                <c:pt idx="35">
                  <c:v>55.08</c:v>
                </c:pt>
                <c:pt idx="36">
                  <c:v>53.12</c:v>
                </c:pt>
                <c:pt idx="37">
                  <c:v>51.82</c:v>
                </c:pt>
                <c:pt idx="38">
                  <c:v>50.79</c:v>
                </c:pt>
                <c:pt idx="39">
                  <c:v>49.49</c:v>
                </c:pt>
                <c:pt idx="40">
                  <c:v>48.35</c:v>
                </c:pt>
                <c:pt idx="41">
                  <c:v>46.72</c:v>
                </c:pt>
                <c:pt idx="42">
                  <c:v>45.42</c:v>
                </c:pt>
                <c:pt idx="43">
                  <c:v>43.64</c:v>
                </c:pt>
                <c:pt idx="44">
                  <c:v>42.01</c:v>
                </c:pt>
                <c:pt idx="45">
                  <c:v>40.43</c:v>
                </c:pt>
                <c:pt idx="46">
                  <c:v>37.99</c:v>
                </c:pt>
                <c:pt idx="47">
                  <c:v>50.79</c:v>
                </c:pt>
                <c:pt idx="48">
                  <c:v>50.46</c:v>
                </c:pt>
                <c:pt idx="49">
                  <c:v>49.65</c:v>
                </c:pt>
                <c:pt idx="50">
                  <c:v>60.95</c:v>
                </c:pt>
                <c:pt idx="51">
                  <c:v>60.3</c:v>
                </c:pt>
                <c:pt idx="52">
                  <c:v>44.45</c:v>
                </c:pt>
                <c:pt idx="53">
                  <c:v>57.47</c:v>
                </c:pt>
                <c:pt idx="54">
                  <c:v>56.82</c:v>
                </c:pt>
                <c:pt idx="55">
                  <c:v>56.17</c:v>
                </c:pt>
                <c:pt idx="56">
                  <c:v>38.630000000000003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45.26</c:v>
                </c:pt>
                <c:pt idx="64">
                  <c:v>43.31</c:v>
                </c:pt>
                <c:pt idx="65">
                  <c:v>41.07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59.64</c:v>
                </c:pt>
                <c:pt idx="72">
                  <c:v>57.03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59.21</c:v>
                </c:pt>
                <c:pt idx="77">
                  <c:v>0</c:v>
                </c:pt>
                <c:pt idx="78">
                  <c:v>0</c:v>
                </c:pt>
                <c:pt idx="79">
                  <c:v>60.3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61.38</c:v>
                </c:pt>
                <c:pt idx="85">
                  <c:v>57.47</c:v>
                </c:pt>
                <c:pt idx="86">
                  <c:v>30.08</c:v>
                </c:pt>
                <c:pt idx="87">
                  <c:v>28.26</c:v>
                </c:pt>
                <c:pt idx="88">
                  <c:v>60.51</c:v>
                </c:pt>
                <c:pt idx="89">
                  <c:v>0</c:v>
                </c:pt>
                <c:pt idx="90">
                  <c:v>0</c:v>
                </c:pt>
                <c:pt idx="91">
                  <c:v>54.64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44.61</c:v>
                </c:pt>
                <c:pt idx="97">
                  <c:v>41.85</c:v>
                </c:pt>
                <c:pt idx="98">
                  <c:v>39.14</c:v>
                </c:pt>
                <c:pt idx="99">
                  <c:v>36.31</c:v>
                </c:pt>
                <c:pt idx="100">
                  <c:v>8.27</c:v>
                </c:pt>
                <c:pt idx="101">
                  <c:v>31.39</c:v>
                </c:pt>
                <c:pt idx="102">
                  <c:v>0</c:v>
                </c:pt>
                <c:pt idx="103">
                  <c:v>58.99</c:v>
                </c:pt>
                <c:pt idx="104">
                  <c:v>57.25</c:v>
                </c:pt>
                <c:pt idx="105">
                  <c:v>55.08</c:v>
                </c:pt>
                <c:pt idx="106">
                  <c:v>54.21</c:v>
                </c:pt>
                <c:pt idx="107">
                  <c:v>53.56</c:v>
                </c:pt>
                <c:pt idx="108">
                  <c:v>53.12</c:v>
                </c:pt>
                <c:pt idx="109">
                  <c:v>52.47</c:v>
                </c:pt>
                <c:pt idx="110">
                  <c:v>52.69</c:v>
                </c:pt>
                <c:pt idx="111">
                  <c:v>52.47</c:v>
                </c:pt>
                <c:pt idx="112">
                  <c:v>52.03</c:v>
                </c:pt>
                <c:pt idx="113">
                  <c:v>52.25</c:v>
                </c:pt>
                <c:pt idx="114">
                  <c:v>52.03</c:v>
                </c:pt>
                <c:pt idx="115">
                  <c:v>52.25</c:v>
                </c:pt>
                <c:pt idx="116">
                  <c:v>52.03</c:v>
                </c:pt>
                <c:pt idx="117">
                  <c:v>52.25</c:v>
                </c:pt>
                <c:pt idx="118">
                  <c:v>52.47</c:v>
                </c:pt>
                <c:pt idx="119">
                  <c:v>51.6</c:v>
                </c:pt>
                <c:pt idx="120">
                  <c:v>50.3</c:v>
                </c:pt>
                <c:pt idx="121">
                  <c:v>49.16</c:v>
                </c:pt>
                <c:pt idx="122">
                  <c:v>47.05</c:v>
                </c:pt>
                <c:pt idx="123">
                  <c:v>44.94</c:v>
                </c:pt>
                <c:pt idx="124">
                  <c:v>61.17</c:v>
                </c:pt>
                <c:pt idx="125">
                  <c:v>59.21</c:v>
                </c:pt>
                <c:pt idx="126">
                  <c:v>56.6</c:v>
                </c:pt>
                <c:pt idx="127">
                  <c:v>52.9</c:v>
                </c:pt>
                <c:pt idx="128">
                  <c:v>49.33</c:v>
                </c:pt>
                <c:pt idx="129">
                  <c:v>47.21</c:v>
                </c:pt>
                <c:pt idx="130">
                  <c:v>44.45</c:v>
                </c:pt>
                <c:pt idx="131">
                  <c:v>41.53</c:v>
                </c:pt>
                <c:pt idx="132">
                  <c:v>57.9</c:v>
                </c:pt>
                <c:pt idx="133">
                  <c:v>55.3</c:v>
                </c:pt>
                <c:pt idx="134">
                  <c:v>30.89</c:v>
                </c:pt>
                <c:pt idx="135">
                  <c:v>27.76</c:v>
                </c:pt>
                <c:pt idx="136">
                  <c:v>0</c:v>
                </c:pt>
                <c:pt idx="137">
                  <c:v>0</c:v>
                </c:pt>
                <c:pt idx="138">
                  <c:v>51.6</c:v>
                </c:pt>
                <c:pt idx="139">
                  <c:v>48.19</c:v>
                </c:pt>
                <c:pt idx="140">
                  <c:v>0</c:v>
                </c:pt>
                <c:pt idx="141">
                  <c:v>0</c:v>
                </c:pt>
                <c:pt idx="142">
                  <c:v>56.17</c:v>
                </c:pt>
                <c:pt idx="143">
                  <c:v>53.56</c:v>
                </c:pt>
                <c:pt idx="144">
                  <c:v>51.11</c:v>
                </c:pt>
                <c:pt idx="145">
                  <c:v>49.65</c:v>
                </c:pt>
                <c:pt idx="146">
                  <c:v>48.19</c:v>
                </c:pt>
                <c:pt idx="147">
                  <c:v>46.89</c:v>
                </c:pt>
                <c:pt idx="148">
                  <c:v>45.75</c:v>
                </c:pt>
                <c:pt idx="149">
                  <c:v>45.75</c:v>
                </c:pt>
                <c:pt idx="150">
                  <c:v>45.26</c:v>
                </c:pt>
                <c:pt idx="151">
                  <c:v>45.26</c:v>
                </c:pt>
                <c:pt idx="152">
                  <c:v>45.75</c:v>
                </c:pt>
                <c:pt idx="153">
                  <c:v>45.75</c:v>
                </c:pt>
                <c:pt idx="154">
                  <c:v>45.59</c:v>
                </c:pt>
                <c:pt idx="155">
                  <c:v>45.59</c:v>
                </c:pt>
                <c:pt idx="156">
                  <c:v>45.26</c:v>
                </c:pt>
                <c:pt idx="157">
                  <c:v>44.61</c:v>
                </c:pt>
                <c:pt idx="158">
                  <c:v>61.17</c:v>
                </c:pt>
                <c:pt idx="159">
                  <c:v>42.66</c:v>
                </c:pt>
                <c:pt idx="160">
                  <c:v>60.95</c:v>
                </c:pt>
                <c:pt idx="161">
                  <c:v>59.86</c:v>
                </c:pt>
                <c:pt idx="162">
                  <c:v>58.77</c:v>
                </c:pt>
                <c:pt idx="163">
                  <c:v>57.47</c:v>
                </c:pt>
                <c:pt idx="164">
                  <c:v>0</c:v>
                </c:pt>
                <c:pt idx="165">
                  <c:v>54.43</c:v>
                </c:pt>
                <c:pt idx="166">
                  <c:v>53.77</c:v>
                </c:pt>
                <c:pt idx="167">
                  <c:v>52.9</c:v>
                </c:pt>
                <c:pt idx="168">
                  <c:v>52.47</c:v>
                </c:pt>
                <c:pt idx="169">
                  <c:v>51.28</c:v>
                </c:pt>
                <c:pt idx="170">
                  <c:v>50.14</c:v>
                </c:pt>
                <c:pt idx="171">
                  <c:v>49.33</c:v>
                </c:pt>
                <c:pt idx="172">
                  <c:v>48.35</c:v>
                </c:pt>
                <c:pt idx="173">
                  <c:v>47.54</c:v>
                </c:pt>
                <c:pt idx="174">
                  <c:v>47.7</c:v>
                </c:pt>
                <c:pt idx="175">
                  <c:v>47.21</c:v>
                </c:pt>
                <c:pt idx="176">
                  <c:v>47.54</c:v>
                </c:pt>
                <c:pt idx="177">
                  <c:v>60.73</c:v>
                </c:pt>
                <c:pt idx="178">
                  <c:v>0</c:v>
                </c:pt>
                <c:pt idx="179">
                  <c:v>46.4</c:v>
                </c:pt>
                <c:pt idx="180">
                  <c:v>59.86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1-45C5-A899-06CF3AA5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9-4B62-AFD6-14C26E3A5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5-4931-8F38-0C248694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(11)'!$H$4:$H$184</c:f>
              <c:numCache>
                <c:formatCode>General</c:formatCode>
                <c:ptCount val="18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9">
                  <c:v>1</c:v>
                </c:pt>
                <c:pt idx="13">
                  <c:v>1</c:v>
                </c:pt>
                <c:pt idx="15">
                  <c:v>1</c:v>
                </c:pt>
                <c:pt idx="19">
                  <c:v>1</c:v>
                </c:pt>
                <c:pt idx="22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3</c:v>
                </c:pt>
                <c:pt idx="37">
                  <c:v>1</c:v>
                </c:pt>
                <c:pt idx="40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3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9">
                  <c:v>1</c:v>
                </c:pt>
                <c:pt idx="81">
                  <c:v>2</c:v>
                </c:pt>
                <c:pt idx="87">
                  <c:v>1</c:v>
                </c:pt>
                <c:pt idx="93">
                  <c:v>1</c:v>
                </c:pt>
                <c:pt idx="95">
                  <c:v>1</c:v>
                </c:pt>
                <c:pt idx="97">
                  <c:v>1</c:v>
                </c:pt>
                <c:pt idx="102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5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2">
                  <c:v>1</c:v>
                </c:pt>
                <c:pt idx="136">
                  <c:v>1</c:v>
                </c:pt>
                <c:pt idx="138">
                  <c:v>1</c:v>
                </c:pt>
                <c:pt idx="143">
                  <c:v>1</c:v>
                </c:pt>
                <c:pt idx="160">
                  <c:v>1</c:v>
                </c:pt>
                <c:pt idx="165">
                  <c:v>1</c:v>
                </c:pt>
                <c:pt idx="168">
                  <c:v>2</c:v>
                </c:pt>
                <c:pt idx="172">
                  <c:v>1</c:v>
                </c:pt>
                <c:pt idx="176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3-4879-B232-6504F1DF7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(11)'!$A$4:$A$184</c:f>
              <c:numCache>
                <c:formatCode>h:mm:ss</c:formatCode>
                <c:ptCount val="181"/>
                <c:pt idx="0">
                  <c:v>44815.517361111109</c:v>
                </c:pt>
                <c:pt idx="1">
                  <c:v>44815.517372685194</c:v>
                </c:pt>
                <c:pt idx="2">
                  <c:v>44815.517384259263</c:v>
                </c:pt>
                <c:pt idx="3">
                  <c:v>44815.517395833333</c:v>
                </c:pt>
                <c:pt idx="4">
                  <c:v>44815.517407407409</c:v>
                </c:pt>
                <c:pt idx="5">
                  <c:v>44815.517418981479</c:v>
                </c:pt>
                <c:pt idx="6">
                  <c:v>44815.517430555563</c:v>
                </c:pt>
                <c:pt idx="7">
                  <c:v>44815.517442129632</c:v>
                </c:pt>
                <c:pt idx="8">
                  <c:v>44815.517453703702</c:v>
                </c:pt>
                <c:pt idx="9">
                  <c:v>44815.517465277779</c:v>
                </c:pt>
                <c:pt idx="10">
                  <c:v>44815.517476851863</c:v>
                </c:pt>
                <c:pt idx="11">
                  <c:v>44815.517488425918</c:v>
                </c:pt>
                <c:pt idx="12">
                  <c:v>44815.517500000002</c:v>
                </c:pt>
                <c:pt idx="13">
                  <c:v>44815.517511574071</c:v>
                </c:pt>
                <c:pt idx="14">
                  <c:v>44815.517523148148</c:v>
                </c:pt>
                <c:pt idx="15">
                  <c:v>44815.517534722218</c:v>
                </c:pt>
                <c:pt idx="16">
                  <c:v>44815.517546296287</c:v>
                </c:pt>
                <c:pt idx="17">
                  <c:v>44815.517557870371</c:v>
                </c:pt>
                <c:pt idx="18">
                  <c:v>44815.517569444448</c:v>
                </c:pt>
                <c:pt idx="19">
                  <c:v>44815.517581018517</c:v>
                </c:pt>
                <c:pt idx="20">
                  <c:v>44815.517592592587</c:v>
                </c:pt>
                <c:pt idx="21">
                  <c:v>44815.517604166656</c:v>
                </c:pt>
                <c:pt idx="22">
                  <c:v>44815.51761574074</c:v>
                </c:pt>
                <c:pt idx="23">
                  <c:v>44815.517627314817</c:v>
                </c:pt>
                <c:pt idx="24">
                  <c:v>44815.517638888887</c:v>
                </c:pt>
                <c:pt idx="25">
                  <c:v>44815.517650462964</c:v>
                </c:pt>
                <c:pt idx="26">
                  <c:v>44815.51766203704</c:v>
                </c:pt>
                <c:pt idx="27">
                  <c:v>44815.51767361111</c:v>
                </c:pt>
                <c:pt idx="28">
                  <c:v>44815.517685185187</c:v>
                </c:pt>
                <c:pt idx="29">
                  <c:v>44815.517696759263</c:v>
                </c:pt>
                <c:pt idx="30">
                  <c:v>44815.517708333333</c:v>
                </c:pt>
                <c:pt idx="31">
                  <c:v>44815.51771990741</c:v>
                </c:pt>
                <c:pt idx="32">
                  <c:v>44815.517731481479</c:v>
                </c:pt>
                <c:pt idx="33">
                  <c:v>44815.517743055563</c:v>
                </c:pt>
                <c:pt idx="34">
                  <c:v>44815.517754629633</c:v>
                </c:pt>
                <c:pt idx="35">
                  <c:v>44815.517766203702</c:v>
                </c:pt>
                <c:pt idx="36">
                  <c:v>44815.517777777779</c:v>
                </c:pt>
                <c:pt idx="37">
                  <c:v>44815.517789351848</c:v>
                </c:pt>
                <c:pt idx="38">
                  <c:v>44815.517800925933</c:v>
                </c:pt>
                <c:pt idx="39">
                  <c:v>44815.517812500002</c:v>
                </c:pt>
                <c:pt idx="40">
                  <c:v>44815.517824074072</c:v>
                </c:pt>
                <c:pt idx="41">
                  <c:v>44815.517835648148</c:v>
                </c:pt>
                <c:pt idx="42">
                  <c:v>44815.517847222232</c:v>
                </c:pt>
                <c:pt idx="43">
                  <c:v>44815.517858796287</c:v>
                </c:pt>
                <c:pt idx="44">
                  <c:v>44815.517870370371</c:v>
                </c:pt>
                <c:pt idx="45">
                  <c:v>44815.517881944441</c:v>
                </c:pt>
                <c:pt idx="46">
                  <c:v>44815.517893518518</c:v>
                </c:pt>
                <c:pt idx="47">
                  <c:v>44815.517905092587</c:v>
                </c:pt>
                <c:pt idx="48">
                  <c:v>44815.517916666657</c:v>
                </c:pt>
                <c:pt idx="49">
                  <c:v>44815.517928240741</c:v>
                </c:pt>
                <c:pt idx="50">
                  <c:v>44815.517939814818</c:v>
                </c:pt>
                <c:pt idx="51">
                  <c:v>44815.517951388887</c:v>
                </c:pt>
                <c:pt idx="52">
                  <c:v>44815.517962962957</c:v>
                </c:pt>
                <c:pt idx="53">
                  <c:v>44815.517974537041</c:v>
                </c:pt>
                <c:pt idx="54">
                  <c:v>44815.51798611111</c:v>
                </c:pt>
                <c:pt idx="55">
                  <c:v>44815.517997685187</c:v>
                </c:pt>
                <c:pt idx="56">
                  <c:v>44815.518009259264</c:v>
                </c:pt>
                <c:pt idx="57">
                  <c:v>44815.518020833333</c:v>
                </c:pt>
                <c:pt idx="58">
                  <c:v>44815.51803240741</c:v>
                </c:pt>
                <c:pt idx="59">
                  <c:v>44815.518043981479</c:v>
                </c:pt>
                <c:pt idx="60">
                  <c:v>44815.518055555563</c:v>
                </c:pt>
                <c:pt idx="61">
                  <c:v>44815.518067129633</c:v>
                </c:pt>
                <c:pt idx="62">
                  <c:v>44815.518078703702</c:v>
                </c:pt>
                <c:pt idx="63">
                  <c:v>44815.518090277779</c:v>
                </c:pt>
                <c:pt idx="64">
                  <c:v>44815.518101851849</c:v>
                </c:pt>
                <c:pt idx="65">
                  <c:v>44815.518113425933</c:v>
                </c:pt>
                <c:pt idx="66">
                  <c:v>44815.518125000002</c:v>
                </c:pt>
                <c:pt idx="67">
                  <c:v>44815.518136574072</c:v>
                </c:pt>
                <c:pt idx="68">
                  <c:v>44815.518148148149</c:v>
                </c:pt>
                <c:pt idx="69">
                  <c:v>44815.518159722233</c:v>
                </c:pt>
                <c:pt idx="70">
                  <c:v>44815.518171296288</c:v>
                </c:pt>
                <c:pt idx="71">
                  <c:v>44815.518182870372</c:v>
                </c:pt>
                <c:pt idx="72">
                  <c:v>44815.518194444441</c:v>
                </c:pt>
                <c:pt idx="73">
                  <c:v>44815.518206018518</c:v>
                </c:pt>
                <c:pt idx="74">
                  <c:v>44815.518217592587</c:v>
                </c:pt>
                <c:pt idx="75">
                  <c:v>44815.518229166657</c:v>
                </c:pt>
                <c:pt idx="76">
                  <c:v>44815.518240740741</c:v>
                </c:pt>
                <c:pt idx="77">
                  <c:v>44815.518252314818</c:v>
                </c:pt>
                <c:pt idx="78">
                  <c:v>44815.518263888887</c:v>
                </c:pt>
                <c:pt idx="79">
                  <c:v>44815.518275462957</c:v>
                </c:pt>
                <c:pt idx="80">
                  <c:v>44815.518287037034</c:v>
                </c:pt>
                <c:pt idx="81">
                  <c:v>44815.51829861111</c:v>
                </c:pt>
                <c:pt idx="82">
                  <c:v>44815.518310185187</c:v>
                </c:pt>
                <c:pt idx="83">
                  <c:v>44815.518321759257</c:v>
                </c:pt>
                <c:pt idx="84">
                  <c:v>44815.518333333333</c:v>
                </c:pt>
                <c:pt idx="85">
                  <c:v>44815.51834490741</c:v>
                </c:pt>
                <c:pt idx="86">
                  <c:v>44815.51835648148</c:v>
                </c:pt>
                <c:pt idx="87">
                  <c:v>44815.518368055556</c:v>
                </c:pt>
                <c:pt idx="88">
                  <c:v>44815.518379629633</c:v>
                </c:pt>
                <c:pt idx="89">
                  <c:v>44815.518391203703</c:v>
                </c:pt>
                <c:pt idx="90">
                  <c:v>44815.51840277778</c:v>
                </c:pt>
                <c:pt idx="91">
                  <c:v>44815.518414351849</c:v>
                </c:pt>
                <c:pt idx="92">
                  <c:v>44815.518425925933</c:v>
                </c:pt>
                <c:pt idx="93">
                  <c:v>44815.518437500003</c:v>
                </c:pt>
                <c:pt idx="94">
                  <c:v>44815.518449074072</c:v>
                </c:pt>
                <c:pt idx="95">
                  <c:v>44815.518460648149</c:v>
                </c:pt>
                <c:pt idx="96">
                  <c:v>44815.518472222233</c:v>
                </c:pt>
                <c:pt idx="97">
                  <c:v>44815.518483796302</c:v>
                </c:pt>
                <c:pt idx="98">
                  <c:v>44815.518495370372</c:v>
                </c:pt>
                <c:pt idx="99">
                  <c:v>44815.518506944441</c:v>
                </c:pt>
                <c:pt idx="100">
                  <c:v>44815.518518518518</c:v>
                </c:pt>
                <c:pt idx="101">
                  <c:v>44815.518530092602</c:v>
                </c:pt>
                <c:pt idx="102">
                  <c:v>44815.518541666657</c:v>
                </c:pt>
                <c:pt idx="103">
                  <c:v>44815.518553240741</c:v>
                </c:pt>
                <c:pt idx="104">
                  <c:v>44815.518564814818</c:v>
                </c:pt>
                <c:pt idx="105">
                  <c:v>44815.518576388888</c:v>
                </c:pt>
                <c:pt idx="106">
                  <c:v>44815.518587962957</c:v>
                </c:pt>
                <c:pt idx="107">
                  <c:v>44815.518599537027</c:v>
                </c:pt>
                <c:pt idx="108">
                  <c:v>44815.518611111111</c:v>
                </c:pt>
                <c:pt idx="109">
                  <c:v>44815.518622685187</c:v>
                </c:pt>
                <c:pt idx="110">
                  <c:v>44815.518634259257</c:v>
                </c:pt>
                <c:pt idx="111">
                  <c:v>44815.518645833326</c:v>
                </c:pt>
                <c:pt idx="112">
                  <c:v>44815.518657407411</c:v>
                </c:pt>
                <c:pt idx="113">
                  <c:v>44815.51866898148</c:v>
                </c:pt>
                <c:pt idx="114">
                  <c:v>44815.518680555557</c:v>
                </c:pt>
                <c:pt idx="115">
                  <c:v>44815.518692129634</c:v>
                </c:pt>
                <c:pt idx="116">
                  <c:v>44815.518703703703</c:v>
                </c:pt>
                <c:pt idx="117">
                  <c:v>44815.51871527778</c:v>
                </c:pt>
                <c:pt idx="118">
                  <c:v>44815.518726851849</c:v>
                </c:pt>
                <c:pt idx="119">
                  <c:v>44815.518738425933</c:v>
                </c:pt>
                <c:pt idx="120">
                  <c:v>44815.518750000003</c:v>
                </c:pt>
                <c:pt idx="121">
                  <c:v>44815.518761574072</c:v>
                </c:pt>
                <c:pt idx="122">
                  <c:v>44815.518773148149</c:v>
                </c:pt>
                <c:pt idx="123">
                  <c:v>44815.518784722219</c:v>
                </c:pt>
                <c:pt idx="124">
                  <c:v>44815.518796296303</c:v>
                </c:pt>
                <c:pt idx="125">
                  <c:v>44815.518807870372</c:v>
                </c:pt>
                <c:pt idx="126">
                  <c:v>44815.518819444442</c:v>
                </c:pt>
                <c:pt idx="127">
                  <c:v>44815.518831018519</c:v>
                </c:pt>
                <c:pt idx="128">
                  <c:v>44815.518842592603</c:v>
                </c:pt>
                <c:pt idx="129">
                  <c:v>44815.518854166658</c:v>
                </c:pt>
                <c:pt idx="130">
                  <c:v>44815.518865740742</c:v>
                </c:pt>
                <c:pt idx="131">
                  <c:v>44815.518877314818</c:v>
                </c:pt>
                <c:pt idx="132">
                  <c:v>44815.518888888888</c:v>
                </c:pt>
                <c:pt idx="133">
                  <c:v>44815.518900462957</c:v>
                </c:pt>
                <c:pt idx="134">
                  <c:v>44815.518912037027</c:v>
                </c:pt>
                <c:pt idx="135">
                  <c:v>44815.518923611111</c:v>
                </c:pt>
                <c:pt idx="136">
                  <c:v>44815.518935185188</c:v>
                </c:pt>
                <c:pt idx="137">
                  <c:v>44815.518946759257</c:v>
                </c:pt>
                <c:pt idx="138">
                  <c:v>44815.518958333327</c:v>
                </c:pt>
                <c:pt idx="139">
                  <c:v>44815.518969907411</c:v>
                </c:pt>
                <c:pt idx="140">
                  <c:v>44815.51898148148</c:v>
                </c:pt>
                <c:pt idx="141">
                  <c:v>44815.518993055557</c:v>
                </c:pt>
                <c:pt idx="142">
                  <c:v>44815.519004629627</c:v>
                </c:pt>
                <c:pt idx="143">
                  <c:v>44815.519016203703</c:v>
                </c:pt>
                <c:pt idx="144">
                  <c:v>44815.51902777778</c:v>
                </c:pt>
                <c:pt idx="145">
                  <c:v>44815.51903935185</c:v>
                </c:pt>
                <c:pt idx="146">
                  <c:v>44815.519050925926</c:v>
                </c:pt>
                <c:pt idx="147">
                  <c:v>44815.519062500003</c:v>
                </c:pt>
                <c:pt idx="148">
                  <c:v>44815.519074074073</c:v>
                </c:pt>
                <c:pt idx="149">
                  <c:v>44815.519085648149</c:v>
                </c:pt>
                <c:pt idx="150">
                  <c:v>44815.519097222219</c:v>
                </c:pt>
                <c:pt idx="151">
                  <c:v>44815.519108796303</c:v>
                </c:pt>
                <c:pt idx="152">
                  <c:v>44815.519120370373</c:v>
                </c:pt>
                <c:pt idx="153">
                  <c:v>44815.519131944442</c:v>
                </c:pt>
                <c:pt idx="154">
                  <c:v>44815.519143518519</c:v>
                </c:pt>
                <c:pt idx="155">
                  <c:v>44815.519155092603</c:v>
                </c:pt>
                <c:pt idx="156">
                  <c:v>44815.519166666672</c:v>
                </c:pt>
                <c:pt idx="157">
                  <c:v>44815.519178240742</c:v>
                </c:pt>
                <c:pt idx="158">
                  <c:v>44815.519189814811</c:v>
                </c:pt>
                <c:pt idx="159">
                  <c:v>44815.519201388888</c:v>
                </c:pt>
                <c:pt idx="160">
                  <c:v>44815.519212962958</c:v>
                </c:pt>
                <c:pt idx="161">
                  <c:v>44815.519224537027</c:v>
                </c:pt>
                <c:pt idx="162">
                  <c:v>44815.519236111111</c:v>
                </c:pt>
                <c:pt idx="163">
                  <c:v>44815.519247685188</c:v>
                </c:pt>
                <c:pt idx="164">
                  <c:v>44815.519259259258</c:v>
                </c:pt>
                <c:pt idx="165">
                  <c:v>44815.519270833327</c:v>
                </c:pt>
                <c:pt idx="166">
                  <c:v>44815.519282407397</c:v>
                </c:pt>
                <c:pt idx="167">
                  <c:v>44815.519293981481</c:v>
                </c:pt>
                <c:pt idx="168">
                  <c:v>44815.519305555557</c:v>
                </c:pt>
                <c:pt idx="169">
                  <c:v>44815.519317129627</c:v>
                </c:pt>
                <c:pt idx="170">
                  <c:v>44815.519328703696</c:v>
                </c:pt>
                <c:pt idx="171">
                  <c:v>44815.51934027778</c:v>
                </c:pt>
                <c:pt idx="172">
                  <c:v>44815.51935185185</c:v>
                </c:pt>
                <c:pt idx="173">
                  <c:v>44815.519363425927</c:v>
                </c:pt>
                <c:pt idx="174">
                  <c:v>44815.519375000003</c:v>
                </c:pt>
                <c:pt idx="175">
                  <c:v>44815.519386574073</c:v>
                </c:pt>
                <c:pt idx="176">
                  <c:v>44815.51939814815</c:v>
                </c:pt>
                <c:pt idx="177">
                  <c:v>44815.519409722219</c:v>
                </c:pt>
                <c:pt idx="178">
                  <c:v>44815.519421296303</c:v>
                </c:pt>
                <c:pt idx="179">
                  <c:v>44815.519432870373</c:v>
                </c:pt>
                <c:pt idx="180">
                  <c:v>44815.519444444442</c:v>
                </c:pt>
              </c:numCache>
            </c:numRef>
          </c:cat>
          <c:val>
            <c:numRef>
              <c:f>'圖表 (11)'!$I$4:$I$184</c:f>
              <c:numCache>
                <c:formatCode>General</c:formatCode>
                <c:ptCount val="181"/>
                <c:pt idx="0">
                  <c:v>1</c:v>
                </c:pt>
                <c:pt idx="7">
                  <c:v>1</c:v>
                </c:pt>
                <c:pt idx="1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45">
                  <c:v>1</c:v>
                </c:pt>
                <c:pt idx="53">
                  <c:v>1</c:v>
                </c:pt>
                <c:pt idx="56">
                  <c:v>1</c:v>
                </c:pt>
                <c:pt idx="65">
                  <c:v>1</c:v>
                </c:pt>
                <c:pt idx="67">
                  <c:v>1</c:v>
                </c:pt>
                <c:pt idx="70">
                  <c:v>1</c:v>
                </c:pt>
                <c:pt idx="75">
                  <c:v>1</c:v>
                </c:pt>
                <c:pt idx="80">
                  <c:v>1</c:v>
                </c:pt>
                <c:pt idx="85">
                  <c:v>1</c:v>
                </c:pt>
                <c:pt idx="89">
                  <c:v>1</c:v>
                </c:pt>
                <c:pt idx="90">
                  <c:v>1</c:v>
                </c:pt>
                <c:pt idx="97">
                  <c:v>1</c:v>
                </c:pt>
                <c:pt idx="100">
                  <c:v>1</c:v>
                </c:pt>
                <c:pt idx="127">
                  <c:v>1</c:v>
                </c:pt>
                <c:pt idx="133">
                  <c:v>2</c:v>
                </c:pt>
                <c:pt idx="142">
                  <c:v>1</c:v>
                </c:pt>
                <c:pt idx="163">
                  <c:v>1</c:v>
                </c:pt>
                <c:pt idx="1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4-40C3-8B07-663F69962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(12)'!$B$4:$B$124</c:f>
              <c:numCache>
                <c:formatCode>General</c:formatCode>
                <c:ptCount val="121"/>
                <c:pt idx="0">
                  <c:v>20.990646000000002</c:v>
                </c:pt>
                <c:pt idx="60">
                  <c:v>19.788724999999999</c:v>
                </c:pt>
                <c:pt idx="120">
                  <c:v>14.868653999999999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8-4CC3-9227-133228F611CB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(12)'!$C$4:$C$124</c:f>
              <c:numCache>
                <c:formatCode>General</c:formatCode>
                <c:ptCount val="121"/>
                <c:pt idx="0">
                  <c:v>43.087971000000003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8-4CC3-9227-133228F611CB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21.56</c:v>
                </c:pt>
                <c:pt idx="45">
                  <c:v>30.45</c:v>
                </c:pt>
                <c:pt idx="46">
                  <c:v>28.99</c:v>
                </c:pt>
                <c:pt idx="47">
                  <c:v>26.81</c:v>
                </c:pt>
                <c:pt idx="48">
                  <c:v>37.299999999999997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10.67</c:v>
                </c:pt>
                <c:pt idx="59">
                  <c:v>0</c:v>
                </c:pt>
                <c:pt idx="60">
                  <c:v>6.97</c:v>
                </c:pt>
                <c:pt idx="61">
                  <c:v>0</c:v>
                </c:pt>
                <c:pt idx="62">
                  <c:v>18.2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30.89</c:v>
                </c:pt>
                <c:pt idx="67">
                  <c:v>37.75</c:v>
                </c:pt>
                <c:pt idx="68">
                  <c:v>27.33</c:v>
                </c:pt>
                <c:pt idx="69">
                  <c:v>42.46</c:v>
                </c:pt>
                <c:pt idx="70">
                  <c:v>40.65</c:v>
                </c:pt>
                <c:pt idx="71">
                  <c:v>39.18</c:v>
                </c:pt>
                <c:pt idx="72">
                  <c:v>37.71</c:v>
                </c:pt>
                <c:pt idx="73">
                  <c:v>36.090000000000003</c:v>
                </c:pt>
                <c:pt idx="74">
                  <c:v>34.19</c:v>
                </c:pt>
                <c:pt idx="75">
                  <c:v>32.229999999999997</c:v>
                </c:pt>
                <c:pt idx="76">
                  <c:v>30.13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19.670000000000002</c:v>
                </c:pt>
                <c:pt idx="109">
                  <c:v>38.54</c:v>
                </c:pt>
                <c:pt idx="110">
                  <c:v>37.340000000000003</c:v>
                </c:pt>
                <c:pt idx="111">
                  <c:v>0</c:v>
                </c:pt>
                <c:pt idx="112">
                  <c:v>46.31</c:v>
                </c:pt>
                <c:pt idx="113">
                  <c:v>44.9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8-4CC3-9227-133228F611CB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8-4CC3-9227-133228F611CB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8-4CC3-9227-133228F611CB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8-4CC3-9227-133228F611CB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(12)'!$H$4:$H$124</c:f>
              <c:numCache>
                <c:formatCode>General</c:formatCode>
                <c:ptCount val="121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5">
                  <c:v>1</c:v>
                </c:pt>
                <c:pt idx="39">
                  <c:v>2</c:v>
                </c:pt>
                <c:pt idx="46">
                  <c:v>1</c:v>
                </c:pt>
                <c:pt idx="50">
                  <c:v>1</c:v>
                </c:pt>
                <c:pt idx="54">
                  <c:v>1</c:v>
                </c:pt>
                <c:pt idx="59">
                  <c:v>1</c:v>
                </c:pt>
                <c:pt idx="62">
                  <c:v>1</c:v>
                </c:pt>
                <c:pt idx="66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7">
                  <c:v>1</c:v>
                </c:pt>
                <c:pt idx="100">
                  <c:v>1</c:v>
                </c:pt>
                <c:pt idx="104">
                  <c:v>2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8-4CC3-9227-133228F611CB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(12)'!$I$4:$I$124</c:f>
              <c:numCache>
                <c:formatCode>General</c:formatCode>
                <c:ptCount val="121"/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C8-4CC3-9227-133228F61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(12)'!$B$4:$B$124</c:f>
              <c:numCache>
                <c:formatCode>General</c:formatCode>
                <c:ptCount val="121"/>
                <c:pt idx="0">
                  <c:v>20.990646000000002</c:v>
                </c:pt>
                <c:pt idx="60">
                  <c:v>19.788724999999999</c:v>
                </c:pt>
                <c:pt idx="120">
                  <c:v>14.868653999999999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7-412E-AC4E-12B07EB82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(12)'!$C$4:$C$124</c:f>
              <c:numCache>
                <c:formatCode>General</c:formatCode>
                <c:ptCount val="121"/>
                <c:pt idx="0">
                  <c:v>43.087971000000003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4-4CE6-B92A-AB1C52EAA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21.56</c:v>
                </c:pt>
                <c:pt idx="45">
                  <c:v>30.45</c:v>
                </c:pt>
                <c:pt idx="46">
                  <c:v>28.99</c:v>
                </c:pt>
                <c:pt idx="47">
                  <c:v>26.81</c:v>
                </c:pt>
                <c:pt idx="48">
                  <c:v>37.299999999999997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10.67</c:v>
                </c:pt>
                <c:pt idx="59">
                  <c:v>0</c:v>
                </c:pt>
                <c:pt idx="60">
                  <c:v>6.97</c:v>
                </c:pt>
                <c:pt idx="61">
                  <c:v>0</c:v>
                </c:pt>
                <c:pt idx="62">
                  <c:v>18.2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30.89</c:v>
                </c:pt>
                <c:pt idx="67">
                  <c:v>37.75</c:v>
                </c:pt>
                <c:pt idx="68">
                  <c:v>27.33</c:v>
                </c:pt>
                <c:pt idx="69">
                  <c:v>42.46</c:v>
                </c:pt>
                <c:pt idx="70">
                  <c:v>40.65</c:v>
                </c:pt>
                <c:pt idx="71">
                  <c:v>39.18</c:v>
                </c:pt>
                <c:pt idx="72">
                  <c:v>37.71</c:v>
                </c:pt>
                <c:pt idx="73">
                  <c:v>36.090000000000003</c:v>
                </c:pt>
                <c:pt idx="74">
                  <c:v>34.19</c:v>
                </c:pt>
                <c:pt idx="75">
                  <c:v>32.229999999999997</c:v>
                </c:pt>
                <c:pt idx="76">
                  <c:v>30.13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19.670000000000002</c:v>
                </c:pt>
                <c:pt idx="109">
                  <c:v>38.54</c:v>
                </c:pt>
                <c:pt idx="110">
                  <c:v>37.340000000000003</c:v>
                </c:pt>
                <c:pt idx="111">
                  <c:v>0</c:v>
                </c:pt>
                <c:pt idx="112">
                  <c:v>46.31</c:v>
                </c:pt>
                <c:pt idx="113">
                  <c:v>44.9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8-44F3-B1B4-91182C35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0-4205-86CB-C8C245874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3-4456-87B5-6DC287A98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6-4C03-B0CF-012D21FB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(12)'!$H$4:$H$124</c:f>
              <c:numCache>
                <c:formatCode>General</c:formatCode>
                <c:ptCount val="121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23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35">
                  <c:v>1</c:v>
                </c:pt>
                <c:pt idx="39">
                  <c:v>2</c:v>
                </c:pt>
                <c:pt idx="46">
                  <c:v>1</c:v>
                </c:pt>
                <c:pt idx="50">
                  <c:v>1</c:v>
                </c:pt>
                <c:pt idx="54">
                  <c:v>1</c:v>
                </c:pt>
                <c:pt idx="59">
                  <c:v>1</c:v>
                </c:pt>
                <c:pt idx="62">
                  <c:v>1</c:v>
                </c:pt>
                <c:pt idx="66">
                  <c:v>1</c:v>
                </c:pt>
                <c:pt idx="72">
                  <c:v>1</c:v>
                </c:pt>
                <c:pt idx="75">
                  <c:v>1</c:v>
                </c:pt>
                <c:pt idx="78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4">
                  <c:v>1</c:v>
                </c:pt>
                <c:pt idx="97">
                  <c:v>1</c:v>
                </c:pt>
                <c:pt idx="100">
                  <c:v>1</c:v>
                </c:pt>
                <c:pt idx="104">
                  <c:v>2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9-47D6-94F4-D7190D403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(12)'!$A$4:$A$124</c:f>
              <c:numCache>
                <c:formatCode>h:mm:ss</c:formatCode>
                <c:ptCount val="121"/>
                <c:pt idx="0">
                  <c:v>44815.54583333333</c:v>
                </c:pt>
                <c:pt idx="1">
                  <c:v>44815.545844907407</c:v>
                </c:pt>
                <c:pt idx="2">
                  <c:v>44815.545856481483</c:v>
                </c:pt>
                <c:pt idx="3">
                  <c:v>44815.545868055553</c:v>
                </c:pt>
                <c:pt idx="4">
                  <c:v>44815.54587962963</c:v>
                </c:pt>
                <c:pt idx="5">
                  <c:v>44815.545891203707</c:v>
                </c:pt>
                <c:pt idx="6">
                  <c:v>44815.545902777783</c:v>
                </c:pt>
                <c:pt idx="7">
                  <c:v>44815.545914351853</c:v>
                </c:pt>
                <c:pt idx="8">
                  <c:v>44815.545925925922</c:v>
                </c:pt>
                <c:pt idx="9">
                  <c:v>44815.545937499999</c:v>
                </c:pt>
                <c:pt idx="10">
                  <c:v>44815.545949074083</c:v>
                </c:pt>
                <c:pt idx="11">
                  <c:v>44815.545960648153</c:v>
                </c:pt>
                <c:pt idx="12">
                  <c:v>44815.545972222222</c:v>
                </c:pt>
                <c:pt idx="13">
                  <c:v>44815.545983796299</c:v>
                </c:pt>
                <c:pt idx="14">
                  <c:v>44815.545995370368</c:v>
                </c:pt>
                <c:pt idx="15">
                  <c:v>44815.546006944453</c:v>
                </c:pt>
                <c:pt idx="16">
                  <c:v>44815.546018518522</c:v>
                </c:pt>
                <c:pt idx="17">
                  <c:v>44815.546030092592</c:v>
                </c:pt>
                <c:pt idx="18">
                  <c:v>44815.546041666668</c:v>
                </c:pt>
                <c:pt idx="19">
                  <c:v>44815.546053240738</c:v>
                </c:pt>
                <c:pt idx="20">
                  <c:v>44815.546064814807</c:v>
                </c:pt>
                <c:pt idx="21">
                  <c:v>44815.546076388891</c:v>
                </c:pt>
                <c:pt idx="22">
                  <c:v>44815.546087962961</c:v>
                </c:pt>
                <c:pt idx="23">
                  <c:v>44815.546099537038</c:v>
                </c:pt>
                <c:pt idx="24">
                  <c:v>44815.546111111107</c:v>
                </c:pt>
                <c:pt idx="25">
                  <c:v>44815.546122685177</c:v>
                </c:pt>
                <c:pt idx="26">
                  <c:v>44815.546134259261</c:v>
                </c:pt>
                <c:pt idx="27">
                  <c:v>44815.54614583333</c:v>
                </c:pt>
                <c:pt idx="28">
                  <c:v>44815.546157407407</c:v>
                </c:pt>
                <c:pt idx="29">
                  <c:v>44815.546168981477</c:v>
                </c:pt>
                <c:pt idx="30">
                  <c:v>44815.546180555553</c:v>
                </c:pt>
                <c:pt idx="31">
                  <c:v>44815.54619212963</c:v>
                </c:pt>
                <c:pt idx="32">
                  <c:v>44815.546203703707</c:v>
                </c:pt>
                <c:pt idx="33">
                  <c:v>44815.546215277784</c:v>
                </c:pt>
                <c:pt idx="34">
                  <c:v>44815.546226851853</c:v>
                </c:pt>
                <c:pt idx="35">
                  <c:v>44815.546238425923</c:v>
                </c:pt>
                <c:pt idx="36">
                  <c:v>44815.546249999999</c:v>
                </c:pt>
                <c:pt idx="37">
                  <c:v>44815.546261574083</c:v>
                </c:pt>
                <c:pt idx="38">
                  <c:v>44815.546273148153</c:v>
                </c:pt>
                <c:pt idx="39">
                  <c:v>44815.546284722222</c:v>
                </c:pt>
                <c:pt idx="40">
                  <c:v>44815.546296296299</c:v>
                </c:pt>
                <c:pt idx="41">
                  <c:v>44815.546307870369</c:v>
                </c:pt>
                <c:pt idx="42">
                  <c:v>44815.546319444453</c:v>
                </c:pt>
                <c:pt idx="43">
                  <c:v>44815.546331018522</c:v>
                </c:pt>
                <c:pt idx="44">
                  <c:v>44815.546342592592</c:v>
                </c:pt>
                <c:pt idx="45">
                  <c:v>44815.546354166669</c:v>
                </c:pt>
                <c:pt idx="46">
                  <c:v>44815.546365740738</c:v>
                </c:pt>
                <c:pt idx="47">
                  <c:v>44815.546377314808</c:v>
                </c:pt>
                <c:pt idx="48">
                  <c:v>44815.546388888892</c:v>
                </c:pt>
                <c:pt idx="49">
                  <c:v>44815.546400462961</c:v>
                </c:pt>
                <c:pt idx="50">
                  <c:v>44815.546412037038</c:v>
                </c:pt>
                <c:pt idx="51">
                  <c:v>44815.546423611107</c:v>
                </c:pt>
                <c:pt idx="52">
                  <c:v>44815.546435185177</c:v>
                </c:pt>
                <c:pt idx="53">
                  <c:v>44815.546446759261</c:v>
                </c:pt>
                <c:pt idx="54">
                  <c:v>44815.546458333331</c:v>
                </c:pt>
                <c:pt idx="55">
                  <c:v>44815.546469907407</c:v>
                </c:pt>
                <c:pt idx="56">
                  <c:v>44815.546481481477</c:v>
                </c:pt>
                <c:pt idx="57">
                  <c:v>44815.546493055554</c:v>
                </c:pt>
                <c:pt idx="58">
                  <c:v>44815.54650462963</c:v>
                </c:pt>
                <c:pt idx="59">
                  <c:v>44815.546516203707</c:v>
                </c:pt>
                <c:pt idx="60">
                  <c:v>44815.546527777777</c:v>
                </c:pt>
                <c:pt idx="61">
                  <c:v>44815.546539351853</c:v>
                </c:pt>
                <c:pt idx="62">
                  <c:v>44815.546550925923</c:v>
                </c:pt>
                <c:pt idx="63">
                  <c:v>44815.5465625</c:v>
                </c:pt>
                <c:pt idx="64">
                  <c:v>44815.546574074076</c:v>
                </c:pt>
                <c:pt idx="65">
                  <c:v>44815.546585648153</c:v>
                </c:pt>
                <c:pt idx="66">
                  <c:v>44815.546597222223</c:v>
                </c:pt>
                <c:pt idx="67">
                  <c:v>44815.5466087963</c:v>
                </c:pt>
                <c:pt idx="68">
                  <c:v>44815.546620370369</c:v>
                </c:pt>
                <c:pt idx="69">
                  <c:v>44815.546631944453</c:v>
                </c:pt>
                <c:pt idx="70">
                  <c:v>44815.546643518523</c:v>
                </c:pt>
                <c:pt idx="71">
                  <c:v>44815.546655092592</c:v>
                </c:pt>
                <c:pt idx="72">
                  <c:v>44815.546666666669</c:v>
                </c:pt>
                <c:pt idx="73">
                  <c:v>44815.546678240738</c:v>
                </c:pt>
                <c:pt idx="74">
                  <c:v>44815.546689814822</c:v>
                </c:pt>
                <c:pt idx="75">
                  <c:v>44815.546701388892</c:v>
                </c:pt>
                <c:pt idx="76">
                  <c:v>44815.546712962961</c:v>
                </c:pt>
                <c:pt idx="77">
                  <c:v>44815.546724537038</c:v>
                </c:pt>
                <c:pt idx="78">
                  <c:v>44815.546736111108</c:v>
                </c:pt>
                <c:pt idx="79">
                  <c:v>44815.546747685177</c:v>
                </c:pt>
                <c:pt idx="80">
                  <c:v>44815.546759259261</c:v>
                </c:pt>
                <c:pt idx="81">
                  <c:v>44815.546770833331</c:v>
                </c:pt>
                <c:pt idx="82">
                  <c:v>44815.546782407408</c:v>
                </c:pt>
                <c:pt idx="83">
                  <c:v>44815.546793981477</c:v>
                </c:pt>
                <c:pt idx="84">
                  <c:v>44815.546805555547</c:v>
                </c:pt>
                <c:pt idx="85">
                  <c:v>44815.546817129631</c:v>
                </c:pt>
                <c:pt idx="86">
                  <c:v>44815.5468287037</c:v>
                </c:pt>
                <c:pt idx="87">
                  <c:v>44815.546840277777</c:v>
                </c:pt>
                <c:pt idx="88">
                  <c:v>44815.546851851846</c:v>
                </c:pt>
                <c:pt idx="89">
                  <c:v>44815.546863425923</c:v>
                </c:pt>
                <c:pt idx="90">
                  <c:v>44815.546875</c:v>
                </c:pt>
                <c:pt idx="91">
                  <c:v>44815.546886574077</c:v>
                </c:pt>
                <c:pt idx="92">
                  <c:v>44815.546898148154</c:v>
                </c:pt>
                <c:pt idx="93">
                  <c:v>44815.546909722223</c:v>
                </c:pt>
                <c:pt idx="94">
                  <c:v>44815.5469212963</c:v>
                </c:pt>
                <c:pt idx="95">
                  <c:v>44815.546932870369</c:v>
                </c:pt>
                <c:pt idx="96">
                  <c:v>44815.546944444453</c:v>
                </c:pt>
                <c:pt idx="97">
                  <c:v>44815.546956018523</c:v>
                </c:pt>
                <c:pt idx="98">
                  <c:v>44815.546967592592</c:v>
                </c:pt>
                <c:pt idx="99">
                  <c:v>44815.546979166669</c:v>
                </c:pt>
                <c:pt idx="100">
                  <c:v>44815.546990740739</c:v>
                </c:pt>
                <c:pt idx="101">
                  <c:v>44815.547002314823</c:v>
                </c:pt>
                <c:pt idx="102">
                  <c:v>44815.547013888892</c:v>
                </c:pt>
                <c:pt idx="103">
                  <c:v>44815.547025462962</c:v>
                </c:pt>
                <c:pt idx="104">
                  <c:v>44815.547037037039</c:v>
                </c:pt>
                <c:pt idx="105">
                  <c:v>44815.547048611108</c:v>
                </c:pt>
                <c:pt idx="106">
                  <c:v>44815.547060185178</c:v>
                </c:pt>
                <c:pt idx="107">
                  <c:v>44815.547071759262</c:v>
                </c:pt>
                <c:pt idx="108">
                  <c:v>44815.547083333331</c:v>
                </c:pt>
                <c:pt idx="109">
                  <c:v>44815.547094907408</c:v>
                </c:pt>
                <c:pt idx="110">
                  <c:v>44815.547106481477</c:v>
                </c:pt>
                <c:pt idx="111">
                  <c:v>44815.547118055547</c:v>
                </c:pt>
                <c:pt idx="112">
                  <c:v>44815.547129629631</c:v>
                </c:pt>
                <c:pt idx="113">
                  <c:v>44815.5471412037</c:v>
                </c:pt>
                <c:pt idx="114">
                  <c:v>44815.547152777777</c:v>
                </c:pt>
                <c:pt idx="115">
                  <c:v>44815.547164351847</c:v>
                </c:pt>
                <c:pt idx="116">
                  <c:v>44815.547175925924</c:v>
                </c:pt>
                <c:pt idx="117">
                  <c:v>44815.5471875</c:v>
                </c:pt>
                <c:pt idx="118">
                  <c:v>44815.547199074077</c:v>
                </c:pt>
                <c:pt idx="119">
                  <c:v>44815.547210648147</c:v>
                </c:pt>
                <c:pt idx="120">
                  <c:v>44815.547222222223</c:v>
                </c:pt>
              </c:numCache>
            </c:numRef>
          </c:cat>
          <c:val>
            <c:numRef>
              <c:f>'圖表 (12)'!$I$4:$I$124</c:f>
              <c:numCache>
                <c:formatCode>General</c:formatCode>
                <c:ptCount val="121"/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2-4563-AA92-86F4113A4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22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24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(13)'!$B$4:$B$124</c:f>
              <c:numCache>
                <c:formatCode>General</c:formatCode>
                <c:ptCount val="121"/>
                <c:pt idx="0">
                  <c:v>21.119693999999999</c:v>
                </c:pt>
                <c:pt idx="60">
                  <c:v>24.535074000000002</c:v>
                </c:pt>
                <c:pt idx="120">
                  <c:v>23.545126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7-4711-9050-C14D0F40C90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(13)'!$C$4:$C$124</c:f>
              <c:numCache>
                <c:formatCode>General</c:formatCode>
                <c:ptCount val="121"/>
                <c:pt idx="0">
                  <c:v>55.512721999999997</c:v>
                </c:pt>
                <c:pt idx="60">
                  <c:v>15.012510000000001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7-4711-9050-C14D0F40C90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16.52</c:v>
                </c:pt>
                <c:pt idx="9">
                  <c:v>32.159999999999997</c:v>
                </c:pt>
                <c:pt idx="10">
                  <c:v>31.08</c:v>
                </c:pt>
                <c:pt idx="11">
                  <c:v>40.08</c:v>
                </c:pt>
                <c:pt idx="12">
                  <c:v>47.44</c:v>
                </c:pt>
                <c:pt idx="13">
                  <c:v>47.39</c:v>
                </c:pt>
                <c:pt idx="14">
                  <c:v>47.31</c:v>
                </c:pt>
                <c:pt idx="15">
                  <c:v>47.21</c:v>
                </c:pt>
                <c:pt idx="16">
                  <c:v>47.16</c:v>
                </c:pt>
                <c:pt idx="17">
                  <c:v>47.13</c:v>
                </c:pt>
                <c:pt idx="18">
                  <c:v>47.16</c:v>
                </c:pt>
                <c:pt idx="19">
                  <c:v>47.16</c:v>
                </c:pt>
                <c:pt idx="20">
                  <c:v>47.13</c:v>
                </c:pt>
                <c:pt idx="21">
                  <c:v>47.16</c:v>
                </c:pt>
                <c:pt idx="22">
                  <c:v>47.16</c:v>
                </c:pt>
                <c:pt idx="23">
                  <c:v>47.16</c:v>
                </c:pt>
                <c:pt idx="24">
                  <c:v>47.19</c:v>
                </c:pt>
                <c:pt idx="25">
                  <c:v>47.21</c:v>
                </c:pt>
                <c:pt idx="26">
                  <c:v>47.11</c:v>
                </c:pt>
                <c:pt idx="27">
                  <c:v>46.48</c:v>
                </c:pt>
                <c:pt idx="28">
                  <c:v>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3.69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4.92</c:v>
                </c:pt>
                <c:pt idx="101">
                  <c:v>0</c:v>
                </c:pt>
                <c:pt idx="102">
                  <c:v>2.87</c:v>
                </c:pt>
                <c:pt idx="103">
                  <c:v>1.03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7-4711-9050-C14D0F40C90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7-4711-9050-C14D0F40C90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47-4711-9050-C14D0F40C90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7-4711-9050-C14D0F40C90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(13)'!$H$4:$H$124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10">
                  <c:v>1</c:v>
                </c:pt>
                <c:pt idx="24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39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2">
                  <c:v>1</c:v>
                </c:pt>
                <c:pt idx="95">
                  <c:v>1</c:v>
                </c:pt>
                <c:pt idx="106">
                  <c:v>2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47-4711-9050-C14D0F40C90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(13)'!$I$4:$I$124</c:f>
              <c:numCache>
                <c:formatCode>General</c:formatCode>
                <c:ptCount val="1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47-4711-9050-C14D0F40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(13)'!$B$4:$B$124</c:f>
              <c:numCache>
                <c:formatCode>General</c:formatCode>
                <c:ptCount val="121"/>
                <c:pt idx="0">
                  <c:v>21.119693999999999</c:v>
                </c:pt>
                <c:pt idx="60">
                  <c:v>24.535074000000002</c:v>
                </c:pt>
                <c:pt idx="120">
                  <c:v>23.545126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B-4B3E-9F18-13A8FCE0A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(13)'!$C$4:$C$124</c:f>
              <c:numCache>
                <c:formatCode>General</c:formatCode>
                <c:ptCount val="121"/>
                <c:pt idx="0">
                  <c:v>55.512721999999997</c:v>
                </c:pt>
                <c:pt idx="60">
                  <c:v>15.012510000000001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2-4469-805D-6BA0313E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16.52</c:v>
                </c:pt>
                <c:pt idx="9">
                  <c:v>32.159999999999997</c:v>
                </c:pt>
                <c:pt idx="10">
                  <c:v>31.08</c:v>
                </c:pt>
                <c:pt idx="11">
                  <c:v>40.08</c:v>
                </c:pt>
                <c:pt idx="12">
                  <c:v>47.44</c:v>
                </c:pt>
                <c:pt idx="13">
                  <c:v>47.39</c:v>
                </c:pt>
                <c:pt idx="14">
                  <c:v>47.31</c:v>
                </c:pt>
                <c:pt idx="15">
                  <c:v>47.21</c:v>
                </c:pt>
                <c:pt idx="16">
                  <c:v>47.16</c:v>
                </c:pt>
                <c:pt idx="17">
                  <c:v>47.13</c:v>
                </c:pt>
                <c:pt idx="18">
                  <c:v>47.16</c:v>
                </c:pt>
                <c:pt idx="19">
                  <c:v>47.16</c:v>
                </c:pt>
                <c:pt idx="20">
                  <c:v>47.13</c:v>
                </c:pt>
                <c:pt idx="21">
                  <c:v>47.16</c:v>
                </c:pt>
                <c:pt idx="22">
                  <c:v>47.16</c:v>
                </c:pt>
                <c:pt idx="23">
                  <c:v>47.16</c:v>
                </c:pt>
                <c:pt idx="24">
                  <c:v>47.19</c:v>
                </c:pt>
                <c:pt idx="25">
                  <c:v>47.21</c:v>
                </c:pt>
                <c:pt idx="26">
                  <c:v>47.11</c:v>
                </c:pt>
                <c:pt idx="27">
                  <c:v>46.48</c:v>
                </c:pt>
                <c:pt idx="28">
                  <c:v>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3.69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4.92</c:v>
                </c:pt>
                <c:pt idx="101">
                  <c:v>0</c:v>
                </c:pt>
                <c:pt idx="102">
                  <c:v>2.87</c:v>
                </c:pt>
                <c:pt idx="103">
                  <c:v>1.03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5-40D2-B9B1-7638DFF0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5-4EB1-9092-E6ECE333B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20F-A802-DDAD73BC9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C-4586-9AE8-BCD82436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(13)'!$H$4:$H$124</c:f>
              <c:numCache>
                <c:formatCode>General</c:formatCode>
                <c:ptCount val="121"/>
                <c:pt idx="0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10">
                  <c:v>1</c:v>
                </c:pt>
                <c:pt idx="24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39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2">
                  <c:v>1</c:v>
                </c:pt>
                <c:pt idx="95">
                  <c:v>1</c:v>
                </c:pt>
                <c:pt idx="106">
                  <c:v>2</c:v>
                </c:pt>
                <c:pt idx="111">
                  <c:v>1</c:v>
                </c:pt>
                <c:pt idx="114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9-4732-A760-29EF9D20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(13)'!$A$4:$A$124</c:f>
              <c:numCache>
                <c:formatCode>h:mm:ss</c:formatCode>
                <c:ptCount val="121"/>
                <c:pt idx="0">
                  <c:v>44815.556944444441</c:v>
                </c:pt>
                <c:pt idx="1">
                  <c:v>44815.556956018518</c:v>
                </c:pt>
                <c:pt idx="2">
                  <c:v>44815.556967592587</c:v>
                </c:pt>
                <c:pt idx="3">
                  <c:v>44815.556979166657</c:v>
                </c:pt>
                <c:pt idx="4">
                  <c:v>44815.556990740741</c:v>
                </c:pt>
                <c:pt idx="5">
                  <c:v>44815.557002314818</c:v>
                </c:pt>
                <c:pt idx="6">
                  <c:v>44815.557013888887</c:v>
                </c:pt>
                <c:pt idx="7">
                  <c:v>44815.557025462957</c:v>
                </c:pt>
                <c:pt idx="8">
                  <c:v>44815.557037037041</c:v>
                </c:pt>
                <c:pt idx="9">
                  <c:v>44815.55704861111</c:v>
                </c:pt>
                <c:pt idx="10">
                  <c:v>44815.557060185187</c:v>
                </c:pt>
                <c:pt idx="11">
                  <c:v>44815.557071759264</c:v>
                </c:pt>
                <c:pt idx="12">
                  <c:v>44815.557083333333</c:v>
                </c:pt>
                <c:pt idx="13">
                  <c:v>44815.55709490741</c:v>
                </c:pt>
                <c:pt idx="14">
                  <c:v>44815.557106481479</c:v>
                </c:pt>
                <c:pt idx="15">
                  <c:v>44815.557118055563</c:v>
                </c:pt>
                <c:pt idx="16">
                  <c:v>44815.557129629633</c:v>
                </c:pt>
                <c:pt idx="17">
                  <c:v>44815.557141203702</c:v>
                </c:pt>
                <c:pt idx="18">
                  <c:v>44815.557152777779</c:v>
                </c:pt>
                <c:pt idx="19">
                  <c:v>44815.557164351849</c:v>
                </c:pt>
                <c:pt idx="20">
                  <c:v>44815.557175925933</c:v>
                </c:pt>
                <c:pt idx="21">
                  <c:v>44815.557187500002</c:v>
                </c:pt>
                <c:pt idx="22">
                  <c:v>44815.557199074072</c:v>
                </c:pt>
                <c:pt idx="23">
                  <c:v>44815.557210648149</c:v>
                </c:pt>
                <c:pt idx="24">
                  <c:v>44815.557222222233</c:v>
                </c:pt>
                <c:pt idx="25">
                  <c:v>44815.557233796288</c:v>
                </c:pt>
                <c:pt idx="26">
                  <c:v>44815.557245370372</c:v>
                </c:pt>
                <c:pt idx="27">
                  <c:v>44815.557256944441</c:v>
                </c:pt>
                <c:pt idx="28">
                  <c:v>44815.557268518518</c:v>
                </c:pt>
                <c:pt idx="29">
                  <c:v>44815.557280092587</c:v>
                </c:pt>
                <c:pt idx="30">
                  <c:v>44815.557291666657</c:v>
                </c:pt>
                <c:pt idx="31">
                  <c:v>44815.557303240741</c:v>
                </c:pt>
                <c:pt idx="32">
                  <c:v>44815.557314814818</c:v>
                </c:pt>
                <c:pt idx="33">
                  <c:v>44815.557326388887</c:v>
                </c:pt>
                <c:pt idx="34">
                  <c:v>44815.557337962957</c:v>
                </c:pt>
                <c:pt idx="35">
                  <c:v>44815.557349537034</c:v>
                </c:pt>
                <c:pt idx="36">
                  <c:v>44815.55736111111</c:v>
                </c:pt>
                <c:pt idx="37">
                  <c:v>44815.557372685187</c:v>
                </c:pt>
                <c:pt idx="38">
                  <c:v>44815.557384259257</c:v>
                </c:pt>
                <c:pt idx="39">
                  <c:v>44815.557395833333</c:v>
                </c:pt>
                <c:pt idx="40">
                  <c:v>44815.55740740741</c:v>
                </c:pt>
                <c:pt idx="41">
                  <c:v>44815.55741898148</c:v>
                </c:pt>
                <c:pt idx="42">
                  <c:v>44815.557430555556</c:v>
                </c:pt>
                <c:pt idx="43">
                  <c:v>44815.557442129633</c:v>
                </c:pt>
                <c:pt idx="44">
                  <c:v>44815.557453703703</c:v>
                </c:pt>
                <c:pt idx="45">
                  <c:v>44815.55746527778</c:v>
                </c:pt>
                <c:pt idx="46">
                  <c:v>44815.557476851849</c:v>
                </c:pt>
                <c:pt idx="47">
                  <c:v>44815.557488425933</c:v>
                </c:pt>
                <c:pt idx="48">
                  <c:v>44815.557500000003</c:v>
                </c:pt>
                <c:pt idx="49">
                  <c:v>44815.557511574072</c:v>
                </c:pt>
                <c:pt idx="50">
                  <c:v>44815.557523148149</c:v>
                </c:pt>
                <c:pt idx="51">
                  <c:v>44815.557534722233</c:v>
                </c:pt>
                <c:pt idx="52">
                  <c:v>44815.557546296302</c:v>
                </c:pt>
                <c:pt idx="53">
                  <c:v>44815.557557870372</c:v>
                </c:pt>
                <c:pt idx="54">
                  <c:v>44815.557569444441</c:v>
                </c:pt>
                <c:pt idx="55">
                  <c:v>44815.557581018518</c:v>
                </c:pt>
                <c:pt idx="56">
                  <c:v>44815.557592592602</c:v>
                </c:pt>
                <c:pt idx="57">
                  <c:v>44815.557604166657</c:v>
                </c:pt>
                <c:pt idx="58">
                  <c:v>44815.557615740741</c:v>
                </c:pt>
                <c:pt idx="59">
                  <c:v>44815.557627314818</c:v>
                </c:pt>
                <c:pt idx="60">
                  <c:v>44815.557638888888</c:v>
                </c:pt>
                <c:pt idx="61">
                  <c:v>44815.557650462957</c:v>
                </c:pt>
                <c:pt idx="62">
                  <c:v>44815.557662037027</c:v>
                </c:pt>
                <c:pt idx="63">
                  <c:v>44815.557673611111</c:v>
                </c:pt>
                <c:pt idx="64">
                  <c:v>44815.557685185187</c:v>
                </c:pt>
                <c:pt idx="65">
                  <c:v>44815.557696759257</c:v>
                </c:pt>
                <c:pt idx="66">
                  <c:v>44815.557708333326</c:v>
                </c:pt>
                <c:pt idx="67">
                  <c:v>44815.557719907411</c:v>
                </c:pt>
                <c:pt idx="68">
                  <c:v>44815.55773148148</c:v>
                </c:pt>
                <c:pt idx="69">
                  <c:v>44815.557743055557</c:v>
                </c:pt>
                <c:pt idx="70">
                  <c:v>44815.557754629634</c:v>
                </c:pt>
                <c:pt idx="71">
                  <c:v>44815.557766203703</c:v>
                </c:pt>
                <c:pt idx="72">
                  <c:v>44815.55777777778</c:v>
                </c:pt>
                <c:pt idx="73">
                  <c:v>44815.557789351849</c:v>
                </c:pt>
                <c:pt idx="74">
                  <c:v>44815.557800925933</c:v>
                </c:pt>
                <c:pt idx="75">
                  <c:v>44815.557812500003</c:v>
                </c:pt>
                <c:pt idx="76">
                  <c:v>44815.557824074072</c:v>
                </c:pt>
                <c:pt idx="77">
                  <c:v>44815.557835648149</c:v>
                </c:pt>
                <c:pt idx="78">
                  <c:v>44815.557847222219</c:v>
                </c:pt>
                <c:pt idx="79">
                  <c:v>44815.557858796303</c:v>
                </c:pt>
                <c:pt idx="80">
                  <c:v>44815.557870370372</c:v>
                </c:pt>
                <c:pt idx="81">
                  <c:v>44815.557881944442</c:v>
                </c:pt>
                <c:pt idx="82">
                  <c:v>44815.557893518519</c:v>
                </c:pt>
                <c:pt idx="83">
                  <c:v>44815.557905092603</c:v>
                </c:pt>
                <c:pt idx="84">
                  <c:v>44815.557916666658</c:v>
                </c:pt>
                <c:pt idx="85">
                  <c:v>44815.557928240742</c:v>
                </c:pt>
                <c:pt idx="86">
                  <c:v>44815.557939814818</c:v>
                </c:pt>
                <c:pt idx="87">
                  <c:v>44815.557951388888</c:v>
                </c:pt>
                <c:pt idx="88">
                  <c:v>44815.557962962957</c:v>
                </c:pt>
                <c:pt idx="89">
                  <c:v>44815.557974537027</c:v>
                </c:pt>
                <c:pt idx="90">
                  <c:v>44815.557986111111</c:v>
                </c:pt>
                <c:pt idx="91">
                  <c:v>44815.557997685188</c:v>
                </c:pt>
                <c:pt idx="92">
                  <c:v>44815.558009259257</c:v>
                </c:pt>
                <c:pt idx="93">
                  <c:v>44815.558020833327</c:v>
                </c:pt>
                <c:pt idx="94">
                  <c:v>44815.558032407411</c:v>
                </c:pt>
                <c:pt idx="95">
                  <c:v>44815.55804398148</c:v>
                </c:pt>
                <c:pt idx="96">
                  <c:v>44815.558055555557</c:v>
                </c:pt>
                <c:pt idx="97">
                  <c:v>44815.558067129627</c:v>
                </c:pt>
                <c:pt idx="98">
                  <c:v>44815.558078703703</c:v>
                </c:pt>
                <c:pt idx="99">
                  <c:v>44815.55809027778</c:v>
                </c:pt>
                <c:pt idx="100">
                  <c:v>44815.55810185185</c:v>
                </c:pt>
                <c:pt idx="101">
                  <c:v>44815.558113425926</c:v>
                </c:pt>
                <c:pt idx="102">
                  <c:v>44815.558125000003</c:v>
                </c:pt>
                <c:pt idx="103">
                  <c:v>44815.558136574073</c:v>
                </c:pt>
                <c:pt idx="104">
                  <c:v>44815.558148148149</c:v>
                </c:pt>
                <c:pt idx="105">
                  <c:v>44815.558159722219</c:v>
                </c:pt>
                <c:pt idx="106">
                  <c:v>44815.558171296303</c:v>
                </c:pt>
                <c:pt idx="107">
                  <c:v>44815.558182870373</c:v>
                </c:pt>
                <c:pt idx="108">
                  <c:v>44815.558194444442</c:v>
                </c:pt>
                <c:pt idx="109">
                  <c:v>44815.558206018519</c:v>
                </c:pt>
                <c:pt idx="110">
                  <c:v>44815.558217592603</c:v>
                </c:pt>
                <c:pt idx="111">
                  <c:v>44815.558229166672</c:v>
                </c:pt>
                <c:pt idx="112">
                  <c:v>44815.558240740742</c:v>
                </c:pt>
                <c:pt idx="113">
                  <c:v>44815.558252314811</c:v>
                </c:pt>
                <c:pt idx="114">
                  <c:v>44815.558263888888</c:v>
                </c:pt>
                <c:pt idx="115">
                  <c:v>44815.558275462958</c:v>
                </c:pt>
                <c:pt idx="116">
                  <c:v>44815.558287037027</c:v>
                </c:pt>
                <c:pt idx="117">
                  <c:v>44815.558298611111</c:v>
                </c:pt>
                <c:pt idx="118">
                  <c:v>44815.558310185188</c:v>
                </c:pt>
                <c:pt idx="119">
                  <c:v>44815.558321759258</c:v>
                </c:pt>
                <c:pt idx="120">
                  <c:v>44815.558333333327</c:v>
                </c:pt>
              </c:numCache>
            </c:numRef>
          </c:cat>
          <c:val>
            <c:numRef>
              <c:f>'圖表 (13)'!$I$4:$I$124</c:f>
              <c:numCache>
                <c:formatCode>General</c:formatCode>
                <c:ptCount val="121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3-41A6-BB96-36A32499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(14)'!$B$4:$B$124</c:f>
              <c:numCache>
                <c:formatCode>General</c:formatCode>
                <c:ptCount val="121"/>
                <c:pt idx="0">
                  <c:v>21.588394000000001</c:v>
                </c:pt>
                <c:pt idx="60">
                  <c:v>20.945533999999999</c:v>
                </c:pt>
                <c:pt idx="120">
                  <c:v>22.584166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8-4E5B-95AA-4A357FF73DA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(14)'!$C$4:$C$124</c:f>
              <c:numCache>
                <c:formatCode>General</c:formatCode>
                <c:ptCount val="121"/>
                <c:pt idx="0">
                  <c:v>50.931198000000002</c:v>
                </c:pt>
                <c:pt idx="60">
                  <c:v>0.62853599999999998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8-4E5B-95AA-4A357FF73DA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13.74</c:v>
                </c:pt>
                <c:pt idx="120">
                  <c:v>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68-4E5B-95AA-4A357FF73DA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38.24</c:v>
                </c:pt>
                <c:pt idx="23">
                  <c:v>36.57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8-4E5B-95AA-4A357FF73DA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68-4E5B-95AA-4A357FF73DA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68-4E5B-95AA-4A357FF73DA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(14)'!$H$4:$H$124</c:f>
              <c:numCache>
                <c:formatCode>General</c:formatCode>
                <c:ptCount val="12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11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6">
                  <c:v>1</c:v>
                </c:pt>
                <c:pt idx="80">
                  <c:v>2</c:v>
                </c:pt>
                <c:pt idx="82">
                  <c:v>1</c:v>
                </c:pt>
                <c:pt idx="85">
                  <c:v>1</c:v>
                </c:pt>
                <c:pt idx="88">
                  <c:v>2</c:v>
                </c:pt>
                <c:pt idx="91">
                  <c:v>1</c:v>
                </c:pt>
                <c:pt idx="93">
                  <c:v>1</c:v>
                </c:pt>
                <c:pt idx="96">
                  <c:v>1</c:v>
                </c:pt>
                <c:pt idx="98">
                  <c:v>1</c:v>
                </c:pt>
                <c:pt idx="100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68-4E5B-95AA-4A357FF73DA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(14)'!$I$4:$I$124</c:f>
              <c:numCache>
                <c:formatCode>General</c:formatCode>
                <c:ptCount val="121"/>
                <c:pt idx="2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68-4E5B-95AA-4A357FF73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(14)'!$B$4:$B$124</c:f>
              <c:numCache>
                <c:formatCode>General</c:formatCode>
                <c:ptCount val="121"/>
                <c:pt idx="0">
                  <c:v>21.588394000000001</c:v>
                </c:pt>
                <c:pt idx="60">
                  <c:v>20.945533999999999</c:v>
                </c:pt>
                <c:pt idx="120">
                  <c:v>22.584166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3-40F6-A577-8FBA490D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(14)'!$C$4:$C$124</c:f>
              <c:numCache>
                <c:formatCode>General</c:formatCode>
                <c:ptCount val="121"/>
                <c:pt idx="0">
                  <c:v>50.931198000000002</c:v>
                </c:pt>
                <c:pt idx="60">
                  <c:v>0.62853599999999998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2-4958-84B3-BA31980D2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21.98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13.74</c:v>
                </c:pt>
                <c:pt idx="120">
                  <c:v>22.5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0-4B88-90BF-737E9092B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38.24</c:v>
                </c:pt>
                <c:pt idx="23">
                  <c:v>36.57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A-40FF-8D8F-417570A95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4D6-ABEE-6AFE9A74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B-4723-A24C-EE1ADB6E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(14)'!$H$4:$H$124</c:f>
              <c:numCache>
                <c:formatCode>General</c:formatCode>
                <c:ptCount val="121"/>
                <c:pt idx="0">
                  <c:v>1</c:v>
                </c:pt>
                <c:pt idx="3">
                  <c:v>1</c:v>
                </c:pt>
                <c:pt idx="6">
                  <c:v>1</c:v>
                </c:pt>
                <c:pt idx="11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3">
                  <c:v>1</c:v>
                </c:pt>
                <c:pt idx="55">
                  <c:v>1</c:v>
                </c:pt>
                <c:pt idx="58">
                  <c:v>1</c:v>
                </c:pt>
                <c:pt idx="61">
                  <c:v>1</c:v>
                </c:pt>
                <c:pt idx="64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6">
                  <c:v>1</c:v>
                </c:pt>
                <c:pt idx="80">
                  <c:v>2</c:v>
                </c:pt>
                <c:pt idx="82">
                  <c:v>1</c:v>
                </c:pt>
                <c:pt idx="85">
                  <c:v>1</c:v>
                </c:pt>
                <c:pt idx="88">
                  <c:v>2</c:v>
                </c:pt>
                <c:pt idx="91">
                  <c:v>1</c:v>
                </c:pt>
                <c:pt idx="93">
                  <c:v>1</c:v>
                </c:pt>
                <c:pt idx="96">
                  <c:v>1</c:v>
                </c:pt>
                <c:pt idx="98">
                  <c:v>1</c:v>
                </c:pt>
                <c:pt idx="100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F-4BF6-BD7F-578902F68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(14)'!$A$4:$A$124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(14)'!$I$4:$I$124</c:f>
              <c:numCache>
                <c:formatCode>General</c:formatCode>
                <c:ptCount val="121"/>
                <c:pt idx="25">
                  <c:v>1</c:v>
                </c:pt>
                <c:pt idx="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8-401E-B88F-0882B44AC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56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59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(15)'!$B$4:$B$184</c:f>
              <c:numCache>
                <c:formatCode>General</c:formatCode>
                <c:ptCount val="181"/>
                <c:pt idx="0">
                  <c:v>19.268452</c:v>
                </c:pt>
                <c:pt idx="60">
                  <c:v>23.857389000000001</c:v>
                </c:pt>
                <c:pt idx="120">
                  <c:v>12.460463000000001</c:v>
                </c:pt>
                <c:pt idx="180">
                  <c:v>20.836424000000001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3-403C-A3F4-01E707FCCE13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(15)'!$C$4:$C$184</c:f>
              <c:numCache>
                <c:formatCode>General</c:formatCode>
                <c:ptCount val="181"/>
                <c:pt idx="0">
                  <c:v>36.154162999999997</c:v>
                </c:pt>
                <c:pt idx="60">
                  <c:v>17.434857999999998</c:v>
                </c:pt>
                <c:pt idx="120">
                  <c:v>12.698413</c:v>
                </c:pt>
                <c:pt idx="180">
                  <c:v>5.1439599999999999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3-403C-A3F4-01E707FCCE13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46.81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22.92</c:v>
                </c:pt>
                <c:pt idx="67">
                  <c:v>31.53</c:v>
                </c:pt>
                <c:pt idx="68">
                  <c:v>38.049999999999997</c:v>
                </c:pt>
                <c:pt idx="69">
                  <c:v>44.8</c:v>
                </c:pt>
                <c:pt idx="70">
                  <c:v>44.04</c:v>
                </c:pt>
                <c:pt idx="71">
                  <c:v>42.95</c:v>
                </c:pt>
                <c:pt idx="72">
                  <c:v>50.92</c:v>
                </c:pt>
                <c:pt idx="73">
                  <c:v>50.8</c:v>
                </c:pt>
                <c:pt idx="74">
                  <c:v>50.5</c:v>
                </c:pt>
                <c:pt idx="75">
                  <c:v>49.07</c:v>
                </c:pt>
                <c:pt idx="76">
                  <c:v>47.61</c:v>
                </c:pt>
                <c:pt idx="77">
                  <c:v>0</c:v>
                </c:pt>
                <c:pt idx="78">
                  <c:v>0</c:v>
                </c:pt>
                <c:pt idx="79">
                  <c:v>5.54</c:v>
                </c:pt>
                <c:pt idx="80">
                  <c:v>20.62</c:v>
                </c:pt>
                <c:pt idx="81">
                  <c:v>2.46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39.369999999999997</c:v>
                </c:pt>
                <c:pt idx="86">
                  <c:v>44.43</c:v>
                </c:pt>
                <c:pt idx="87">
                  <c:v>49.59</c:v>
                </c:pt>
                <c:pt idx="88">
                  <c:v>49.09</c:v>
                </c:pt>
                <c:pt idx="89">
                  <c:v>47.69</c:v>
                </c:pt>
                <c:pt idx="90">
                  <c:v>46.43</c:v>
                </c:pt>
                <c:pt idx="91">
                  <c:v>45.35</c:v>
                </c:pt>
                <c:pt idx="92">
                  <c:v>44.33</c:v>
                </c:pt>
                <c:pt idx="93">
                  <c:v>50.67</c:v>
                </c:pt>
                <c:pt idx="94">
                  <c:v>50.2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17.78</c:v>
                </c:pt>
                <c:pt idx="137">
                  <c:v>0</c:v>
                </c:pt>
                <c:pt idx="138">
                  <c:v>0</c:v>
                </c:pt>
                <c:pt idx="139">
                  <c:v>36.090000000000003</c:v>
                </c:pt>
                <c:pt idx="140">
                  <c:v>34.450000000000003</c:v>
                </c:pt>
                <c:pt idx="141">
                  <c:v>21.56</c:v>
                </c:pt>
                <c:pt idx="142">
                  <c:v>39.71</c:v>
                </c:pt>
                <c:pt idx="143">
                  <c:v>0</c:v>
                </c:pt>
                <c:pt idx="144">
                  <c:v>49.74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3-403C-A3F4-01E707FCCE13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(15)'!$E$4:$E$184</c:f>
              <c:numCache>
                <c:formatCode>General</c:formatCode>
                <c:ptCount val="181"/>
                <c:pt idx="0">
                  <c:v>23.82</c:v>
                </c:pt>
                <c:pt idx="1">
                  <c:v>20.62</c:v>
                </c:pt>
                <c:pt idx="2">
                  <c:v>18.649999999999999</c:v>
                </c:pt>
                <c:pt idx="3">
                  <c:v>16.399999999999999</c:v>
                </c:pt>
                <c:pt idx="4">
                  <c:v>13.56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36.96</c:v>
                </c:pt>
                <c:pt idx="19">
                  <c:v>33.74</c:v>
                </c:pt>
                <c:pt idx="20">
                  <c:v>30.69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40.94</c:v>
                </c:pt>
                <c:pt idx="37">
                  <c:v>0</c:v>
                </c:pt>
                <c:pt idx="38">
                  <c:v>35.03</c:v>
                </c:pt>
                <c:pt idx="39">
                  <c:v>0</c:v>
                </c:pt>
                <c:pt idx="40">
                  <c:v>50.79</c:v>
                </c:pt>
                <c:pt idx="41">
                  <c:v>0</c:v>
                </c:pt>
                <c:pt idx="42">
                  <c:v>44.94</c:v>
                </c:pt>
                <c:pt idx="43">
                  <c:v>61.38</c:v>
                </c:pt>
                <c:pt idx="44">
                  <c:v>58.34</c:v>
                </c:pt>
                <c:pt idx="45">
                  <c:v>55.51</c:v>
                </c:pt>
                <c:pt idx="46">
                  <c:v>0</c:v>
                </c:pt>
                <c:pt idx="47">
                  <c:v>49.49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31.09</c:v>
                </c:pt>
                <c:pt idx="57">
                  <c:v>0</c:v>
                </c:pt>
                <c:pt idx="58">
                  <c:v>26.65</c:v>
                </c:pt>
                <c:pt idx="59">
                  <c:v>15.53</c:v>
                </c:pt>
                <c:pt idx="60">
                  <c:v>55.95</c:v>
                </c:pt>
                <c:pt idx="61">
                  <c:v>52.47</c:v>
                </c:pt>
                <c:pt idx="62">
                  <c:v>49.49</c:v>
                </c:pt>
                <c:pt idx="63">
                  <c:v>47.38</c:v>
                </c:pt>
                <c:pt idx="64">
                  <c:v>58.12</c:v>
                </c:pt>
                <c:pt idx="65">
                  <c:v>55.95</c:v>
                </c:pt>
                <c:pt idx="66">
                  <c:v>41.53</c:v>
                </c:pt>
                <c:pt idx="67">
                  <c:v>40.04</c:v>
                </c:pt>
                <c:pt idx="68">
                  <c:v>38.369999999999997</c:v>
                </c:pt>
                <c:pt idx="69">
                  <c:v>36.44</c:v>
                </c:pt>
                <c:pt idx="70">
                  <c:v>33.74</c:v>
                </c:pt>
                <c:pt idx="71">
                  <c:v>31.19</c:v>
                </c:pt>
                <c:pt idx="72">
                  <c:v>0</c:v>
                </c:pt>
                <c:pt idx="73">
                  <c:v>56.17</c:v>
                </c:pt>
                <c:pt idx="74">
                  <c:v>54.86</c:v>
                </c:pt>
                <c:pt idx="75">
                  <c:v>53.12</c:v>
                </c:pt>
                <c:pt idx="76">
                  <c:v>51.28</c:v>
                </c:pt>
                <c:pt idx="77">
                  <c:v>50.14</c:v>
                </c:pt>
                <c:pt idx="78">
                  <c:v>48.67</c:v>
                </c:pt>
                <c:pt idx="79">
                  <c:v>47.21</c:v>
                </c:pt>
                <c:pt idx="80">
                  <c:v>46.4</c:v>
                </c:pt>
                <c:pt idx="81">
                  <c:v>60.51</c:v>
                </c:pt>
                <c:pt idx="82">
                  <c:v>57.9</c:v>
                </c:pt>
                <c:pt idx="83">
                  <c:v>55.51</c:v>
                </c:pt>
                <c:pt idx="84">
                  <c:v>44.45</c:v>
                </c:pt>
                <c:pt idx="85">
                  <c:v>44.61</c:v>
                </c:pt>
                <c:pt idx="86">
                  <c:v>44.94</c:v>
                </c:pt>
                <c:pt idx="87">
                  <c:v>45.1</c:v>
                </c:pt>
                <c:pt idx="88">
                  <c:v>44.94</c:v>
                </c:pt>
                <c:pt idx="89">
                  <c:v>44.94</c:v>
                </c:pt>
                <c:pt idx="90">
                  <c:v>44.78</c:v>
                </c:pt>
                <c:pt idx="91">
                  <c:v>61.17</c:v>
                </c:pt>
                <c:pt idx="92">
                  <c:v>59.43</c:v>
                </c:pt>
                <c:pt idx="93">
                  <c:v>58.77</c:v>
                </c:pt>
                <c:pt idx="94">
                  <c:v>58.77</c:v>
                </c:pt>
                <c:pt idx="95">
                  <c:v>58.77</c:v>
                </c:pt>
                <c:pt idx="96">
                  <c:v>58.77</c:v>
                </c:pt>
                <c:pt idx="97">
                  <c:v>58.77</c:v>
                </c:pt>
                <c:pt idx="98">
                  <c:v>58.99</c:v>
                </c:pt>
                <c:pt idx="99">
                  <c:v>58.77</c:v>
                </c:pt>
                <c:pt idx="100">
                  <c:v>58.99</c:v>
                </c:pt>
                <c:pt idx="101">
                  <c:v>58.77</c:v>
                </c:pt>
                <c:pt idx="102">
                  <c:v>58.77</c:v>
                </c:pt>
                <c:pt idx="103">
                  <c:v>58.77</c:v>
                </c:pt>
                <c:pt idx="104">
                  <c:v>58.34</c:v>
                </c:pt>
                <c:pt idx="105">
                  <c:v>57.69</c:v>
                </c:pt>
                <c:pt idx="106">
                  <c:v>57.03</c:v>
                </c:pt>
                <c:pt idx="107">
                  <c:v>56.6</c:v>
                </c:pt>
                <c:pt idx="108">
                  <c:v>0</c:v>
                </c:pt>
                <c:pt idx="109">
                  <c:v>55.3</c:v>
                </c:pt>
                <c:pt idx="110">
                  <c:v>54.86</c:v>
                </c:pt>
                <c:pt idx="111">
                  <c:v>54.64</c:v>
                </c:pt>
                <c:pt idx="112">
                  <c:v>53.99</c:v>
                </c:pt>
                <c:pt idx="113">
                  <c:v>53.12</c:v>
                </c:pt>
                <c:pt idx="114">
                  <c:v>52.69</c:v>
                </c:pt>
                <c:pt idx="115">
                  <c:v>52.25</c:v>
                </c:pt>
                <c:pt idx="116">
                  <c:v>51.44</c:v>
                </c:pt>
                <c:pt idx="117">
                  <c:v>51.6</c:v>
                </c:pt>
                <c:pt idx="118">
                  <c:v>52.25</c:v>
                </c:pt>
                <c:pt idx="119">
                  <c:v>51.11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40.43</c:v>
                </c:pt>
                <c:pt idx="125">
                  <c:v>37.090000000000003</c:v>
                </c:pt>
                <c:pt idx="126">
                  <c:v>48.51</c:v>
                </c:pt>
                <c:pt idx="127">
                  <c:v>60.3</c:v>
                </c:pt>
                <c:pt idx="128">
                  <c:v>58.34</c:v>
                </c:pt>
                <c:pt idx="129">
                  <c:v>57.47</c:v>
                </c:pt>
                <c:pt idx="130">
                  <c:v>55.51</c:v>
                </c:pt>
                <c:pt idx="131">
                  <c:v>53.34</c:v>
                </c:pt>
                <c:pt idx="132">
                  <c:v>51.6</c:v>
                </c:pt>
                <c:pt idx="133">
                  <c:v>0</c:v>
                </c:pt>
                <c:pt idx="134">
                  <c:v>47.7</c:v>
                </c:pt>
                <c:pt idx="135">
                  <c:v>45.75</c:v>
                </c:pt>
                <c:pt idx="136">
                  <c:v>42.5</c:v>
                </c:pt>
                <c:pt idx="137">
                  <c:v>49.81</c:v>
                </c:pt>
                <c:pt idx="138">
                  <c:v>0</c:v>
                </c:pt>
                <c:pt idx="139">
                  <c:v>30.38</c:v>
                </c:pt>
                <c:pt idx="140">
                  <c:v>49.81</c:v>
                </c:pt>
                <c:pt idx="141">
                  <c:v>23.32</c:v>
                </c:pt>
                <c:pt idx="142">
                  <c:v>59.43</c:v>
                </c:pt>
                <c:pt idx="143">
                  <c:v>56.6</c:v>
                </c:pt>
                <c:pt idx="144">
                  <c:v>54.21</c:v>
                </c:pt>
                <c:pt idx="145">
                  <c:v>52.69</c:v>
                </c:pt>
                <c:pt idx="146">
                  <c:v>50.46</c:v>
                </c:pt>
                <c:pt idx="147">
                  <c:v>49.97</c:v>
                </c:pt>
                <c:pt idx="148">
                  <c:v>48.67</c:v>
                </c:pt>
                <c:pt idx="149">
                  <c:v>47.21</c:v>
                </c:pt>
                <c:pt idx="150">
                  <c:v>45.59</c:v>
                </c:pt>
                <c:pt idx="151">
                  <c:v>43.8</c:v>
                </c:pt>
                <c:pt idx="152">
                  <c:v>42.01</c:v>
                </c:pt>
                <c:pt idx="153">
                  <c:v>40.81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59.86</c:v>
                </c:pt>
                <c:pt idx="177">
                  <c:v>56.82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3-403C-A3F4-01E707FCCE13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3-403C-A3F4-01E707FCCE13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C3-403C-A3F4-01E707FCCE13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(15)'!$H$4:$H$184</c:f>
              <c:numCache>
                <c:formatCode>General</c:formatCode>
                <c:ptCount val="181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7">
                  <c:v>1</c:v>
                </c:pt>
                <c:pt idx="61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7">
                  <c:v>1</c:v>
                </c:pt>
                <c:pt idx="81">
                  <c:v>2</c:v>
                </c:pt>
                <c:pt idx="90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2</c:v>
                </c:pt>
                <c:pt idx="101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5">
                  <c:v>1</c:v>
                </c:pt>
                <c:pt idx="142">
                  <c:v>1</c:v>
                </c:pt>
                <c:pt idx="145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1</c:v>
                </c:pt>
                <c:pt idx="161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C3-403C-A3F4-01E707FCCE13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(15)'!$I$4:$I$184</c:f>
              <c:numCache>
                <c:formatCode>General</c:formatCode>
                <c:ptCount val="181"/>
                <c:pt idx="19">
                  <c:v>1</c:v>
                </c:pt>
                <c:pt idx="26">
                  <c:v>1</c:v>
                </c:pt>
                <c:pt idx="31">
                  <c:v>2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106">
                  <c:v>1</c:v>
                </c:pt>
                <c:pt idx="112">
                  <c:v>1</c:v>
                </c:pt>
                <c:pt idx="129">
                  <c:v>1</c:v>
                </c:pt>
                <c:pt idx="132">
                  <c:v>1</c:v>
                </c:pt>
                <c:pt idx="138">
                  <c:v>2</c:v>
                </c:pt>
                <c:pt idx="14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C3-403C-A3F4-01E707FCC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(15)'!$B$4:$B$184</c:f>
              <c:numCache>
                <c:formatCode>General</c:formatCode>
                <c:ptCount val="181"/>
                <c:pt idx="0">
                  <c:v>19.268452</c:v>
                </c:pt>
                <c:pt idx="60">
                  <c:v>23.857389000000001</c:v>
                </c:pt>
                <c:pt idx="120">
                  <c:v>12.460463000000001</c:v>
                </c:pt>
                <c:pt idx="180">
                  <c:v>20.836424000000001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6-4709-9026-7D78F32C9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(15)'!$C$4:$C$184</c:f>
              <c:numCache>
                <c:formatCode>General</c:formatCode>
                <c:ptCount val="181"/>
                <c:pt idx="0">
                  <c:v>36.154162999999997</c:v>
                </c:pt>
                <c:pt idx="60">
                  <c:v>17.434857999999998</c:v>
                </c:pt>
                <c:pt idx="120">
                  <c:v>12.698413</c:v>
                </c:pt>
                <c:pt idx="180">
                  <c:v>5.1439599999999999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9-4959-B405-2A0935BB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46.81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22.92</c:v>
                </c:pt>
                <c:pt idx="67">
                  <c:v>31.53</c:v>
                </c:pt>
                <c:pt idx="68">
                  <c:v>38.049999999999997</c:v>
                </c:pt>
                <c:pt idx="69">
                  <c:v>44.8</c:v>
                </c:pt>
                <c:pt idx="70">
                  <c:v>44.04</c:v>
                </c:pt>
                <c:pt idx="71">
                  <c:v>42.95</c:v>
                </c:pt>
                <c:pt idx="72">
                  <c:v>50.92</c:v>
                </c:pt>
                <c:pt idx="73">
                  <c:v>50.8</c:v>
                </c:pt>
                <c:pt idx="74">
                  <c:v>50.5</c:v>
                </c:pt>
                <c:pt idx="75">
                  <c:v>49.07</c:v>
                </c:pt>
                <c:pt idx="76">
                  <c:v>47.61</c:v>
                </c:pt>
                <c:pt idx="77">
                  <c:v>0</c:v>
                </c:pt>
                <c:pt idx="78">
                  <c:v>0</c:v>
                </c:pt>
                <c:pt idx="79">
                  <c:v>5.54</c:v>
                </c:pt>
                <c:pt idx="80">
                  <c:v>20.62</c:v>
                </c:pt>
                <c:pt idx="81">
                  <c:v>2.46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39.369999999999997</c:v>
                </c:pt>
                <c:pt idx="86">
                  <c:v>44.43</c:v>
                </c:pt>
                <c:pt idx="87">
                  <c:v>49.59</c:v>
                </c:pt>
                <c:pt idx="88">
                  <c:v>49.09</c:v>
                </c:pt>
                <c:pt idx="89">
                  <c:v>47.69</c:v>
                </c:pt>
                <c:pt idx="90">
                  <c:v>46.43</c:v>
                </c:pt>
                <c:pt idx="91">
                  <c:v>45.35</c:v>
                </c:pt>
                <c:pt idx="92">
                  <c:v>44.33</c:v>
                </c:pt>
                <c:pt idx="93">
                  <c:v>50.67</c:v>
                </c:pt>
                <c:pt idx="94">
                  <c:v>50.2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17.78</c:v>
                </c:pt>
                <c:pt idx="137">
                  <c:v>0</c:v>
                </c:pt>
                <c:pt idx="138">
                  <c:v>0</c:v>
                </c:pt>
                <c:pt idx="139">
                  <c:v>36.090000000000003</c:v>
                </c:pt>
                <c:pt idx="140">
                  <c:v>34.450000000000003</c:v>
                </c:pt>
                <c:pt idx="141">
                  <c:v>21.56</c:v>
                </c:pt>
                <c:pt idx="142">
                  <c:v>39.71</c:v>
                </c:pt>
                <c:pt idx="143">
                  <c:v>0</c:v>
                </c:pt>
                <c:pt idx="144">
                  <c:v>49.74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5-4C60-9FB5-584A1C8C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(15)'!$E$4:$E$184</c:f>
              <c:numCache>
                <c:formatCode>General</c:formatCode>
                <c:ptCount val="181"/>
                <c:pt idx="0">
                  <c:v>23.82</c:v>
                </c:pt>
                <c:pt idx="1">
                  <c:v>20.62</c:v>
                </c:pt>
                <c:pt idx="2">
                  <c:v>18.649999999999999</c:v>
                </c:pt>
                <c:pt idx="3">
                  <c:v>16.399999999999999</c:v>
                </c:pt>
                <c:pt idx="4">
                  <c:v>13.56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36.96</c:v>
                </c:pt>
                <c:pt idx="19">
                  <c:v>33.74</c:v>
                </c:pt>
                <c:pt idx="20">
                  <c:v>30.69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40.94</c:v>
                </c:pt>
                <c:pt idx="37">
                  <c:v>0</c:v>
                </c:pt>
                <c:pt idx="38">
                  <c:v>35.03</c:v>
                </c:pt>
                <c:pt idx="39">
                  <c:v>0</c:v>
                </c:pt>
                <c:pt idx="40">
                  <c:v>50.79</c:v>
                </c:pt>
                <c:pt idx="41">
                  <c:v>0</c:v>
                </c:pt>
                <c:pt idx="42">
                  <c:v>44.94</c:v>
                </c:pt>
                <c:pt idx="43">
                  <c:v>61.38</c:v>
                </c:pt>
                <c:pt idx="44">
                  <c:v>58.34</c:v>
                </c:pt>
                <c:pt idx="45">
                  <c:v>55.51</c:v>
                </c:pt>
                <c:pt idx="46">
                  <c:v>0</c:v>
                </c:pt>
                <c:pt idx="47">
                  <c:v>49.49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31.09</c:v>
                </c:pt>
                <c:pt idx="57">
                  <c:v>0</c:v>
                </c:pt>
                <c:pt idx="58">
                  <c:v>26.65</c:v>
                </c:pt>
                <c:pt idx="59">
                  <c:v>15.53</c:v>
                </c:pt>
                <c:pt idx="60">
                  <c:v>55.95</c:v>
                </c:pt>
                <c:pt idx="61">
                  <c:v>52.47</c:v>
                </c:pt>
                <c:pt idx="62">
                  <c:v>49.49</c:v>
                </c:pt>
                <c:pt idx="63">
                  <c:v>47.38</c:v>
                </c:pt>
                <c:pt idx="64">
                  <c:v>58.12</c:v>
                </c:pt>
                <c:pt idx="65">
                  <c:v>55.95</c:v>
                </c:pt>
                <c:pt idx="66">
                  <c:v>41.53</c:v>
                </c:pt>
                <c:pt idx="67">
                  <c:v>40.04</c:v>
                </c:pt>
                <c:pt idx="68">
                  <c:v>38.369999999999997</c:v>
                </c:pt>
                <c:pt idx="69">
                  <c:v>36.44</c:v>
                </c:pt>
                <c:pt idx="70">
                  <c:v>33.74</c:v>
                </c:pt>
                <c:pt idx="71">
                  <c:v>31.19</c:v>
                </c:pt>
                <c:pt idx="72">
                  <c:v>0</c:v>
                </c:pt>
                <c:pt idx="73">
                  <c:v>56.17</c:v>
                </c:pt>
                <c:pt idx="74">
                  <c:v>54.86</c:v>
                </c:pt>
                <c:pt idx="75">
                  <c:v>53.12</c:v>
                </c:pt>
                <c:pt idx="76">
                  <c:v>51.28</c:v>
                </c:pt>
                <c:pt idx="77">
                  <c:v>50.14</c:v>
                </c:pt>
                <c:pt idx="78">
                  <c:v>48.67</c:v>
                </c:pt>
                <c:pt idx="79">
                  <c:v>47.21</c:v>
                </c:pt>
                <c:pt idx="80">
                  <c:v>46.4</c:v>
                </c:pt>
                <c:pt idx="81">
                  <c:v>60.51</c:v>
                </c:pt>
                <c:pt idx="82">
                  <c:v>57.9</c:v>
                </c:pt>
                <c:pt idx="83">
                  <c:v>55.51</c:v>
                </c:pt>
                <c:pt idx="84">
                  <c:v>44.45</c:v>
                </c:pt>
                <c:pt idx="85">
                  <c:v>44.61</c:v>
                </c:pt>
                <c:pt idx="86">
                  <c:v>44.94</c:v>
                </c:pt>
                <c:pt idx="87">
                  <c:v>45.1</c:v>
                </c:pt>
                <c:pt idx="88">
                  <c:v>44.94</c:v>
                </c:pt>
                <c:pt idx="89">
                  <c:v>44.94</c:v>
                </c:pt>
                <c:pt idx="90">
                  <c:v>44.78</c:v>
                </c:pt>
                <c:pt idx="91">
                  <c:v>61.17</c:v>
                </c:pt>
                <c:pt idx="92">
                  <c:v>59.43</c:v>
                </c:pt>
                <c:pt idx="93">
                  <c:v>58.77</c:v>
                </c:pt>
                <c:pt idx="94">
                  <c:v>58.77</c:v>
                </c:pt>
                <c:pt idx="95">
                  <c:v>58.77</c:v>
                </c:pt>
                <c:pt idx="96">
                  <c:v>58.77</c:v>
                </c:pt>
                <c:pt idx="97">
                  <c:v>58.77</c:v>
                </c:pt>
                <c:pt idx="98">
                  <c:v>58.99</c:v>
                </c:pt>
                <c:pt idx="99">
                  <c:v>58.77</c:v>
                </c:pt>
                <c:pt idx="100">
                  <c:v>58.99</c:v>
                </c:pt>
                <c:pt idx="101">
                  <c:v>58.77</c:v>
                </c:pt>
                <c:pt idx="102">
                  <c:v>58.77</c:v>
                </c:pt>
                <c:pt idx="103">
                  <c:v>58.77</c:v>
                </c:pt>
                <c:pt idx="104">
                  <c:v>58.34</c:v>
                </c:pt>
                <c:pt idx="105">
                  <c:v>57.69</c:v>
                </c:pt>
                <c:pt idx="106">
                  <c:v>57.03</c:v>
                </c:pt>
                <c:pt idx="107">
                  <c:v>56.6</c:v>
                </c:pt>
                <c:pt idx="108">
                  <c:v>0</c:v>
                </c:pt>
                <c:pt idx="109">
                  <c:v>55.3</c:v>
                </c:pt>
                <c:pt idx="110">
                  <c:v>54.86</c:v>
                </c:pt>
                <c:pt idx="111">
                  <c:v>54.64</c:v>
                </c:pt>
                <c:pt idx="112">
                  <c:v>53.99</c:v>
                </c:pt>
                <c:pt idx="113">
                  <c:v>53.12</c:v>
                </c:pt>
                <c:pt idx="114">
                  <c:v>52.69</c:v>
                </c:pt>
                <c:pt idx="115">
                  <c:v>52.25</c:v>
                </c:pt>
                <c:pt idx="116">
                  <c:v>51.44</c:v>
                </c:pt>
                <c:pt idx="117">
                  <c:v>51.6</c:v>
                </c:pt>
                <c:pt idx="118">
                  <c:v>52.25</c:v>
                </c:pt>
                <c:pt idx="119">
                  <c:v>51.11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40.43</c:v>
                </c:pt>
                <c:pt idx="125">
                  <c:v>37.090000000000003</c:v>
                </c:pt>
                <c:pt idx="126">
                  <c:v>48.51</c:v>
                </c:pt>
                <c:pt idx="127">
                  <c:v>60.3</c:v>
                </c:pt>
                <c:pt idx="128">
                  <c:v>58.34</c:v>
                </c:pt>
                <c:pt idx="129">
                  <c:v>57.47</c:v>
                </c:pt>
                <c:pt idx="130">
                  <c:v>55.51</c:v>
                </c:pt>
                <c:pt idx="131">
                  <c:v>53.34</c:v>
                </c:pt>
                <c:pt idx="132">
                  <c:v>51.6</c:v>
                </c:pt>
                <c:pt idx="133">
                  <c:v>0</c:v>
                </c:pt>
                <c:pt idx="134">
                  <c:v>47.7</c:v>
                </c:pt>
                <c:pt idx="135">
                  <c:v>45.75</c:v>
                </c:pt>
                <c:pt idx="136">
                  <c:v>42.5</c:v>
                </c:pt>
                <c:pt idx="137">
                  <c:v>49.81</c:v>
                </c:pt>
                <c:pt idx="138">
                  <c:v>0</c:v>
                </c:pt>
                <c:pt idx="139">
                  <c:v>30.38</c:v>
                </c:pt>
                <c:pt idx="140">
                  <c:v>49.81</c:v>
                </c:pt>
                <c:pt idx="141">
                  <c:v>23.32</c:v>
                </c:pt>
                <c:pt idx="142">
                  <c:v>59.43</c:v>
                </c:pt>
                <c:pt idx="143">
                  <c:v>56.6</c:v>
                </c:pt>
                <c:pt idx="144">
                  <c:v>54.21</c:v>
                </c:pt>
                <c:pt idx="145">
                  <c:v>52.69</c:v>
                </c:pt>
                <c:pt idx="146">
                  <c:v>50.46</c:v>
                </c:pt>
                <c:pt idx="147">
                  <c:v>49.97</c:v>
                </c:pt>
                <c:pt idx="148">
                  <c:v>48.67</c:v>
                </c:pt>
                <c:pt idx="149">
                  <c:v>47.21</c:v>
                </c:pt>
                <c:pt idx="150">
                  <c:v>45.59</c:v>
                </c:pt>
                <c:pt idx="151">
                  <c:v>43.8</c:v>
                </c:pt>
                <c:pt idx="152">
                  <c:v>42.01</c:v>
                </c:pt>
                <c:pt idx="153">
                  <c:v>40.81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59.86</c:v>
                </c:pt>
                <c:pt idx="177">
                  <c:v>56.82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F-4CB2-9987-9FF1B9F33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0-416E-AA75-3DE4CD905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(15)'!$G$4:$G$184</c:f>
              <c:numCache>
                <c:formatCode>General</c:formatCode>
                <c:ptCount val="1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A-4ACD-8678-A2E76844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(15)'!$H$4:$H$184</c:f>
              <c:numCache>
                <c:formatCode>General</c:formatCode>
                <c:ptCount val="181"/>
                <c:pt idx="2">
                  <c:v>1</c:v>
                </c:pt>
                <c:pt idx="5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22">
                  <c:v>1</c:v>
                </c:pt>
                <c:pt idx="24">
                  <c:v>1</c:v>
                </c:pt>
                <c:pt idx="28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3">
                  <c:v>1</c:v>
                </c:pt>
                <c:pt idx="55">
                  <c:v>1</c:v>
                </c:pt>
                <c:pt idx="57">
                  <c:v>1</c:v>
                </c:pt>
                <c:pt idx="61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7">
                  <c:v>1</c:v>
                </c:pt>
                <c:pt idx="81">
                  <c:v>2</c:v>
                </c:pt>
                <c:pt idx="90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2</c:v>
                </c:pt>
                <c:pt idx="101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5">
                  <c:v>1</c:v>
                </c:pt>
                <c:pt idx="119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5">
                  <c:v>1</c:v>
                </c:pt>
                <c:pt idx="142">
                  <c:v>1</c:v>
                </c:pt>
                <c:pt idx="145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1</c:v>
                </c:pt>
                <c:pt idx="161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E-49E4-B770-B1B440E72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(15)'!$A$4:$A$184</c:f>
              <c:numCache>
                <c:formatCode>h:mm:ss</c:formatCode>
                <c:ptCount val="181"/>
                <c:pt idx="0">
                  <c:v>44815.580555555563</c:v>
                </c:pt>
                <c:pt idx="1">
                  <c:v>44815.580567129633</c:v>
                </c:pt>
                <c:pt idx="2">
                  <c:v>44815.580578703702</c:v>
                </c:pt>
                <c:pt idx="3">
                  <c:v>44815.580590277779</c:v>
                </c:pt>
                <c:pt idx="4">
                  <c:v>44815.580601851849</c:v>
                </c:pt>
                <c:pt idx="5">
                  <c:v>44815.580613425933</c:v>
                </c:pt>
                <c:pt idx="6">
                  <c:v>44815.580625000002</c:v>
                </c:pt>
                <c:pt idx="7">
                  <c:v>44815.580636574072</c:v>
                </c:pt>
                <c:pt idx="8">
                  <c:v>44815.580648148149</c:v>
                </c:pt>
                <c:pt idx="9">
                  <c:v>44815.580659722233</c:v>
                </c:pt>
                <c:pt idx="10">
                  <c:v>44815.580671296288</c:v>
                </c:pt>
                <c:pt idx="11">
                  <c:v>44815.580682870372</c:v>
                </c:pt>
                <c:pt idx="12">
                  <c:v>44815.580694444441</c:v>
                </c:pt>
                <c:pt idx="13">
                  <c:v>44815.580706018518</c:v>
                </c:pt>
                <c:pt idx="14">
                  <c:v>44815.580717592587</c:v>
                </c:pt>
                <c:pt idx="15">
                  <c:v>44815.580729166657</c:v>
                </c:pt>
                <c:pt idx="16">
                  <c:v>44815.580740740741</c:v>
                </c:pt>
                <c:pt idx="17">
                  <c:v>44815.580752314818</c:v>
                </c:pt>
                <c:pt idx="18">
                  <c:v>44815.580763888887</c:v>
                </c:pt>
                <c:pt idx="19">
                  <c:v>44815.580775462957</c:v>
                </c:pt>
                <c:pt idx="20">
                  <c:v>44815.580787037034</c:v>
                </c:pt>
                <c:pt idx="21">
                  <c:v>44815.58079861111</c:v>
                </c:pt>
                <c:pt idx="22">
                  <c:v>44815.580810185187</c:v>
                </c:pt>
                <c:pt idx="23">
                  <c:v>44815.580821759257</c:v>
                </c:pt>
                <c:pt idx="24">
                  <c:v>44815.580833333333</c:v>
                </c:pt>
                <c:pt idx="25">
                  <c:v>44815.58084490741</c:v>
                </c:pt>
                <c:pt idx="26">
                  <c:v>44815.58085648148</c:v>
                </c:pt>
                <c:pt idx="27">
                  <c:v>44815.580868055556</c:v>
                </c:pt>
                <c:pt idx="28">
                  <c:v>44815.580879629633</c:v>
                </c:pt>
                <c:pt idx="29">
                  <c:v>44815.580891203703</c:v>
                </c:pt>
                <c:pt idx="30">
                  <c:v>44815.58090277778</c:v>
                </c:pt>
                <c:pt idx="31">
                  <c:v>44815.580914351849</c:v>
                </c:pt>
                <c:pt idx="32">
                  <c:v>44815.580925925933</c:v>
                </c:pt>
                <c:pt idx="33">
                  <c:v>44815.580937500003</c:v>
                </c:pt>
                <c:pt idx="34">
                  <c:v>44815.580949074072</c:v>
                </c:pt>
                <c:pt idx="35">
                  <c:v>44815.580960648149</c:v>
                </c:pt>
                <c:pt idx="36">
                  <c:v>44815.580972222233</c:v>
                </c:pt>
                <c:pt idx="37">
                  <c:v>44815.580983796302</c:v>
                </c:pt>
                <c:pt idx="38">
                  <c:v>44815.580995370372</c:v>
                </c:pt>
                <c:pt idx="39">
                  <c:v>44815.581006944441</c:v>
                </c:pt>
                <c:pt idx="40">
                  <c:v>44815.581018518518</c:v>
                </c:pt>
                <c:pt idx="41">
                  <c:v>44815.581030092602</c:v>
                </c:pt>
                <c:pt idx="42">
                  <c:v>44815.581041666657</c:v>
                </c:pt>
                <c:pt idx="43">
                  <c:v>44815.581053240741</c:v>
                </c:pt>
                <c:pt idx="44">
                  <c:v>44815.581064814818</c:v>
                </c:pt>
                <c:pt idx="45">
                  <c:v>44815.581076388888</c:v>
                </c:pt>
                <c:pt idx="46">
                  <c:v>44815.581087962957</c:v>
                </c:pt>
                <c:pt idx="47">
                  <c:v>44815.581099537027</c:v>
                </c:pt>
                <c:pt idx="48">
                  <c:v>44815.581111111111</c:v>
                </c:pt>
                <c:pt idx="49">
                  <c:v>44815.581122685187</c:v>
                </c:pt>
                <c:pt idx="50">
                  <c:v>44815.581134259257</c:v>
                </c:pt>
                <c:pt idx="51">
                  <c:v>44815.581145833326</c:v>
                </c:pt>
                <c:pt idx="52">
                  <c:v>44815.581157407411</c:v>
                </c:pt>
                <c:pt idx="53">
                  <c:v>44815.58116898148</c:v>
                </c:pt>
                <c:pt idx="54">
                  <c:v>44815.581180555557</c:v>
                </c:pt>
                <c:pt idx="55">
                  <c:v>44815.581192129634</c:v>
                </c:pt>
                <c:pt idx="56">
                  <c:v>44815.581203703703</c:v>
                </c:pt>
                <c:pt idx="57">
                  <c:v>44815.58121527778</c:v>
                </c:pt>
                <c:pt idx="58">
                  <c:v>44815.581226851849</c:v>
                </c:pt>
                <c:pt idx="59">
                  <c:v>44815.581238425933</c:v>
                </c:pt>
                <c:pt idx="60">
                  <c:v>44815.581250000003</c:v>
                </c:pt>
                <c:pt idx="61">
                  <c:v>44815.581261574072</c:v>
                </c:pt>
                <c:pt idx="62">
                  <c:v>44815.581273148149</c:v>
                </c:pt>
                <c:pt idx="63">
                  <c:v>44815.581284722219</c:v>
                </c:pt>
                <c:pt idx="64">
                  <c:v>44815.581296296303</c:v>
                </c:pt>
                <c:pt idx="65">
                  <c:v>44815.581307870372</c:v>
                </c:pt>
                <c:pt idx="66">
                  <c:v>44815.581319444442</c:v>
                </c:pt>
                <c:pt idx="67">
                  <c:v>44815.581331018519</c:v>
                </c:pt>
                <c:pt idx="68">
                  <c:v>44815.581342592603</c:v>
                </c:pt>
                <c:pt idx="69">
                  <c:v>44815.581354166658</c:v>
                </c:pt>
                <c:pt idx="70">
                  <c:v>44815.581365740742</c:v>
                </c:pt>
                <c:pt idx="71">
                  <c:v>44815.581377314818</c:v>
                </c:pt>
                <c:pt idx="72">
                  <c:v>44815.581388888888</c:v>
                </c:pt>
                <c:pt idx="73">
                  <c:v>44815.581400462957</c:v>
                </c:pt>
                <c:pt idx="74">
                  <c:v>44815.581412037027</c:v>
                </c:pt>
                <c:pt idx="75">
                  <c:v>44815.581423611111</c:v>
                </c:pt>
                <c:pt idx="76">
                  <c:v>44815.581435185188</c:v>
                </c:pt>
                <c:pt idx="77">
                  <c:v>44815.581446759257</c:v>
                </c:pt>
                <c:pt idx="78">
                  <c:v>44815.581458333327</c:v>
                </c:pt>
                <c:pt idx="79">
                  <c:v>44815.581469907411</c:v>
                </c:pt>
                <c:pt idx="80">
                  <c:v>44815.58148148148</c:v>
                </c:pt>
                <c:pt idx="81">
                  <c:v>44815.581493055557</c:v>
                </c:pt>
                <c:pt idx="82">
                  <c:v>44815.581504629627</c:v>
                </c:pt>
                <c:pt idx="83">
                  <c:v>44815.581516203703</c:v>
                </c:pt>
                <c:pt idx="84">
                  <c:v>44815.58152777778</c:v>
                </c:pt>
                <c:pt idx="85">
                  <c:v>44815.58153935185</c:v>
                </c:pt>
                <c:pt idx="86">
                  <c:v>44815.581550925926</c:v>
                </c:pt>
                <c:pt idx="87">
                  <c:v>44815.581562500003</c:v>
                </c:pt>
                <c:pt idx="88">
                  <c:v>44815.581574074073</c:v>
                </c:pt>
                <c:pt idx="89">
                  <c:v>44815.581585648149</c:v>
                </c:pt>
                <c:pt idx="90">
                  <c:v>44815.581597222219</c:v>
                </c:pt>
                <c:pt idx="91">
                  <c:v>44815.581608796303</c:v>
                </c:pt>
                <c:pt idx="92">
                  <c:v>44815.581620370373</c:v>
                </c:pt>
                <c:pt idx="93">
                  <c:v>44815.581631944442</c:v>
                </c:pt>
                <c:pt idx="94">
                  <c:v>44815.581643518519</c:v>
                </c:pt>
                <c:pt idx="95">
                  <c:v>44815.581655092603</c:v>
                </c:pt>
                <c:pt idx="96">
                  <c:v>44815.581666666672</c:v>
                </c:pt>
                <c:pt idx="97">
                  <c:v>44815.581678240742</c:v>
                </c:pt>
                <c:pt idx="98">
                  <c:v>44815.581689814811</c:v>
                </c:pt>
                <c:pt idx="99">
                  <c:v>44815.581701388888</c:v>
                </c:pt>
                <c:pt idx="100">
                  <c:v>44815.581712962958</c:v>
                </c:pt>
                <c:pt idx="101">
                  <c:v>44815.581724537027</c:v>
                </c:pt>
                <c:pt idx="102">
                  <c:v>44815.581736111111</c:v>
                </c:pt>
                <c:pt idx="103">
                  <c:v>44815.581747685188</c:v>
                </c:pt>
                <c:pt idx="104">
                  <c:v>44815.581759259258</c:v>
                </c:pt>
                <c:pt idx="105">
                  <c:v>44815.581770833327</c:v>
                </c:pt>
                <c:pt idx="106">
                  <c:v>44815.581782407397</c:v>
                </c:pt>
                <c:pt idx="107">
                  <c:v>44815.581793981481</c:v>
                </c:pt>
                <c:pt idx="108">
                  <c:v>44815.581805555557</c:v>
                </c:pt>
                <c:pt idx="109">
                  <c:v>44815.581817129627</c:v>
                </c:pt>
                <c:pt idx="110">
                  <c:v>44815.581828703696</c:v>
                </c:pt>
                <c:pt idx="111">
                  <c:v>44815.58184027778</c:v>
                </c:pt>
                <c:pt idx="112">
                  <c:v>44815.58185185185</c:v>
                </c:pt>
                <c:pt idx="113">
                  <c:v>44815.581863425927</c:v>
                </c:pt>
                <c:pt idx="114">
                  <c:v>44815.581875000003</c:v>
                </c:pt>
                <c:pt idx="115">
                  <c:v>44815.581886574073</c:v>
                </c:pt>
                <c:pt idx="116">
                  <c:v>44815.58189814815</c:v>
                </c:pt>
                <c:pt idx="117">
                  <c:v>44815.581909722219</c:v>
                </c:pt>
                <c:pt idx="118">
                  <c:v>44815.581921296303</c:v>
                </c:pt>
                <c:pt idx="119">
                  <c:v>44815.581932870373</c:v>
                </c:pt>
                <c:pt idx="120">
                  <c:v>44815.581944444442</c:v>
                </c:pt>
                <c:pt idx="121">
                  <c:v>44815.581956018519</c:v>
                </c:pt>
                <c:pt idx="122">
                  <c:v>44815.581967592603</c:v>
                </c:pt>
                <c:pt idx="123">
                  <c:v>44815.581979166673</c:v>
                </c:pt>
                <c:pt idx="124">
                  <c:v>44815.581990740742</c:v>
                </c:pt>
                <c:pt idx="125">
                  <c:v>44815.582002314812</c:v>
                </c:pt>
                <c:pt idx="126">
                  <c:v>44815.582013888888</c:v>
                </c:pt>
                <c:pt idx="127">
                  <c:v>44815.582025462973</c:v>
                </c:pt>
                <c:pt idx="128">
                  <c:v>44815.582037037027</c:v>
                </c:pt>
                <c:pt idx="129">
                  <c:v>44815.582048611112</c:v>
                </c:pt>
                <c:pt idx="130">
                  <c:v>44815.582060185188</c:v>
                </c:pt>
                <c:pt idx="131">
                  <c:v>44815.582071759258</c:v>
                </c:pt>
                <c:pt idx="132">
                  <c:v>44815.582083333327</c:v>
                </c:pt>
                <c:pt idx="133">
                  <c:v>44815.582094907397</c:v>
                </c:pt>
                <c:pt idx="134">
                  <c:v>44815.582106481481</c:v>
                </c:pt>
                <c:pt idx="135">
                  <c:v>44815.582118055558</c:v>
                </c:pt>
                <c:pt idx="136">
                  <c:v>44815.582129629627</c:v>
                </c:pt>
                <c:pt idx="137">
                  <c:v>44815.582141203697</c:v>
                </c:pt>
                <c:pt idx="138">
                  <c:v>44815.582152777781</c:v>
                </c:pt>
                <c:pt idx="139">
                  <c:v>44815.58216435185</c:v>
                </c:pt>
                <c:pt idx="140">
                  <c:v>44815.582175925927</c:v>
                </c:pt>
                <c:pt idx="141">
                  <c:v>44815.582187499997</c:v>
                </c:pt>
                <c:pt idx="142">
                  <c:v>44815.582199074073</c:v>
                </c:pt>
                <c:pt idx="143">
                  <c:v>44815.58221064815</c:v>
                </c:pt>
                <c:pt idx="144">
                  <c:v>44815.58222222222</c:v>
                </c:pt>
                <c:pt idx="145">
                  <c:v>44815.582233796304</c:v>
                </c:pt>
                <c:pt idx="146">
                  <c:v>44815.582245370373</c:v>
                </c:pt>
                <c:pt idx="147">
                  <c:v>44815.582256944443</c:v>
                </c:pt>
                <c:pt idx="148">
                  <c:v>44815.582268518519</c:v>
                </c:pt>
                <c:pt idx="149">
                  <c:v>44815.582280092603</c:v>
                </c:pt>
                <c:pt idx="150">
                  <c:v>44815.582291666673</c:v>
                </c:pt>
                <c:pt idx="151">
                  <c:v>44815.582303240742</c:v>
                </c:pt>
                <c:pt idx="152">
                  <c:v>44815.582314814812</c:v>
                </c:pt>
                <c:pt idx="153">
                  <c:v>44815.582326388889</c:v>
                </c:pt>
                <c:pt idx="154">
                  <c:v>44815.582337962973</c:v>
                </c:pt>
                <c:pt idx="155">
                  <c:v>44815.582349537042</c:v>
                </c:pt>
                <c:pt idx="156">
                  <c:v>44815.582361111112</c:v>
                </c:pt>
                <c:pt idx="157">
                  <c:v>44815.582372685189</c:v>
                </c:pt>
                <c:pt idx="158">
                  <c:v>44815.582384259258</c:v>
                </c:pt>
                <c:pt idx="159">
                  <c:v>44815.582395833328</c:v>
                </c:pt>
                <c:pt idx="160">
                  <c:v>44815.582407407397</c:v>
                </c:pt>
                <c:pt idx="161">
                  <c:v>44815.582418981481</c:v>
                </c:pt>
                <c:pt idx="162">
                  <c:v>44815.582430555558</c:v>
                </c:pt>
                <c:pt idx="163">
                  <c:v>44815.582442129627</c:v>
                </c:pt>
                <c:pt idx="164">
                  <c:v>44815.582453703697</c:v>
                </c:pt>
                <c:pt idx="165">
                  <c:v>44815.582465277781</c:v>
                </c:pt>
                <c:pt idx="166">
                  <c:v>44815.582476851851</c:v>
                </c:pt>
                <c:pt idx="167">
                  <c:v>44815.582488425927</c:v>
                </c:pt>
                <c:pt idx="168">
                  <c:v>44815.582499999997</c:v>
                </c:pt>
                <c:pt idx="169">
                  <c:v>44815.582511574074</c:v>
                </c:pt>
                <c:pt idx="170">
                  <c:v>44815.58252314815</c:v>
                </c:pt>
                <c:pt idx="171">
                  <c:v>44815.58253472222</c:v>
                </c:pt>
                <c:pt idx="172">
                  <c:v>44815.582546296297</c:v>
                </c:pt>
                <c:pt idx="173">
                  <c:v>44815.582557870373</c:v>
                </c:pt>
                <c:pt idx="174">
                  <c:v>44815.582569444443</c:v>
                </c:pt>
                <c:pt idx="175">
                  <c:v>44815.58258101852</c:v>
                </c:pt>
                <c:pt idx="176">
                  <c:v>44815.582592592589</c:v>
                </c:pt>
                <c:pt idx="177">
                  <c:v>44815.582604166673</c:v>
                </c:pt>
                <c:pt idx="178">
                  <c:v>44815.582615740743</c:v>
                </c:pt>
                <c:pt idx="179">
                  <c:v>44815.582627314812</c:v>
                </c:pt>
                <c:pt idx="180">
                  <c:v>44815.582638888889</c:v>
                </c:pt>
              </c:numCache>
            </c:numRef>
          </c:cat>
          <c:val>
            <c:numRef>
              <c:f>'圖表 (15)'!$I$4:$I$184</c:f>
              <c:numCache>
                <c:formatCode>General</c:formatCode>
                <c:ptCount val="181"/>
                <c:pt idx="19">
                  <c:v>1</c:v>
                </c:pt>
                <c:pt idx="26">
                  <c:v>1</c:v>
                </c:pt>
                <c:pt idx="31">
                  <c:v>2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5">
                  <c:v>1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106">
                  <c:v>1</c:v>
                </c:pt>
                <c:pt idx="112">
                  <c:v>1</c:v>
                </c:pt>
                <c:pt idx="129">
                  <c:v>1</c:v>
                </c:pt>
                <c:pt idx="132">
                  <c:v>1</c:v>
                </c:pt>
                <c:pt idx="138">
                  <c:v>2</c:v>
                </c:pt>
                <c:pt idx="14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D-4D0D-A756-3459B915D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01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03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(16)'!$B$4:$B$124</c:f>
              <c:numCache>
                <c:formatCode>General</c:formatCode>
                <c:ptCount val="121"/>
                <c:pt idx="0">
                  <c:v>28.867989000000001</c:v>
                </c:pt>
                <c:pt idx="60">
                  <c:v>11.103565</c:v>
                </c:pt>
                <c:pt idx="120">
                  <c:v>14.7615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4-47D5-8B9A-58CB9F37FBC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(16)'!$C$4:$C$124</c:f>
              <c:numCache>
                <c:formatCode>General</c:formatCode>
                <c:ptCount val="121"/>
                <c:pt idx="0">
                  <c:v>14.962695</c:v>
                </c:pt>
                <c:pt idx="60">
                  <c:v>14.631171999999999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4-47D5-8B9A-58CB9F37FBC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37.979999999999997</c:v>
                </c:pt>
                <c:pt idx="13">
                  <c:v>46.66</c:v>
                </c:pt>
                <c:pt idx="14">
                  <c:v>45.1</c:v>
                </c:pt>
                <c:pt idx="15">
                  <c:v>43.74</c:v>
                </c:pt>
                <c:pt idx="16">
                  <c:v>50.92</c:v>
                </c:pt>
                <c:pt idx="17">
                  <c:v>50.57</c:v>
                </c:pt>
                <c:pt idx="18">
                  <c:v>48.94</c:v>
                </c:pt>
                <c:pt idx="19">
                  <c:v>47.44</c:v>
                </c:pt>
                <c:pt idx="20">
                  <c:v>45.91</c:v>
                </c:pt>
                <c:pt idx="21">
                  <c:v>44.48</c:v>
                </c:pt>
                <c:pt idx="22">
                  <c:v>50.92</c:v>
                </c:pt>
                <c:pt idx="23">
                  <c:v>40.61</c:v>
                </c:pt>
                <c:pt idx="24">
                  <c:v>39.07</c:v>
                </c:pt>
                <c:pt idx="25">
                  <c:v>37.86</c:v>
                </c:pt>
                <c:pt idx="26">
                  <c:v>45.78</c:v>
                </c:pt>
                <c:pt idx="27">
                  <c:v>44.75</c:v>
                </c:pt>
                <c:pt idx="28">
                  <c:v>50.87</c:v>
                </c:pt>
                <c:pt idx="29">
                  <c:v>50.55</c:v>
                </c:pt>
                <c:pt idx="30">
                  <c:v>49.72</c:v>
                </c:pt>
                <c:pt idx="31">
                  <c:v>48.06</c:v>
                </c:pt>
                <c:pt idx="32">
                  <c:v>46.63</c:v>
                </c:pt>
                <c:pt idx="33">
                  <c:v>45.15</c:v>
                </c:pt>
                <c:pt idx="34">
                  <c:v>44.33</c:v>
                </c:pt>
                <c:pt idx="35">
                  <c:v>51.12</c:v>
                </c:pt>
                <c:pt idx="36">
                  <c:v>50.92</c:v>
                </c:pt>
                <c:pt idx="37">
                  <c:v>50.77</c:v>
                </c:pt>
                <c:pt idx="38">
                  <c:v>50.72</c:v>
                </c:pt>
                <c:pt idx="39">
                  <c:v>50.77</c:v>
                </c:pt>
                <c:pt idx="40">
                  <c:v>50.75</c:v>
                </c:pt>
                <c:pt idx="41">
                  <c:v>50.55</c:v>
                </c:pt>
                <c:pt idx="42">
                  <c:v>50.55</c:v>
                </c:pt>
                <c:pt idx="43">
                  <c:v>50.55</c:v>
                </c:pt>
                <c:pt idx="44">
                  <c:v>50.65</c:v>
                </c:pt>
                <c:pt idx="45">
                  <c:v>50.5</c:v>
                </c:pt>
                <c:pt idx="46">
                  <c:v>38.35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38.090000000000003</c:v>
                </c:pt>
                <c:pt idx="91">
                  <c:v>46.08</c:v>
                </c:pt>
                <c:pt idx="92">
                  <c:v>44.85</c:v>
                </c:pt>
                <c:pt idx="93">
                  <c:v>0</c:v>
                </c:pt>
                <c:pt idx="94">
                  <c:v>0</c:v>
                </c:pt>
                <c:pt idx="95">
                  <c:v>50.97</c:v>
                </c:pt>
                <c:pt idx="96">
                  <c:v>50.5</c:v>
                </c:pt>
                <c:pt idx="97">
                  <c:v>50.02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F4-47D5-8B9A-58CB9F37FBC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49</c:v>
                </c:pt>
                <c:pt idx="2">
                  <c:v>0</c:v>
                </c:pt>
                <c:pt idx="3">
                  <c:v>40.81</c:v>
                </c:pt>
                <c:pt idx="4">
                  <c:v>51.6</c:v>
                </c:pt>
                <c:pt idx="5">
                  <c:v>48.84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8.7799999999999994</c:v>
                </c:pt>
                <c:pt idx="19">
                  <c:v>7.56</c:v>
                </c:pt>
                <c:pt idx="20">
                  <c:v>6.3</c:v>
                </c:pt>
                <c:pt idx="21">
                  <c:v>5.55</c:v>
                </c:pt>
                <c:pt idx="22">
                  <c:v>5.35</c:v>
                </c:pt>
                <c:pt idx="23">
                  <c:v>5.16</c:v>
                </c:pt>
                <c:pt idx="24">
                  <c:v>5.04</c:v>
                </c:pt>
                <c:pt idx="25">
                  <c:v>5.08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F4-47D5-8B9A-58CB9F37FBC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F4-47D5-8B9A-58CB9F37FBC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F4-47D5-8B9A-58CB9F37FBC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(16)'!$H$4:$H$124</c:f>
              <c:numCache>
                <c:formatCode>General</c:formatCode>
                <c:ptCount val="121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12">
                  <c:v>1</c:v>
                </c:pt>
                <c:pt idx="21">
                  <c:v>1</c:v>
                </c:pt>
                <c:pt idx="36">
                  <c:v>1</c:v>
                </c:pt>
                <c:pt idx="38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4">
                  <c:v>1</c:v>
                </c:pt>
                <c:pt idx="56">
                  <c:v>1</c:v>
                </c:pt>
                <c:pt idx="59">
                  <c:v>1</c:v>
                </c:pt>
                <c:pt idx="63">
                  <c:v>1</c:v>
                </c:pt>
                <c:pt idx="67">
                  <c:v>1</c:v>
                </c:pt>
                <c:pt idx="72">
                  <c:v>1</c:v>
                </c:pt>
                <c:pt idx="76">
                  <c:v>1</c:v>
                </c:pt>
                <c:pt idx="78">
                  <c:v>1</c:v>
                </c:pt>
                <c:pt idx="82">
                  <c:v>1</c:v>
                </c:pt>
                <c:pt idx="88">
                  <c:v>1</c:v>
                </c:pt>
                <c:pt idx="93">
                  <c:v>2</c:v>
                </c:pt>
                <c:pt idx="96">
                  <c:v>1</c:v>
                </c:pt>
                <c:pt idx="99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F4-47D5-8B9A-58CB9F37FBC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(16)'!$I$4:$I$124</c:f>
              <c:numCache>
                <c:formatCode>General</c:formatCode>
                <c:ptCount val="121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F4-47D5-8B9A-58CB9F37F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(16)'!$B$4:$B$124</c:f>
              <c:numCache>
                <c:formatCode>General</c:formatCode>
                <c:ptCount val="121"/>
                <c:pt idx="0">
                  <c:v>28.867989000000001</c:v>
                </c:pt>
                <c:pt idx="60">
                  <c:v>11.103565</c:v>
                </c:pt>
                <c:pt idx="120">
                  <c:v>14.7615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2-485B-9EA1-CEBE0B0EA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(16)'!$C$4:$C$124</c:f>
              <c:numCache>
                <c:formatCode>General</c:formatCode>
                <c:ptCount val="121"/>
                <c:pt idx="0">
                  <c:v>14.962695</c:v>
                </c:pt>
                <c:pt idx="60">
                  <c:v>14.631171999999999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5-41F9-BBD9-4797D49A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37.979999999999997</c:v>
                </c:pt>
                <c:pt idx="13">
                  <c:v>46.66</c:v>
                </c:pt>
                <c:pt idx="14">
                  <c:v>45.1</c:v>
                </c:pt>
                <c:pt idx="15">
                  <c:v>43.74</c:v>
                </c:pt>
                <c:pt idx="16">
                  <c:v>50.92</c:v>
                </c:pt>
                <c:pt idx="17">
                  <c:v>50.57</c:v>
                </c:pt>
                <c:pt idx="18">
                  <c:v>48.94</c:v>
                </c:pt>
                <c:pt idx="19">
                  <c:v>47.44</c:v>
                </c:pt>
                <c:pt idx="20">
                  <c:v>45.91</c:v>
                </c:pt>
                <c:pt idx="21">
                  <c:v>44.48</c:v>
                </c:pt>
                <c:pt idx="22">
                  <c:v>50.92</c:v>
                </c:pt>
                <c:pt idx="23">
                  <c:v>40.61</c:v>
                </c:pt>
                <c:pt idx="24">
                  <c:v>39.07</c:v>
                </c:pt>
                <c:pt idx="25">
                  <c:v>37.86</c:v>
                </c:pt>
                <c:pt idx="26">
                  <c:v>45.78</c:v>
                </c:pt>
                <c:pt idx="27">
                  <c:v>44.75</c:v>
                </c:pt>
                <c:pt idx="28">
                  <c:v>50.87</c:v>
                </c:pt>
                <c:pt idx="29">
                  <c:v>50.55</c:v>
                </c:pt>
                <c:pt idx="30">
                  <c:v>49.72</c:v>
                </c:pt>
                <c:pt idx="31">
                  <c:v>48.06</c:v>
                </c:pt>
                <c:pt idx="32">
                  <c:v>46.63</c:v>
                </c:pt>
                <c:pt idx="33">
                  <c:v>45.15</c:v>
                </c:pt>
                <c:pt idx="34">
                  <c:v>44.33</c:v>
                </c:pt>
                <c:pt idx="35">
                  <c:v>51.12</c:v>
                </c:pt>
                <c:pt idx="36">
                  <c:v>50.92</c:v>
                </c:pt>
                <c:pt idx="37">
                  <c:v>50.77</c:v>
                </c:pt>
                <c:pt idx="38">
                  <c:v>50.72</c:v>
                </c:pt>
                <c:pt idx="39">
                  <c:v>50.77</c:v>
                </c:pt>
                <c:pt idx="40">
                  <c:v>50.75</c:v>
                </c:pt>
                <c:pt idx="41">
                  <c:v>50.55</c:v>
                </c:pt>
                <c:pt idx="42">
                  <c:v>50.55</c:v>
                </c:pt>
                <c:pt idx="43">
                  <c:v>50.55</c:v>
                </c:pt>
                <c:pt idx="44">
                  <c:v>50.65</c:v>
                </c:pt>
                <c:pt idx="45">
                  <c:v>50.5</c:v>
                </c:pt>
                <c:pt idx="46">
                  <c:v>38.35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38.090000000000003</c:v>
                </c:pt>
                <c:pt idx="91">
                  <c:v>46.08</c:v>
                </c:pt>
                <c:pt idx="92">
                  <c:v>44.85</c:v>
                </c:pt>
                <c:pt idx="93">
                  <c:v>0</c:v>
                </c:pt>
                <c:pt idx="94">
                  <c:v>0</c:v>
                </c:pt>
                <c:pt idx="95">
                  <c:v>50.97</c:v>
                </c:pt>
                <c:pt idx="96">
                  <c:v>50.5</c:v>
                </c:pt>
                <c:pt idx="97">
                  <c:v>50.02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B6A-B6C7-85CAD8D1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49</c:v>
                </c:pt>
                <c:pt idx="2">
                  <c:v>0</c:v>
                </c:pt>
                <c:pt idx="3">
                  <c:v>40.81</c:v>
                </c:pt>
                <c:pt idx="4">
                  <c:v>51.6</c:v>
                </c:pt>
                <c:pt idx="5">
                  <c:v>48.84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8.7799999999999994</c:v>
                </c:pt>
                <c:pt idx="19">
                  <c:v>7.56</c:v>
                </c:pt>
                <c:pt idx="20">
                  <c:v>6.3</c:v>
                </c:pt>
                <c:pt idx="21">
                  <c:v>5.55</c:v>
                </c:pt>
                <c:pt idx="22">
                  <c:v>5.35</c:v>
                </c:pt>
                <c:pt idx="23">
                  <c:v>5.16</c:v>
                </c:pt>
                <c:pt idx="24">
                  <c:v>5.04</c:v>
                </c:pt>
                <c:pt idx="25">
                  <c:v>5.08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E44-B8CE-0E7E8CDB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1-45B3-BFA8-E4388121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E-4BB6-8636-74A6C21E3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(16)'!$H$4:$H$124</c:f>
              <c:numCache>
                <c:formatCode>General</c:formatCode>
                <c:ptCount val="121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12">
                  <c:v>1</c:v>
                </c:pt>
                <c:pt idx="21">
                  <c:v>1</c:v>
                </c:pt>
                <c:pt idx="36">
                  <c:v>1</c:v>
                </c:pt>
                <c:pt idx="38">
                  <c:v>1</c:v>
                </c:pt>
                <c:pt idx="43">
                  <c:v>1</c:v>
                </c:pt>
                <c:pt idx="47">
                  <c:v>1</c:v>
                </c:pt>
                <c:pt idx="51">
                  <c:v>1</c:v>
                </c:pt>
                <c:pt idx="54">
                  <c:v>1</c:v>
                </c:pt>
                <c:pt idx="56">
                  <c:v>1</c:v>
                </c:pt>
                <c:pt idx="59">
                  <c:v>1</c:v>
                </c:pt>
                <c:pt idx="63">
                  <c:v>1</c:v>
                </c:pt>
                <c:pt idx="67">
                  <c:v>1</c:v>
                </c:pt>
                <c:pt idx="72">
                  <c:v>1</c:v>
                </c:pt>
                <c:pt idx="76">
                  <c:v>1</c:v>
                </c:pt>
                <c:pt idx="78">
                  <c:v>1</c:v>
                </c:pt>
                <c:pt idx="82">
                  <c:v>1</c:v>
                </c:pt>
                <c:pt idx="88">
                  <c:v>1</c:v>
                </c:pt>
                <c:pt idx="93">
                  <c:v>2</c:v>
                </c:pt>
                <c:pt idx="96">
                  <c:v>1</c:v>
                </c:pt>
                <c:pt idx="99">
                  <c:v>1</c:v>
                </c:pt>
                <c:pt idx="104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4-446B-B0C6-B3111272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(16)'!$A$4:$A$124</c:f>
              <c:numCache>
                <c:formatCode>h:mm:ss</c:formatCode>
                <c:ptCount val="121"/>
                <c:pt idx="0">
                  <c:v>44815.584027777782</c:v>
                </c:pt>
                <c:pt idx="1">
                  <c:v>44815.584039351852</c:v>
                </c:pt>
                <c:pt idx="2">
                  <c:v>44815.584050925929</c:v>
                </c:pt>
                <c:pt idx="3">
                  <c:v>44815.584062499998</c:v>
                </c:pt>
                <c:pt idx="4">
                  <c:v>44815.584074074082</c:v>
                </c:pt>
                <c:pt idx="5">
                  <c:v>44815.584085648137</c:v>
                </c:pt>
                <c:pt idx="6">
                  <c:v>44815.584097222221</c:v>
                </c:pt>
                <c:pt idx="7">
                  <c:v>44815.584108796298</c:v>
                </c:pt>
                <c:pt idx="8">
                  <c:v>44815.584120370368</c:v>
                </c:pt>
                <c:pt idx="9">
                  <c:v>44815.584131944437</c:v>
                </c:pt>
                <c:pt idx="10">
                  <c:v>44815.584143518521</c:v>
                </c:pt>
                <c:pt idx="11">
                  <c:v>44815.584155092591</c:v>
                </c:pt>
                <c:pt idx="12">
                  <c:v>44815.584166666667</c:v>
                </c:pt>
                <c:pt idx="13">
                  <c:v>44815.584178240737</c:v>
                </c:pt>
                <c:pt idx="14">
                  <c:v>44815.584189814806</c:v>
                </c:pt>
                <c:pt idx="15">
                  <c:v>44815.584201388891</c:v>
                </c:pt>
                <c:pt idx="16">
                  <c:v>44815.58421296296</c:v>
                </c:pt>
                <c:pt idx="17">
                  <c:v>44815.584224537037</c:v>
                </c:pt>
                <c:pt idx="18">
                  <c:v>44815.584236111114</c:v>
                </c:pt>
                <c:pt idx="19">
                  <c:v>44815.584247685183</c:v>
                </c:pt>
                <c:pt idx="20">
                  <c:v>44815.58425925926</c:v>
                </c:pt>
                <c:pt idx="21">
                  <c:v>44815.584270833337</c:v>
                </c:pt>
                <c:pt idx="22">
                  <c:v>44815.584282407413</c:v>
                </c:pt>
                <c:pt idx="23">
                  <c:v>44815.584293981483</c:v>
                </c:pt>
                <c:pt idx="24">
                  <c:v>44815.584305555552</c:v>
                </c:pt>
                <c:pt idx="25">
                  <c:v>44815.584317129629</c:v>
                </c:pt>
                <c:pt idx="26">
                  <c:v>44815.584328703713</c:v>
                </c:pt>
                <c:pt idx="27">
                  <c:v>44815.584340277783</c:v>
                </c:pt>
                <c:pt idx="28">
                  <c:v>44815.584351851852</c:v>
                </c:pt>
                <c:pt idx="29">
                  <c:v>44815.584363425929</c:v>
                </c:pt>
                <c:pt idx="30">
                  <c:v>44815.584374999999</c:v>
                </c:pt>
                <c:pt idx="31">
                  <c:v>44815.584386574083</c:v>
                </c:pt>
                <c:pt idx="32">
                  <c:v>44815.584398148138</c:v>
                </c:pt>
                <c:pt idx="33">
                  <c:v>44815.584409722222</c:v>
                </c:pt>
                <c:pt idx="34">
                  <c:v>44815.584421296298</c:v>
                </c:pt>
                <c:pt idx="35">
                  <c:v>44815.584432870368</c:v>
                </c:pt>
                <c:pt idx="36">
                  <c:v>44815.584444444437</c:v>
                </c:pt>
                <c:pt idx="37">
                  <c:v>44815.584456018521</c:v>
                </c:pt>
                <c:pt idx="38">
                  <c:v>44815.584467592591</c:v>
                </c:pt>
                <c:pt idx="39">
                  <c:v>44815.584479166668</c:v>
                </c:pt>
                <c:pt idx="40">
                  <c:v>44815.584490740737</c:v>
                </c:pt>
                <c:pt idx="41">
                  <c:v>44815.584502314807</c:v>
                </c:pt>
                <c:pt idx="42">
                  <c:v>44815.584513888891</c:v>
                </c:pt>
                <c:pt idx="43">
                  <c:v>44815.58452546296</c:v>
                </c:pt>
                <c:pt idx="44">
                  <c:v>44815.584537037037</c:v>
                </c:pt>
                <c:pt idx="45">
                  <c:v>44815.584548611107</c:v>
                </c:pt>
                <c:pt idx="46">
                  <c:v>44815.584560185183</c:v>
                </c:pt>
                <c:pt idx="47">
                  <c:v>44815.58457175926</c:v>
                </c:pt>
                <c:pt idx="48">
                  <c:v>44815.584583333337</c:v>
                </c:pt>
                <c:pt idx="49">
                  <c:v>44815.584594907406</c:v>
                </c:pt>
                <c:pt idx="50">
                  <c:v>44815.584606481483</c:v>
                </c:pt>
                <c:pt idx="51">
                  <c:v>44815.584618055553</c:v>
                </c:pt>
                <c:pt idx="52">
                  <c:v>44815.584629629629</c:v>
                </c:pt>
                <c:pt idx="53">
                  <c:v>44815.584641203714</c:v>
                </c:pt>
                <c:pt idx="54">
                  <c:v>44815.584652777783</c:v>
                </c:pt>
                <c:pt idx="55">
                  <c:v>44815.584664351853</c:v>
                </c:pt>
                <c:pt idx="56">
                  <c:v>44815.584675925929</c:v>
                </c:pt>
                <c:pt idx="57">
                  <c:v>44815.584687499999</c:v>
                </c:pt>
                <c:pt idx="58">
                  <c:v>44815.584699074083</c:v>
                </c:pt>
                <c:pt idx="59">
                  <c:v>44815.584710648152</c:v>
                </c:pt>
                <c:pt idx="60">
                  <c:v>44815.584722222222</c:v>
                </c:pt>
                <c:pt idx="61">
                  <c:v>44815.584733796299</c:v>
                </c:pt>
                <c:pt idx="62">
                  <c:v>44815.584745370368</c:v>
                </c:pt>
                <c:pt idx="63">
                  <c:v>44815.584756944438</c:v>
                </c:pt>
                <c:pt idx="64">
                  <c:v>44815.584768518522</c:v>
                </c:pt>
                <c:pt idx="65">
                  <c:v>44815.584780092591</c:v>
                </c:pt>
                <c:pt idx="66">
                  <c:v>44815.584791666668</c:v>
                </c:pt>
                <c:pt idx="67">
                  <c:v>44815.584803240738</c:v>
                </c:pt>
                <c:pt idx="68">
                  <c:v>44815.584814814807</c:v>
                </c:pt>
                <c:pt idx="69">
                  <c:v>44815.584826388891</c:v>
                </c:pt>
                <c:pt idx="70">
                  <c:v>44815.584837962961</c:v>
                </c:pt>
                <c:pt idx="71">
                  <c:v>44815.584849537037</c:v>
                </c:pt>
                <c:pt idx="72">
                  <c:v>44815.584861111107</c:v>
                </c:pt>
                <c:pt idx="73">
                  <c:v>44815.584872685176</c:v>
                </c:pt>
                <c:pt idx="74">
                  <c:v>44815.58488425926</c:v>
                </c:pt>
                <c:pt idx="75">
                  <c:v>44815.58489583333</c:v>
                </c:pt>
                <c:pt idx="76">
                  <c:v>44815.584907407407</c:v>
                </c:pt>
                <c:pt idx="77">
                  <c:v>44815.584918981483</c:v>
                </c:pt>
                <c:pt idx="78">
                  <c:v>44815.584930555553</c:v>
                </c:pt>
                <c:pt idx="79">
                  <c:v>44815.58494212963</c:v>
                </c:pt>
                <c:pt idx="80">
                  <c:v>44815.584953703707</c:v>
                </c:pt>
                <c:pt idx="81">
                  <c:v>44815.584965277783</c:v>
                </c:pt>
                <c:pt idx="82">
                  <c:v>44815.584976851853</c:v>
                </c:pt>
                <c:pt idx="83">
                  <c:v>44815.584988425922</c:v>
                </c:pt>
                <c:pt idx="84">
                  <c:v>44815.584999999999</c:v>
                </c:pt>
                <c:pt idx="85">
                  <c:v>44815.585011574083</c:v>
                </c:pt>
                <c:pt idx="86">
                  <c:v>44815.585023148153</c:v>
                </c:pt>
                <c:pt idx="87">
                  <c:v>44815.585034722222</c:v>
                </c:pt>
                <c:pt idx="88">
                  <c:v>44815.585046296299</c:v>
                </c:pt>
                <c:pt idx="89">
                  <c:v>44815.585057870368</c:v>
                </c:pt>
                <c:pt idx="90">
                  <c:v>44815.585069444453</c:v>
                </c:pt>
                <c:pt idx="91">
                  <c:v>44815.585081018522</c:v>
                </c:pt>
                <c:pt idx="92">
                  <c:v>44815.585092592592</c:v>
                </c:pt>
                <c:pt idx="93">
                  <c:v>44815.585104166668</c:v>
                </c:pt>
                <c:pt idx="94">
                  <c:v>44815.585115740738</c:v>
                </c:pt>
                <c:pt idx="95">
                  <c:v>44815.585127314807</c:v>
                </c:pt>
                <c:pt idx="96">
                  <c:v>44815.585138888891</c:v>
                </c:pt>
                <c:pt idx="97">
                  <c:v>44815.585150462961</c:v>
                </c:pt>
                <c:pt idx="98">
                  <c:v>44815.585162037038</c:v>
                </c:pt>
                <c:pt idx="99">
                  <c:v>44815.585173611107</c:v>
                </c:pt>
                <c:pt idx="100">
                  <c:v>44815.585185185177</c:v>
                </c:pt>
                <c:pt idx="101">
                  <c:v>44815.585196759261</c:v>
                </c:pt>
                <c:pt idx="102">
                  <c:v>44815.58520833333</c:v>
                </c:pt>
                <c:pt idx="103">
                  <c:v>44815.585219907407</c:v>
                </c:pt>
                <c:pt idx="104">
                  <c:v>44815.585231481477</c:v>
                </c:pt>
                <c:pt idx="105">
                  <c:v>44815.585243055553</c:v>
                </c:pt>
                <c:pt idx="106">
                  <c:v>44815.58525462963</c:v>
                </c:pt>
                <c:pt idx="107">
                  <c:v>44815.585266203707</c:v>
                </c:pt>
                <c:pt idx="108">
                  <c:v>44815.585277777784</c:v>
                </c:pt>
                <c:pt idx="109">
                  <c:v>44815.585289351853</c:v>
                </c:pt>
                <c:pt idx="110">
                  <c:v>44815.585300925923</c:v>
                </c:pt>
                <c:pt idx="111">
                  <c:v>44815.585312499999</c:v>
                </c:pt>
                <c:pt idx="112">
                  <c:v>44815.585324074083</c:v>
                </c:pt>
                <c:pt idx="113">
                  <c:v>44815.585335648153</c:v>
                </c:pt>
                <c:pt idx="114">
                  <c:v>44815.585347222222</c:v>
                </c:pt>
                <c:pt idx="115">
                  <c:v>44815.585358796299</c:v>
                </c:pt>
                <c:pt idx="116">
                  <c:v>44815.585370370369</c:v>
                </c:pt>
                <c:pt idx="117">
                  <c:v>44815.585381944453</c:v>
                </c:pt>
                <c:pt idx="118">
                  <c:v>44815.585393518522</c:v>
                </c:pt>
                <c:pt idx="119">
                  <c:v>44815.585405092592</c:v>
                </c:pt>
                <c:pt idx="120">
                  <c:v>44815.585416666669</c:v>
                </c:pt>
              </c:numCache>
            </c:numRef>
          </c:cat>
          <c:val>
            <c:numRef>
              <c:f>'圖表 (16)'!$I$4:$I$124</c:f>
              <c:numCache>
                <c:formatCode>General</c:formatCode>
                <c:ptCount val="121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C-46C0-AE0F-09911D75A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06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14</a:t>
            </a:r>
            <a:r>
              <a:rPr lang="en-US"/>
              <a:t>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(17)'!$B$4:$B$244</c:f>
              <c:numCache>
                <c:formatCode>General</c:formatCode>
                <c:ptCount val="241"/>
                <c:pt idx="0">
                  <c:v>23.919989000000001</c:v>
                </c:pt>
                <c:pt idx="60">
                  <c:v>8.608784</c:v>
                </c:pt>
                <c:pt idx="120">
                  <c:v>13.89852</c:v>
                </c:pt>
                <c:pt idx="180">
                  <c:v>13.778929</c:v>
                </c:pt>
                <c:pt idx="240">
                  <c:v>22.317309999999999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A-4F68-9666-9DEC5FEAA23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(17)'!$C$4:$C$244</c:f>
              <c:numCache>
                <c:formatCode>General</c:formatCode>
                <c:ptCount val="241"/>
                <c:pt idx="0">
                  <c:v>29.276627999999999</c:v>
                </c:pt>
                <c:pt idx="60">
                  <c:v>17.861730999999999</c:v>
                </c:pt>
                <c:pt idx="120">
                  <c:v>9.8911789999999993</c:v>
                </c:pt>
                <c:pt idx="180">
                  <c:v>22.761852000000001</c:v>
                </c:pt>
                <c:pt idx="240">
                  <c:v>7.4820739999999999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A-4F68-9666-9DEC5FEAA23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(17)'!$D$4:$D$244</c:f>
              <c:numCache>
                <c:formatCode>General</c:formatCode>
                <c:ptCount val="241"/>
                <c:pt idx="0">
                  <c:v>36.979999999999997</c:v>
                </c:pt>
                <c:pt idx="1">
                  <c:v>47.56</c:v>
                </c:pt>
                <c:pt idx="2">
                  <c:v>47.54</c:v>
                </c:pt>
                <c:pt idx="3">
                  <c:v>47.49</c:v>
                </c:pt>
                <c:pt idx="4">
                  <c:v>47.36</c:v>
                </c:pt>
                <c:pt idx="5">
                  <c:v>40.54</c:v>
                </c:pt>
                <c:pt idx="6">
                  <c:v>38.81</c:v>
                </c:pt>
                <c:pt idx="7">
                  <c:v>46.66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18.41</c:v>
                </c:pt>
                <c:pt idx="37">
                  <c:v>16.940000000000001</c:v>
                </c:pt>
                <c:pt idx="38">
                  <c:v>16.21</c:v>
                </c:pt>
                <c:pt idx="39">
                  <c:v>29.24</c:v>
                </c:pt>
                <c:pt idx="40">
                  <c:v>0</c:v>
                </c:pt>
                <c:pt idx="41">
                  <c:v>39.03</c:v>
                </c:pt>
                <c:pt idx="42">
                  <c:v>48.82</c:v>
                </c:pt>
                <c:pt idx="43">
                  <c:v>22.82</c:v>
                </c:pt>
                <c:pt idx="44">
                  <c:v>44.93</c:v>
                </c:pt>
                <c:pt idx="45">
                  <c:v>33.299999999999997</c:v>
                </c:pt>
                <c:pt idx="46">
                  <c:v>41.78</c:v>
                </c:pt>
                <c:pt idx="47">
                  <c:v>40.5</c:v>
                </c:pt>
                <c:pt idx="48">
                  <c:v>50.6</c:v>
                </c:pt>
                <c:pt idx="49">
                  <c:v>49.67</c:v>
                </c:pt>
                <c:pt idx="50">
                  <c:v>47.94</c:v>
                </c:pt>
                <c:pt idx="51">
                  <c:v>46.81</c:v>
                </c:pt>
                <c:pt idx="52">
                  <c:v>46.18</c:v>
                </c:pt>
                <c:pt idx="53">
                  <c:v>45.43</c:v>
                </c:pt>
                <c:pt idx="54">
                  <c:v>51.15</c:v>
                </c:pt>
                <c:pt idx="55">
                  <c:v>50.8</c:v>
                </c:pt>
                <c:pt idx="56">
                  <c:v>50.52</c:v>
                </c:pt>
                <c:pt idx="57">
                  <c:v>50.45</c:v>
                </c:pt>
                <c:pt idx="58">
                  <c:v>50.35</c:v>
                </c:pt>
                <c:pt idx="59">
                  <c:v>49.89</c:v>
                </c:pt>
                <c:pt idx="60">
                  <c:v>49.19</c:v>
                </c:pt>
                <c:pt idx="61">
                  <c:v>48.51</c:v>
                </c:pt>
                <c:pt idx="62">
                  <c:v>47.64</c:v>
                </c:pt>
                <c:pt idx="63">
                  <c:v>46.63</c:v>
                </c:pt>
                <c:pt idx="64">
                  <c:v>45.45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21.98</c:v>
                </c:pt>
                <c:pt idx="114">
                  <c:v>0</c:v>
                </c:pt>
                <c:pt idx="115">
                  <c:v>18.100000000000001</c:v>
                </c:pt>
                <c:pt idx="116">
                  <c:v>33.24</c:v>
                </c:pt>
                <c:pt idx="117">
                  <c:v>38.840000000000003</c:v>
                </c:pt>
                <c:pt idx="118">
                  <c:v>37.83</c:v>
                </c:pt>
                <c:pt idx="119">
                  <c:v>45.65</c:v>
                </c:pt>
                <c:pt idx="120">
                  <c:v>44.63</c:v>
                </c:pt>
                <c:pt idx="121">
                  <c:v>43.55</c:v>
                </c:pt>
                <c:pt idx="122">
                  <c:v>51</c:v>
                </c:pt>
                <c:pt idx="123">
                  <c:v>50.6</c:v>
                </c:pt>
                <c:pt idx="124">
                  <c:v>50.02</c:v>
                </c:pt>
                <c:pt idx="125">
                  <c:v>48.82</c:v>
                </c:pt>
                <c:pt idx="126">
                  <c:v>0</c:v>
                </c:pt>
                <c:pt idx="127">
                  <c:v>0</c:v>
                </c:pt>
                <c:pt idx="128">
                  <c:v>16.84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29.69</c:v>
                </c:pt>
                <c:pt idx="134">
                  <c:v>37.6</c:v>
                </c:pt>
                <c:pt idx="135">
                  <c:v>25.65</c:v>
                </c:pt>
                <c:pt idx="136">
                  <c:v>33.18</c:v>
                </c:pt>
                <c:pt idx="137">
                  <c:v>31.46</c:v>
                </c:pt>
                <c:pt idx="138">
                  <c:v>40.270000000000003</c:v>
                </c:pt>
                <c:pt idx="139">
                  <c:v>38.81</c:v>
                </c:pt>
                <c:pt idx="140">
                  <c:v>37.79</c:v>
                </c:pt>
                <c:pt idx="141">
                  <c:v>36.79</c:v>
                </c:pt>
                <c:pt idx="142">
                  <c:v>45</c:v>
                </c:pt>
                <c:pt idx="143">
                  <c:v>0</c:v>
                </c:pt>
                <c:pt idx="144">
                  <c:v>0</c:v>
                </c:pt>
                <c:pt idx="145">
                  <c:v>50.52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A-4F68-9666-9DEC5FEAA23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(17)'!$E$4:$E$244</c:f>
              <c:numCache>
                <c:formatCode>General</c:formatCode>
                <c:ptCount val="241"/>
                <c:pt idx="0">
                  <c:v>13.42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5.2</c:v>
                </c:pt>
                <c:pt idx="8">
                  <c:v>5.2</c:v>
                </c:pt>
                <c:pt idx="9">
                  <c:v>4.53</c:v>
                </c:pt>
                <c:pt idx="10">
                  <c:v>3.39</c:v>
                </c:pt>
                <c:pt idx="11">
                  <c:v>55.3</c:v>
                </c:pt>
                <c:pt idx="12">
                  <c:v>53.12</c:v>
                </c:pt>
                <c:pt idx="13">
                  <c:v>52.03</c:v>
                </c:pt>
                <c:pt idx="14">
                  <c:v>51.6</c:v>
                </c:pt>
                <c:pt idx="15">
                  <c:v>50.79</c:v>
                </c:pt>
                <c:pt idx="16">
                  <c:v>49.65</c:v>
                </c:pt>
                <c:pt idx="17">
                  <c:v>49.65</c:v>
                </c:pt>
                <c:pt idx="18">
                  <c:v>48.51</c:v>
                </c:pt>
                <c:pt idx="19">
                  <c:v>48.19</c:v>
                </c:pt>
                <c:pt idx="20">
                  <c:v>47.21</c:v>
                </c:pt>
                <c:pt idx="21">
                  <c:v>46.08</c:v>
                </c:pt>
                <c:pt idx="22">
                  <c:v>45.42</c:v>
                </c:pt>
                <c:pt idx="23">
                  <c:v>43.96</c:v>
                </c:pt>
                <c:pt idx="24">
                  <c:v>42.66</c:v>
                </c:pt>
                <c:pt idx="25">
                  <c:v>41.07</c:v>
                </c:pt>
                <c:pt idx="26">
                  <c:v>40.69</c:v>
                </c:pt>
                <c:pt idx="27">
                  <c:v>40.299999999999997</c:v>
                </c:pt>
                <c:pt idx="28">
                  <c:v>40.81</c:v>
                </c:pt>
                <c:pt idx="29">
                  <c:v>40.04</c:v>
                </c:pt>
                <c:pt idx="30">
                  <c:v>39.4</c:v>
                </c:pt>
                <c:pt idx="31">
                  <c:v>39.270000000000003</c:v>
                </c:pt>
                <c:pt idx="32">
                  <c:v>38.24</c:v>
                </c:pt>
                <c:pt idx="33">
                  <c:v>37.090000000000003</c:v>
                </c:pt>
                <c:pt idx="34">
                  <c:v>35.799999999999997</c:v>
                </c:pt>
                <c:pt idx="35">
                  <c:v>35.799999999999997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40.56</c:v>
                </c:pt>
                <c:pt idx="69">
                  <c:v>37.86</c:v>
                </c:pt>
                <c:pt idx="70">
                  <c:v>35.409999999999997</c:v>
                </c:pt>
                <c:pt idx="71">
                  <c:v>49.33</c:v>
                </c:pt>
                <c:pt idx="72">
                  <c:v>46.89</c:v>
                </c:pt>
                <c:pt idx="73">
                  <c:v>44.29</c:v>
                </c:pt>
                <c:pt idx="74">
                  <c:v>41.07</c:v>
                </c:pt>
                <c:pt idx="75">
                  <c:v>39.4</c:v>
                </c:pt>
                <c:pt idx="76">
                  <c:v>57.69</c:v>
                </c:pt>
                <c:pt idx="77">
                  <c:v>55.73</c:v>
                </c:pt>
                <c:pt idx="78">
                  <c:v>54.64</c:v>
                </c:pt>
                <c:pt idx="79">
                  <c:v>53.56</c:v>
                </c:pt>
                <c:pt idx="80">
                  <c:v>52.47</c:v>
                </c:pt>
                <c:pt idx="81">
                  <c:v>51.6</c:v>
                </c:pt>
                <c:pt idx="82">
                  <c:v>50.46</c:v>
                </c:pt>
                <c:pt idx="83">
                  <c:v>49.16</c:v>
                </c:pt>
                <c:pt idx="84">
                  <c:v>49</c:v>
                </c:pt>
                <c:pt idx="85">
                  <c:v>47.05</c:v>
                </c:pt>
                <c:pt idx="86">
                  <c:v>45.75</c:v>
                </c:pt>
                <c:pt idx="87">
                  <c:v>60.51</c:v>
                </c:pt>
                <c:pt idx="88">
                  <c:v>58.77</c:v>
                </c:pt>
                <c:pt idx="89">
                  <c:v>56.17</c:v>
                </c:pt>
                <c:pt idx="90">
                  <c:v>53.99</c:v>
                </c:pt>
                <c:pt idx="91">
                  <c:v>52.03</c:v>
                </c:pt>
                <c:pt idx="92">
                  <c:v>50.3</c:v>
                </c:pt>
                <c:pt idx="93">
                  <c:v>49</c:v>
                </c:pt>
                <c:pt idx="94">
                  <c:v>47.38</c:v>
                </c:pt>
                <c:pt idx="95">
                  <c:v>45.1</c:v>
                </c:pt>
                <c:pt idx="96">
                  <c:v>42.17</c:v>
                </c:pt>
                <c:pt idx="97">
                  <c:v>19.96</c:v>
                </c:pt>
                <c:pt idx="98">
                  <c:v>0</c:v>
                </c:pt>
                <c:pt idx="99">
                  <c:v>31.09</c:v>
                </c:pt>
                <c:pt idx="100">
                  <c:v>29.07</c:v>
                </c:pt>
                <c:pt idx="101">
                  <c:v>27.26</c:v>
                </c:pt>
                <c:pt idx="102">
                  <c:v>25.74</c:v>
                </c:pt>
                <c:pt idx="103">
                  <c:v>24.53</c:v>
                </c:pt>
                <c:pt idx="104">
                  <c:v>22.51</c:v>
                </c:pt>
                <c:pt idx="105">
                  <c:v>20.62</c:v>
                </c:pt>
                <c:pt idx="106">
                  <c:v>19.16</c:v>
                </c:pt>
                <c:pt idx="107">
                  <c:v>17.850000000000001</c:v>
                </c:pt>
                <c:pt idx="108">
                  <c:v>16.18</c:v>
                </c:pt>
                <c:pt idx="109">
                  <c:v>14.73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10.44</c:v>
                </c:pt>
                <c:pt idx="115">
                  <c:v>10.07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35.799999999999997</c:v>
                </c:pt>
                <c:pt idx="132">
                  <c:v>48.67</c:v>
                </c:pt>
                <c:pt idx="133">
                  <c:v>47.86</c:v>
                </c:pt>
                <c:pt idx="134">
                  <c:v>46.56</c:v>
                </c:pt>
                <c:pt idx="135">
                  <c:v>45.26</c:v>
                </c:pt>
                <c:pt idx="136">
                  <c:v>43.48</c:v>
                </c:pt>
                <c:pt idx="137">
                  <c:v>40.43</c:v>
                </c:pt>
                <c:pt idx="138">
                  <c:v>0</c:v>
                </c:pt>
                <c:pt idx="139">
                  <c:v>35.03</c:v>
                </c:pt>
                <c:pt idx="140">
                  <c:v>33.229999999999997</c:v>
                </c:pt>
                <c:pt idx="141">
                  <c:v>32.1</c:v>
                </c:pt>
                <c:pt idx="142">
                  <c:v>31.29</c:v>
                </c:pt>
                <c:pt idx="143">
                  <c:v>29.37</c:v>
                </c:pt>
                <c:pt idx="144">
                  <c:v>27.76</c:v>
                </c:pt>
                <c:pt idx="145">
                  <c:v>25.84</c:v>
                </c:pt>
                <c:pt idx="146">
                  <c:v>24.23</c:v>
                </c:pt>
                <c:pt idx="147">
                  <c:v>22.51</c:v>
                </c:pt>
                <c:pt idx="148">
                  <c:v>20.55</c:v>
                </c:pt>
                <c:pt idx="149">
                  <c:v>18.8</c:v>
                </c:pt>
                <c:pt idx="150">
                  <c:v>17.559999999999999</c:v>
                </c:pt>
                <c:pt idx="151">
                  <c:v>15.89</c:v>
                </c:pt>
                <c:pt idx="152">
                  <c:v>14.36</c:v>
                </c:pt>
                <c:pt idx="153">
                  <c:v>12.91</c:v>
                </c:pt>
                <c:pt idx="154">
                  <c:v>10.65</c:v>
                </c:pt>
                <c:pt idx="155">
                  <c:v>8.98</c:v>
                </c:pt>
                <c:pt idx="156">
                  <c:v>8.5399999999999991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30.28</c:v>
                </c:pt>
                <c:pt idx="163">
                  <c:v>27.76</c:v>
                </c:pt>
                <c:pt idx="164">
                  <c:v>0</c:v>
                </c:pt>
                <c:pt idx="165">
                  <c:v>0</c:v>
                </c:pt>
                <c:pt idx="166">
                  <c:v>21.13</c:v>
                </c:pt>
                <c:pt idx="167">
                  <c:v>19.670000000000002</c:v>
                </c:pt>
                <c:pt idx="168">
                  <c:v>0</c:v>
                </c:pt>
                <c:pt idx="169">
                  <c:v>0</c:v>
                </c:pt>
                <c:pt idx="170">
                  <c:v>30.69</c:v>
                </c:pt>
                <c:pt idx="171">
                  <c:v>39.659999999999997</c:v>
                </c:pt>
                <c:pt idx="172">
                  <c:v>36.83</c:v>
                </c:pt>
                <c:pt idx="173">
                  <c:v>34.51</c:v>
                </c:pt>
                <c:pt idx="174">
                  <c:v>31.49</c:v>
                </c:pt>
                <c:pt idx="175">
                  <c:v>30.08</c:v>
                </c:pt>
                <c:pt idx="176">
                  <c:v>28.16</c:v>
                </c:pt>
                <c:pt idx="177">
                  <c:v>38.5</c:v>
                </c:pt>
                <c:pt idx="178">
                  <c:v>35.54</c:v>
                </c:pt>
                <c:pt idx="179">
                  <c:v>33.229999999999997</c:v>
                </c:pt>
                <c:pt idx="180">
                  <c:v>31.9</c:v>
                </c:pt>
                <c:pt idx="181">
                  <c:v>30.99</c:v>
                </c:pt>
                <c:pt idx="182">
                  <c:v>30.08</c:v>
                </c:pt>
                <c:pt idx="183">
                  <c:v>28.87</c:v>
                </c:pt>
                <c:pt idx="184">
                  <c:v>27.15</c:v>
                </c:pt>
                <c:pt idx="185">
                  <c:v>26.95</c:v>
                </c:pt>
                <c:pt idx="186">
                  <c:v>25.74</c:v>
                </c:pt>
                <c:pt idx="187">
                  <c:v>23.92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61.38</c:v>
                </c:pt>
                <c:pt idx="196">
                  <c:v>58.77</c:v>
                </c:pt>
                <c:pt idx="197">
                  <c:v>55.08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56.17</c:v>
                </c:pt>
                <c:pt idx="206">
                  <c:v>53.56</c:v>
                </c:pt>
                <c:pt idx="207">
                  <c:v>51.44</c:v>
                </c:pt>
                <c:pt idx="208">
                  <c:v>50.14</c:v>
                </c:pt>
                <c:pt idx="209">
                  <c:v>48.51</c:v>
                </c:pt>
                <c:pt idx="210">
                  <c:v>50.79</c:v>
                </c:pt>
                <c:pt idx="211">
                  <c:v>47.86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A-4F68-9666-9DEC5FEAA23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(17)'!$F$4:$F$244</c:f>
              <c:numCache>
                <c:formatCode>General</c:formatCode>
                <c:ptCount val="24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A-4F68-9666-9DEC5FEAA23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(17)'!$G$4:$G$244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A-4F68-9666-9DEC5FEAA23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(17)'!$H$4:$H$244</c:f>
              <c:numCache>
                <c:formatCode>General</c:formatCode>
                <c:ptCount val="241"/>
                <c:pt idx="3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2</c:v>
                </c:pt>
                <c:pt idx="24">
                  <c:v>1</c:v>
                </c:pt>
                <c:pt idx="27">
                  <c:v>2</c:v>
                </c:pt>
                <c:pt idx="31">
                  <c:v>1</c:v>
                </c:pt>
                <c:pt idx="35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2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2">
                  <c:v>1</c:v>
                </c:pt>
                <c:pt idx="96">
                  <c:v>1</c:v>
                </c:pt>
                <c:pt idx="99">
                  <c:v>1</c:v>
                </c:pt>
                <c:pt idx="102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50">
                  <c:v>1</c:v>
                </c:pt>
                <c:pt idx="152">
                  <c:v>1</c:v>
                </c:pt>
                <c:pt idx="156">
                  <c:v>1</c:v>
                </c:pt>
                <c:pt idx="158">
                  <c:v>1</c:v>
                </c:pt>
                <c:pt idx="161">
                  <c:v>1</c:v>
                </c:pt>
                <c:pt idx="163">
                  <c:v>1</c:v>
                </c:pt>
                <c:pt idx="166">
                  <c:v>1</c:v>
                </c:pt>
                <c:pt idx="169">
                  <c:v>1</c:v>
                </c:pt>
                <c:pt idx="173">
                  <c:v>1</c:v>
                </c:pt>
                <c:pt idx="176">
                  <c:v>1</c:v>
                </c:pt>
                <c:pt idx="179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4">
                  <c:v>1</c:v>
                </c:pt>
                <c:pt idx="217">
                  <c:v>1</c:v>
                </c:pt>
                <c:pt idx="219">
                  <c:v>1</c:v>
                </c:pt>
                <c:pt idx="222">
                  <c:v>1</c:v>
                </c:pt>
                <c:pt idx="224">
                  <c:v>1</c:v>
                </c:pt>
                <c:pt idx="227">
                  <c:v>1</c:v>
                </c:pt>
                <c:pt idx="229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A-4F68-9666-9DEC5FEAA23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(17)'!$I$4:$I$244</c:f>
              <c:numCache>
                <c:formatCode>General</c:formatCode>
                <c:ptCount val="241"/>
                <c:pt idx="5">
                  <c:v>1</c:v>
                </c:pt>
                <c:pt idx="7">
                  <c:v>1</c:v>
                </c:pt>
                <c:pt idx="38">
                  <c:v>1</c:v>
                </c:pt>
                <c:pt idx="71">
                  <c:v>1</c:v>
                </c:pt>
                <c:pt idx="80">
                  <c:v>1</c:v>
                </c:pt>
                <c:pt idx="85">
                  <c:v>1</c:v>
                </c:pt>
                <c:pt idx="92">
                  <c:v>1</c:v>
                </c:pt>
                <c:pt idx="98">
                  <c:v>1</c:v>
                </c:pt>
                <c:pt idx="132">
                  <c:v>1</c:v>
                </c:pt>
                <c:pt idx="141">
                  <c:v>1</c:v>
                </c:pt>
                <c:pt idx="161">
                  <c:v>1</c:v>
                </c:pt>
                <c:pt idx="169">
                  <c:v>1</c:v>
                </c:pt>
                <c:pt idx="173">
                  <c:v>1</c:v>
                </c:pt>
                <c:pt idx="180">
                  <c:v>1</c:v>
                </c:pt>
                <c:pt idx="2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5A-4F68-9666-9DEC5FEA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(17)'!$B$4:$B$244</c:f>
              <c:numCache>
                <c:formatCode>General</c:formatCode>
                <c:ptCount val="241"/>
                <c:pt idx="0">
                  <c:v>23.919989000000001</c:v>
                </c:pt>
                <c:pt idx="60">
                  <c:v>8.608784</c:v>
                </c:pt>
                <c:pt idx="120">
                  <c:v>13.89852</c:v>
                </c:pt>
                <c:pt idx="180">
                  <c:v>13.778929</c:v>
                </c:pt>
                <c:pt idx="240">
                  <c:v>22.317309999999999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6CC-95F3-78DD0FB4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(17)'!$C$4:$C$244</c:f>
              <c:numCache>
                <c:formatCode>General</c:formatCode>
                <c:ptCount val="241"/>
                <c:pt idx="0">
                  <c:v>29.276627999999999</c:v>
                </c:pt>
                <c:pt idx="60">
                  <c:v>17.861730999999999</c:v>
                </c:pt>
                <c:pt idx="120">
                  <c:v>9.8911789999999993</c:v>
                </c:pt>
                <c:pt idx="180">
                  <c:v>22.761852000000001</c:v>
                </c:pt>
                <c:pt idx="240">
                  <c:v>7.4820739999999999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6-4533-9A96-17570FAF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(17)'!$D$4:$D$244</c:f>
              <c:numCache>
                <c:formatCode>General</c:formatCode>
                <c:ptCount val="241"/>
                <c:pt idx="0">
                  <c:v>36.979999999999997</c:v>
                </c:pt>
                <c:pt idx="1">
                  <c:v>47.56</c:v>
                </c:pt>
                <c:pt idx="2">
                  <c:v>47.54</c:v>
                </c:pt>
                <c:pt idx="3">
                  <c:v>47.49</c:v>
                </c:pt>
                <c:pt idx="4">
                  <c:v>47.36</c:v>
                </c:pt>
                <c:pt idx="5">
                  <c:v>40.54</c:v>
                </c:pt>
                <c:pt idx="6">
                  <c:v>38.81</c:v>
                </c:pt>
                <c:pt idx="7">
                  <c:v>46.66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18.41</c:v>
                </c:pt>
                <c:pt idx="37">
                  <c:v>16.940000000000001</c:v>
                </c:pt>
                <c:pt idx="38">
                  <c:v>16.21</c:v>
                </c:pt>
                <c:pt idx="39">
                  <c:v>29.24</c:v>
                </c:pt>
                <c:pt idx="40">
                  <c:v>0</c:v>
                </c:pt>
                <c:pt idx="41">
                  <c:v>39.03</c:v>
                </c:pt>
                <c:pt idx="42">
                  <c:v>48.82</c:v>
                </c:pt>
                <c:pt idx="43">
                  <c:v>22.82</c:v>
                </c:pt>
                <c:pt idx="44">
                  <c:v>44.93</c:v>
                </c:pt>
                <c:pt idx="45">
                  <c:v>33.299999999999997</c:v>
                </c:pt>
                <c:pt idx="46">
                  <c:v>41.78</c:v>
                </c:pt>
                <c:pt idx="47">
                  <c:v>40.5</c:v>
                </c:pt>
                <c:pt idx="48">
                  <c:v>50.6</c:v>
                </c:pt>
                <c:pt idx="49">
                  <c:v>49.67</c:v>
                </c:pt>
                <c:pt idx="50">
                  <c:v>47.94</c:v>
                </c:pt>
                <c:pt idx="51">
                  <c:v>46.81</c:v>
                </c:pt>
                <c:pt idx="52">
                  <c:v>46.18</c:v>
                </c:pt>
                <c:pt idx="53">
                  <c:v>45.43</c:v>
                </c:pt>
                <c:pt idx="54">
                  <c:v>51.15</c:v>
                </c:pt>
                <c:pt idx="55">
                  <c:v>50.8</c:v>
                </c:pt>
                <c:pt idx="56">
                  <c:v>50.52</c:v>
                </c:pt>
                <c:pt idx="57">
                  <c:v>50.45</c:v>
                </c:pt>
                <c:pt idx="58">
                  <c:v>50.35</c:v>
                </c:pt>
                <c:pt idx="59">
                  <c:v>49.89</c:v>
                </c:pt>
                <c:pt idx="60">
                  <c:v>49.19</c:v>
                </c:pt>
                <c:pt idx="61">
                  <c:v>48.51</c:v>
                </c:pt>
                <c:pt idx="62">
                  <c:v>47.64</c:v>
                </c:pt>
                <c:pt idx="63">
                  <c:v>46.63</c:v>
                </c:pt>
                <c:pt idx="64">
                  <c:v>45.45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21.98</c:v>
                </c:pt>
                <c:pt idx="114">
                  <c:v>0</c:v>
                </c:pt>
                <c:pt idx="115">
                  <c:v>18.100000000000001</c:v>
                </c:pt>
                <c:pt idx="116">
                  <c:v>33.24</c:v>
                </c:pt>
                <c:pt idx="117">
                  <c:v>38.840000000000003</c:v>
                </c:pt>
                <c:pt idx="118">
                  <c:v>37.83</c:v>
                </c:pt>
                <c:pt idx="119">
                  <c:v>45.65</c:v>
                </c:pt>
                <c:pt idx="120">
                  <c:v>44.63</c:v>
                </c:pt>
                <c:pt idx="121">
                  <c:v>43.55</c:v>
                </c:pt>
                <c:pt idx="122">
                  <c:v>51</c:v>
                </c:pt>
                <c:pt idx="123">
                  <c:v>50.6</c:v>
                </c:pt>
                <c:pt idx="124">
                  <c:v>50.02</c:v>
                </c:pt>
                <c:pt idx="125">
                  <c:v>48.82</c:v>
                </c:pt>
                <c:pt idx="126">
                  <c:v>0</c:v>
                </c:pt>
                <c:pt idx="127">
                  <c:v>0</c:v>
                </c:pt>
                <c:pt idx="128">
                  <c:v>16.84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29.69</c:v>
                </c:pt>
                <c:pt idx="134">
                  <c:v>37.6</c:v>
                </c:pt>
                <c:pt idx="135">
                  <c:v>25.65</c:v>
                </c:pt>
                <c:pt idx="136">
                  <c:v>33.18</c:v>
                </c:pt>
                <c:pt idx="137">
                  <c:v>31.46</c:v>
                </c:pt>
                <c:pt idx="138">
                  <c:v>40.270000000000003</c:v>
                </c:pt>
                <c:pt idx="139">
                  <c:v>38.81</c:v>
                </c:pt>
                <c:pt idx="140">
                  <c:v>37.79</c:v>
                </c:pt>
                <c:pt idx="141">
                  <c:v>36.79</c:v>
                </c:pt>
                <c:pt idx="142">
                  <c:v>45</c:v>
                </c:pt>
                <c:pt idx="143">
                  <c:v>0</c:v>
                </c:pt>
                <c:pt idx="144">
                  <c:v>0</c:v>
                </c:pt>
                <c:pt idx="145">
                  <c:v>50.52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2-4186-9754-A316D2DD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(17)'!$E$4:$E$244</c:f>
              <c:numCache>
                <c:formatCode>General</c:formatCode>
                <c:ptCount val="241"/>
                <c:pt idx="0">
                  <c:v>13.42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5.2</c:v>
                </c:pt>
                <c:pt idx="8">
                  <c:v>5.2</c:v>
                </c:pt>
                <c:pt idx="9">
                  <c:v>4.53</c:v>
                </c:pt>
                <c:pt idx="10">
                  <c:v>3.39</c:v>
                </c:pt>
                <c:pt idx="11">
                  <c:v>55.3</c:v>
                </c:pt>
                <c:pt idx="12">
                  <c:v>53.12</c:v>
                </c:pt>
                <c:pt idx="13">
                  <c:v>52.03</c:v>
                </c:pt>
                <c:pt idx="14">
                  <c:v>51.6</c:v>
                </c:pt>
                <c:pt idx="15">
                  <c:v>50.79</c:v>
                </c:pt>
                <c:pt idx="16">
                  <c:v>49.65</c:v>
                </c:pt>
                <c:pt idx="17">
                  <c:v>49.65</c:v>
                </c:pt>
                <c:pt idx="18">
                  <c:v>48.51</c:v>
                </c:pt>
                <c:pt idx="19">
                  <c:v>48.19</c:v>
                </c:pt>
                <c:pt idx="20">
                  <c:v>47.21</c:v>
                </c:pt>
                <c:pt idx="21">
                  <c:v>46.08</c:v>
                </c:pt>
                <c:pt idx="22">
                  <c:v>45.42</c:v>
                </c:pt>
                <c:pt idx="23">
                  <c:v>43.96</c:v>
                </c:pt>
                <c:pt idx="24">
                  <c:v>42.66</c:v>
                </c:pt>
                <c:pt idx="25">
                  <c:v>41.07</c:v>
                </c:pt>
                <c:pt idx="26">
                  <c:v>40.69</c:v>
                </c:pt>
                <c:pt idx="27">
                  <c:v>40.299999999999997</c:v>
                </c:pt>
                <c:pt idx="28">
                  <c:v>40.81</c:v>
                </c:pt>
                <c:pt idx="29">
                  <c:v>40.04</c:v>
                </c:pt>
                <c:pt idx="30">
                  <c:v>39.4</c:v>
                </c:pt>
                <c:pt idx="31">
                  <c:v>39.270000000000003</c:v>
                </c:pt>
                <c:pt idx="32">
                  <c:v>38.24</c:v>
                </c:pt>
                <c:pt idx="33">
                  <c:v>37.090000000000003</c:v>
                </c:pt>
                <c:pt idx="34">
                  <c:v>35.799999999999997</c:v>
                </c:pt>
                <c:pt idx="35">
                  <c:v>35.799999999999997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40.56</c:v>
                </c:pt>
                <c:pt idx="69">
                  <c:v>37.86</c:v>
                </c:pt>
                <c:pt idx="70">
                  <c:v>35.409999999999997</c:v>
                </c:pt>
                <c:pt idx="71">
                  <c:v>49.33</c:v>
                </c:pt>
                <c:pt idx="72">
                  <c:v>46.89</c:v>
                </c:pt>
                <c:pt idx="73">
                  <c:v>44.29</c:v>
                </c:pt>
                <c:pt idx="74">
                  <c:v>41.07</c:v>
                </c:pt>
                <c:pt idx="75">
                  <c:v>39.4</c:v>
                </c:pt>
                <c:pt idx="76">
                  <c:v>57.69</c:v>
                </c:pt>
                <c:pt idx="77">
                  <c:v>55.73</c:v>
                </c:pt>
                <c:pt idx="78">
                  <c:v>54.64</c:v>
                </c:pt>
                <c:pt idx="79">
                  <c:v>53.56</c:v>
                </c:pt>
                <c:pt idx="80">
                  <c:v>52.47</c:v>
                </c:pt>
                <c:pt idx="81">
                  <c:v>51.6</c:v>
                </c:pt>
                <c:pt idx="82">
                  <c:v>50.46</c:v>
                </c:pt>
                <c:pt idx="83">
                  <c:v>49.16</c:v>
                </c:pt>
                <c:pt idx="84">
                  <c:v>49</c:v>
                </c:pt>
                <c:pt idx="85">
                  <c:v>47.05</c:v>
                </c:pt>
                <c:pt idx="86">
                  <c:v>45.75</c:v>
                </c:pt>
                <c:pt idx="87">
                  <c:v>60.51</c:v>
                </c:pt>
                <c:pt idx="88">
                  <c:v>58.77</c:v>
                </c:pt>
                <c:pt idx="89">
                  <c:v>56.17</c:v>
                </c:pt>
                <c:pt idx="90">
                  <c:v>53.99</c:v>
                </c:pt>
                <c:pt idx="91">
                  <c:v>52.03</c:v>
                </c:pt>
                <c:pt idx="92">
                  <c:v>50.3</c:v>
                </c:pt>
                <c:pt idx="93">
                  <c:v>49</c:v>
                </c:pt>
                <c:pt idx="94">
                  <c:v>47.38</c:v>
                </c:pt>
                <c:pt idx="95">
                  <c:v>45.1</c:v>
                </c:pt>
                <c:pt idx="96">
                  <c:v>42.17</c:v>
                </c:pt>
                <c:pt idx="97">
                  <c:v>19.96</c:v>
                </c:pt>
                <c:pt idx="98">
                  <c:v>0</c:v>
                </c:pt>
                <c:pt idx="99">
                  <c:v>31.09</c:v>
                </c:pt>
                <c:pt idx="100">
                  <c:v>29.07</c:v>
                </c:pt>
                <c:pt idx="101">
                  <c:v>27.26</c:v>
                </c:pt>
                <c:pt idx="102">
                  <c:v>25.74</c:v>
                </c:pt>
                <c:pt idx="103">
                  <c:v>24.53</c:v>
                </c:pt>
                <c:pt idx="104">
                  <c:v>22.51</c:v>
                </c:pt>
                <c:pt idx="105">
                  <c:v>20.62</c:v>
                </c:pt>
                <c:pt idx="106">
                  <c:v>19.16</c:v>
                </c:pt>
                <c:pt idx="107">
                  <c:v>17.850000000000001</c:v>
                </c:pt>
                <c:pt idx="108">
                  <c:v>16.18</c:v>
                </c:pt>
                <c:pt idx="109">
                  <c:v>14.73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10.44</c:v>
                </c:pt>
                <c:pt idx="115">
                  <c:v>10.07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35.799999999999997</c:v>
                </c:pt>
                <c:pt idx="132">
                  <c:v>48.67</c:v>
                </c:pt>
                <c:pt idx="133">
                  <c:v>47.86</c:v>
                </c:pt>
                <c:pt idx="134">
                  <c:v>46.56</c:v>
                </c:pt>
                <c:pt idx="135">
                  <c:v>45.26</c:v>
                </c:pt>
                <c:pt idx="136">
                  <c:v>43.48</c:v>
                </c:pt>
                <c:pt idx="137">
                  <c:v>40.43</c:v>
                </c:pt>
                <c:pt idx="138">
                  <c:v>0</c:v>
                </c:pt>
                <c:pt idx="139">
                  <c:v>35.03</c:v>
                </c:pt>
                <c:pt idx="140">
                  <c:v>33.229999999999997</c:v>
                </c:pt>
                <c:pt idx="141">
                  <c:v>32.1</c:v>
                </c:pt>
                <c:pt idx="142">
                  <c:v>31.29</c:v>
                </c:pt>
                <c:pt idx="143">
                  <c:v>29.37</c:v>
                </c:pt>
                <c:pt idx="144">
                  <c:v>27.76</c:v>
                </c:pt>
                <c:pt idx="145">
                  <c:v>25.84</c:v>
                </c:pt>
                <c:pt idx="146">
                  <c:v>24.23</c:v>
                </c:pt>
                <c:pt idx="147">
                  <c:v>22.51</c:v>
                </c:pt>
                <c:pt idx="148">
                  <c:v>20.55</c:v>
                </c:pt>
                <c:pt idx="149">
                  <c:v>18.8</c:v>
                </c:pt>
                <c:pt idx="150">
                  <c:v>17.559999999999999</c:v>
                </c:pt>
                <c:pt idx="151">
                  <c:v>15.89</c:v>
                </c:pt>
                <c:pt idx="152">
                  <c:v>14.36</c:v>
                </c:pt>
                <c:pt idx="153">
                  <c:v>12.91</c:v>
                </c:pt>
                <c:pt idx="154">
                  <c:v>10.65</c:v>
                </c:pt>
                <c:pt idx="155">
                  <c:v>8.98</c:v>
                </c:pt>
                <c:pt idx="156">
                  <c:v>8.5399999999999991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30.28</c:v>
                </c:pt>
                <c:pt idx="163">
                  <c:v>27.76</c:v>
                </c:pt>
                <c:pt idx="164">
                  <c:v>0</c:v>
                </c:pt>
                <c:pt idx="165">
                  <c:v>0</c:v>
                </c:pt>
                <c:pt idx="166">
                  <c:v>21.13</c:v>
                </c:pt>
                <c:pt idx="167">
                  <c:v>19.670000000000002</c:v>
                </c:pt>
                <c:pt idx="168">
                  <c:v>0</c:v>
                </c:pt>
                <c:pt idx="169">
                  <c:v>0</c:v>
                </c:pt>
                <c:pt idx="170">
                  <c:v>30.69</c:v>
                </c:pt>
                <c:pt idx="171">
                  <c:v>39.659999999999997</c:v>
                </c:pt>
                <c:pt idx="172">
                  <c:v>36.83</c:v>
                </c:pt>
                <c:pt idx="173">
                  <c:v>34.51</c:v>
                </c:pt>
                <c:pt idx="174">
                  <c:v>31.49</c:v>
                </c:pt>
                <c:pt idx="175">
                  <c:v>30.08</c:v>
                </c:pt>
                <c:pt idx="176">
                  <c:v>28.16</c:v>
                </c:pt>
                <c:pt idx="177">
                  <c:v>38.5</c:v>
                </c:pt>
                <c:pt idx="178">
                  <c:v>35.54</c:v>
                </c:pt>
                <c:pt idx="179">
                  <c:v>33.229999999999997</c:v>
                </c:pt>
                <c:pt idx="180">
                  <c:v>31.9</c:v>
                </c:pt>
                <c:pt idx="181">
                  <c:v>30.99</c:v>
                </c:pt>
                <c:pt idx="182">
                  <c:v>30.08</c:v>
                </c:pt>
                <c:pt idx="183">
                  <c:v>28.87</c:v>
                </c:pt>
                <c:pt idx="184">
                  <c:v>27.15</c:v>
                </c:pt>
                <c:pt idx="185">
                  <c:v>26.95</c:v>
                </c:pt>
                <c:pt idx="186">
                  <c:v>25.74</c:v>
                </c:pt>
                <c:pt idx="187">
                  <c:v>23.92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61.38</c:v>
                </c:pt>
                <c:pt idx="196">
                  <c:v>58.77</c:v>
                </c:pt>
                <c:pt idx="197">
                  <c:v>55.08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56.17</c:v>
                </c:pt>
                <c:pt idx="206">
                  <c:v>53.56</c:v>
                </c:pt>
                <c:pt idx="207">
                  <c:v>51.44</c:v>
                </c:pt>
                <c:pt idx="208">
                  <c:v>50.14</c:v>
                </c:pt>
                <c:pt idx="209">
                  <c:v>48.51</c:v>
                </c:pt>
                <c:pt idx="210">
                  <c:v>50.79</c:v>
                </c:pt>
                <c:pt idx="211">
                  <c:v>47.86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E65-890C-984E5059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(17)'!$F$4:$F$244</c:f>
              <c:numCache>
                <c:formatCode>General</c:formatCode>
                <c:ptCount val="24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95-A3A1-4E172E7A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(17)'!$G$4:$G$244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5-40C1-8710-706643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(17)'!$H$4:$H$244</c:f>
              <c:numCache>
                <c:formatCode>General</c:formatCode>
                <c:ptCount val="241"/>
                <c:pt idx="3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2</c:v>
                </c:pt>
                <c:pt idx="24">
                  <c:v>1</c:v>
                </c:pt>
                <c:pt idx="27">
                  <c:v>2</c:v>
                </c:pt>
                <c:pt idx="31">
                  <c:v>1</c:v>
                </c:pt>
                <c:pt idx="35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2</c:v>
                </c:pt>
                <c:pt idx="69">
                  <c:v>1</c:v>
                </c:pt>
                <c:pt idx="72">
                  <c:v>1</c:v>
                </c:pt>
                <c:pt idx="78">
                  <c:v>1</c:v>
                </c:pt>
                <c:pt idx="81">
                  <c:v>1</c:v>
                </c:pt>
                <c:pt idx="84">
                  <c:v>1</c:v>
                </c:pt>
                <c:pt idx="87">
                  <c:v>1</c:v>
                </c:pt>
                <c:pt idx="90">
                  <c:v>1</c:v>
                </c:pt>
                <c:pt idx="92">
                  <c:v>1</c:v>
                </c:pt>
                <c:pt idx="96">
                  <c:v>1</c:v>
                </c:pt>
                <c:pt idx="99">
                  <c:v>1</c:v>
                </c:pt>
                <c:pt idx="102">
                  <c:v>1</c:v>
                </c:pt>
                <c:pt idx="104">
                  <c:v>1</c:v>
                </c:pt>
                <c:pt idx="109">
                  <c:v>1</c:v>
                </c:pt>
                <c:pt idx="114">
                  <c:v>1</c:v>
                </c:pt>
                <c:pt idx="119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50">
                  <c:v>1</c:v>
                </c:pt>
                <c:pt idx="152">
                  <c:v>1</c:v>
                </c:pt>
                <c:pt idx="156">
                  <c:v>1</c:v>
                </c:pt>
                <c:pt idx="158">
                  <c:v>1</c:v>
                </c:pt>
                <c:pt idx="161">
                  <c:v>1</c:v>
                </c:pt>
                <c:pt idx="163">
                  <c:v>1</c:v>
                </c:pt>
                <c:pt idx="166">
                  <c:v>1</c:v>
                </c:pt>
                <c:pt idx="169">
                  <c:v>1</c:v>
                </c:pt>
                <c:pt idx="173">
                  <c:v>1</c:v>
                </c:pt>
                <c:pt idx="176">
                  <c:v>1</c:v>
                </c:pt>
                <c:pt idx="179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0">
                  <c:v>1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4">
                  <c:v>1</c:v>
                </c:pt>
                <c:pt idx="217">
                  <c:v>1</c:v>
                </c:pt>
                <c:pt idx="219">
                  <c:v>1</c:v>
                </c:pt>
                <c:pt idx="222">
                  <c:v>1</c:v>
                </c:pt>
                <c:pt idx="224">
                  <c:v>1</c:v>
                </c:pt>
                <c:pt idx="227">
                  <c:v>1</c:v>
                </c:pt>
                <c:pt idx="229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4-4E04-B595-4DF3D18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(17)'!$A$4:$A$244</c:f>
              <c:numCache>
                <c:formatCode>h:mm:ss</c:formatCode>
                <c:ptCount val="241"/>
                <c:pt idx="0">
                  <c:v>44815.587500000001</c:v>
                </c:pt>
                <c:pt idx="1">
                  <c:v>44815.587511574071</c:v>
                </c:pt>
                <c:pt idx="2">
                  <c:v>44815.587523148148</c:v>
                </c:pt>
                <c:pt idx="3">
                  <c:v>44815.587534722217</c:v>
                </c:pt>
                <c:pt idx="4">
                  <c:v>44815.587546296287</c:v>
                </c:pt>
                <c:pt idx="5">
                  <c:v>44815.587557870371</c:v>
                </c:pt>
                <c:pt idx="6">
                  <c:v>44815.587569444448</c:v>
                </c:pt>
                <c:pt idx="7">
                  <c:v>44815.587581018517</c:v>
                </c:pt>
                <c:pt idx="8">
                  <c:v>44815.587592592587</c:v>
                </c:pt>
                <c:pt idx="9">
                  <c:v>44815.587604166663</c:v>
                </c:pt>
                <c:pt idx="10">
                  <c:v>44815.58761574074</c:v>
                </c:pt>
                <c:pt idx="11">
                  <c:v>44815.587627314817</c:v>
                </c:pt>
                <c:pt idx="12">
                  <c:v>44815.587638888886</c:v>
                </c:pt>
                <c:pt idx="13">
                  <c:v>44815.587650462963</c:v>
                </c:pt>
                <c:pt idx="14">
                  <c:v>44815.58766203704</c:v>
                </c:pt>
                <c:pt idx="15">
                  <c:v>44815.587673611109</c:v>
                </c:pt>
                <c:pt idx="16">
                  <c:v>44815.587685185194</c:v>
                </c:pt>
                <c:pt idx="17">
                  <c:v>44815.587696759263</c:v>
                </c:pt>
                <c:pt idx="18">
                  <c:v>44815.587708333333</c:v>
                </c:pt>
                <c:pt idx="19">
                  <c:v>44815.587719907409</c:v>
                </c:pt>
                <c:pt idx="20">
                  <c:v>44815.587731481479</c:v>
                </c:pt>
                <c:pt idx="21">
                  <c:v>44815.587743055563</c:v>
                </c:pt>
                <c:pt idx="22">
                  <c:v>44815.587754629632</c:v>
                </c:pt>
                <c:pt idx="23">
                  <c:v>44815.587766203702</c:v>
                </c:pt>
                <c:pt idx="24">
                  <c:v>44815.587777777779</c:v>
                </c:pt>
                <c:pt idx="25">
                  <c:v>44815.587789351863</c:v>
                </c:pt>
                <c:pt idx="26">
                  <c:v>44815.587800925918</c:v>
                </c:pt>
                <c:pt idx="27">
                  <c:v>44815.587812500002</c:v>
                </c:pt>
                <c:pt idx="28">
                  <c:v>44815.587824074071</c:v>
                </c:pt>
                <c:pt idx="29">
                  <c:v>44815.587835648148</c:v>
                </c:pt>
                <c:pt idx="30">
                  <c:v>44815.587847222218</c:v>
                </c:pt>
                <c:pt idx="31">
                  <c:v>44815.587858796287</c:v>
                </c:pt>
                <c:pt idx="32">
                  <c:v>44815.587870370371</c:v>
                </c:pt>
                <c:pt idx="33">
                  <c:v>44815.587881944448</c:v>
                </c:pt>
                <c:pt idx="34">
                  <c:v>44815.587893518517</c:v>
                </c:pt>
                <c:pt idx="35">
                  <c:v>44815.587905092587</c:v>
                </c:pt>
                <c:pt idx="36">
                  <c:v>44815.587916666656</c:v>
                </c:pt>
                <c:pt idx="37">
                  <c:v>44815.58792824074</c:v>
                </c:pt>
                <c:pt idx="38">
                  <c:v>44815.587939814817</c:v>
                </c:pt>
                <c:pt idx="39">
                  <c:v>44815.587951388887</c:v>
                </c:pt>
                <c:pt idx="40">
                  <c:v>44815.587962962964</c:v>
                </c:pt>
                <c:pt idx="41">
                  <c:v>44815.58797453704</c:v>
                </c:pt>
                <c:pt idx="42">
                  <c:v>44815.58798611111</c:v>
                </c:pt>
                <c:pt idx="43">
                  <c:v>44815.587997685187</c:v>
                </c:pt>
                <c:pt idx="44">
                  <c:v>44815.588009259263</c:v>
                </c:pt>
                <c:pt idx="45">
                  <c:v>44815.588020833333</c:v>
                </c:pt>
                <c:pt idx="46">
                  <c:v>44815.58803240741</c:v>
                </c:pt>
                <c:pt idx="47">
                  <c:v>44815.588043981479</c:v>
                </c:pt>
                <c:pt idx="48">
                  <c:v>44815.588055555563</c:v>
                </c:pt>
                <c:pt idx="49">
                  <c:v>44815.588067129633</c:v>
                </c:pt>
                <c:pt idx="50">
                  <c:v>44815.588078703702</c:v>
                </c:pt>
                <c:pt idx="51">
                  <c:v>44815.588090277779</c:v>
                </c:pt>
                <c:pt idx="52">
                  <c:v>44815.588101851848</c:v>
                </c:pt>
                <c:pt idx="53">
                  <c:v>44815.588113425933</c:v>
                </c:pt>
                <c:pt idx="54">
                  <c:v>44815.588125000002</c:v>
                </c:pt>
                <c:pt idx="55">
                  <c:v>44815.588136574072</c:v>
                </c:pt>
                <c:pt idx="56">
                  <c:v>44815.588148148148</c:v>
                </c:pt>
                <c:pt idx="57">
                  <c:v>44815.588159722232</c:v>
                </c:pt>
                <c:pt idx="58">
                  <c:v>44815.588171296287</c:v>
                </c:pt>
                <c:pt idx="59">
                  <c:v>44815.588182870371</c:v>
                </c:pt>
                <c:pt idx="60">
                  <c:v>44815.588194444441</c:v>
                </c:pt>
                <c:pt idx="61">
                  <c:v>44815.588206018518</c:v>
                </c:pt>
                <c:pt idx="62">
                  <c:v>44815.588217592587</c:v>
                </c:pt>
                <c:pt idx="63">
                  <c:v>44815.588229166657</c:v>
                </c:pt>
                <c:pt idx="64">
                  <c:v>44815.588240740741</c:v>
                </c:pt>
                <c:pt idx="65">
                  <c:v>44815.588252314818</c:v>
                </c:pt>
                <c:pt idx="66">
                  <c:v>44815.588263888887</c:v>
                </c:pt>
                <c:pt idx="67">
                  <c:v>44815.588275462957</c:v>
                </c:pt>
                <c:pt idx="68">
                  <c:v>44815.588287037041</c:v>
                </c:pt>
                <c:pt idx="69">
                  <c:v>44815.58829861111</c:v>
                </c:pt>
                <c:pt idx="70">
                  <c:v>44815.588310185187</c:v>
                </c:pt>
                <c:pt idx="71">
                  <c:v>44815.588321759264</c:v>
                </c:pt>
                <c:pt idx="72">
                  <c:v>44815.588333333333</c:v>
                </c:pt>
                <c:pt idx="73">
                  <c:v>44815.58834490741</c:v>
                </c:pt>
                <c:pt idx="74">
                  <c:v>44815.588356481479</c:v>
                </c:pt>
                <c:pt idx="75">
                  <c:v>44815.588368055563</c:v>
                </c:pt>
                <c:pt idx="76">
                  <c:v>44815.588379629633</c:v>
                </c:pt>
                <c:pt idx="77">
                  <c:v>44815.588391203702</c:v>
                </c:pt>
                <c:pt idx="78">
                  <c:v>44815.588402777779</c:v>
                </c:pt>
                <c:pt idx="79">
                  <c:v>44815.588414351849</c:v>
                </c:pt>
                <c:pt idx="80">
                  <c:v>44815.588425925933</c:v>
                </c:pt>
                <c:pt idx="81">
                  <c:v>44815.588437500002</c:v>
                </c:pt>
                <c:pt idx="82">
                  <c:v>44815.588449074072</c:v>
                </c:pt>
                <c:pt idx="83">
                  <c:v>44815.588460648149</c:v>
                </c:pt>
                <c:pt idx="84">
                  <c:v>44815.588472222233</c:v>
                </c:pt>
                <c:pt idx="85">
                  <c:v>44815.588483796288</c:v>
                </c:pt>
                <c:pt idx="86">
                  <c:v>44815.588495370372</c:v>
                </c:pt>
                <c:pt idx="87">
                  <c:v>44815.588506944441</c:v>
                </c:pt>
                <c:pt idx="88">
                  <c:v>44815.588518518518</c:v>
                </c:pt>
                <c:pt idx="89">
                  <c:v>44815.588530092587</c:v>
                </c:pt>
                <c:pt idx="90">
                  <c:v>44815.588541666657</c:v>
                </c:pt>
                <c:pt idx="91">
                  <c:v>44815.588553240741</c:v>
                </c:pt>
                <c:pt idx="92">
                  <c:v>44815.588564814818</c:v>
                </c:pt>
                <c:pt idx="93">
                  <c:v>44815.588576388887</c:v>
                </c:pt>
                <c:pt idx="94">
                  <c:v>44815.588587962957</c:v>
                </c:pt>
                <c:pt idx="95">
                  <c:v>44815.588599537034</c:v>
                </c:pt>
                <c:pt idx="96">
                  <c:v>44815.58861111111</c:v>
                </c:pt>
                <c:pt idx="97">
                  <c:v>44815.588622685187</c:v>
                </c:pt>
                <c:pt idx="98">
                  <c:v>44815.588634259257</c:v>
                </c:pt>
                <c:pt idx="99">
                  <c:v>44815.588645833333</c:v>
                </c:pt>
                <c:pt idx="100">
                  <c:v>44815.58865740741</c:v>
                </c:pt>
                <c:pt idx="101">
                  <c:v>44815.58866898148</c:v>
                </c:pt>
                <c:pt idx="102">
                  <c:v>44815.588680555556</c:v>
                </c:pt>
                <c:pt idx="103">
                  <c:v>44815.588692129633</c:v>
                </c:pt>
                <c:pt idx="104">
                  <c:v>44815.588703703703</c:v>
                </c:pt>
                <c:pt idx="105">
                  <c:v>44815.58871527778</c:v>
                </c:pt>
                <c:pt idx="106">
                  <c:v>44815.588726851849</c:v>
                </c:pt>
                <c:pt idx="107">
                  <c:v>44815.588738425933</c:v>
                </c:pt>
                <c:pt idx="108">
                  <c:v>44815.588750000003</c:v>
                </c:pt>
                <c:pt idx="109">
                  <c:v>44815.588761574072</c:v>
                </c:pt>
                <c:pt idx="110">
                  <c:v>44815.588773148149</c:v>
                </c:pt>
                <c:pt idx="111">
                  <c:v>44815.588784722233</c:v>
                </c:pt>
                <c:pt idx="112">
                  <c:v>44815.588796296302</c:v>
                </c:pt>
                <c:pt idx="113">
                  <c:v>44815.588807870372</c:v>
                </c:pt>
                <c:pt idx="114">
                  <c:v>44815.588819444441</c:v>
                </c:pt>
                <c:pt idx="115">
                  <c:v>44815.588831018518</c:v>
                </c:pt>
                <c:pt idx="116">
                  <c:v>44815.588842592602</c:v>
                </c:pt>
                <c:pt idx="117">
                  <c:v>44815.588854166657</c:v>
                </c:pt>
                <c:pt idx="118">
                  <c:v>44815.588865740741</c:v>
                </c:pt>
                <c:pt idx="119">
                  <c:v>44815.588877314818</c:v>
                </c:pt>
                <c:pt idx="120">
                  <c:v>44815.588888888888</c:v>
                </c:pt>
                <c:pt idx="121">
                  <c:v>44815.588900462957</c:v>
                </c:pt>
                <c:pt idx="122">
                  <c:v>44815.588912037027</c:v>
                </c:pt>
                <c:pt idx="123">
                  <c:v>44815.588923611111</c:v>
                </c:pt>
                <c:pt idx="124">
                  <c:v>44815.588935185187</c:v>
                </c:pt>
                <c:pt idx="125">
                  <c:v>44815.588946759257</c:v>
                </c:pt>
                <c:pt idx="126">
                  <c:v>44815.588958333326</c:v>
                </c:pt>
                <c:pt idx="127">
                  <c:v>44815.588969907411</c:v>
                </c:pt>
                <c:pt idx="128">
                  <c:v>44815.58898148148</c:v>
                </c:pt>
                <c:pt idx="129">
                  <c:v>44815.588993055557</c:v>
                </c:pt>
                <c:pt idx="130">
                  <c:v>44815.589004629634</c:v>
                </c:pt>
                <c:pt idx="131">
                  <c:v>44815.589016203703</c:v>
                </c:pt>
                <c:pt idx="132">
                  <c:v>44815.58902777778</c:v>
                </c:pt>
                <c:pt idx="133">
                  <c:v>44815.589039351849</c:v>
                </c:pt>
                <c:pt idx="134">
                  <c:v>44815.589050925933</c:v>
                </c:pt>
                <c:pt idx="135">
                  <c:v>44815.589062500003</c:v>
                </c:pt>
                <c:pt idx="136">
                  <c:v>44815.589074074072</c:v>
                </c:pt>
                <c:pt idx="137">
                  <c:v>44815.589085648149</c:v>
                </c:pt>
                <c:pt idx="138">
                  <c:v>44815.589097222219</c:v>
                </c:pt>
                <c:pt idx="139">
                  <c:v>44815.589108796303</c:v>
                </c:pt>
                <c:pt idx="140">
                  <c:v>44815.589120370372</c:v>
                </c:pt>
                <c:pt idx="141">
                  <c:v>44815.589131944442</c:v>
                </c:pt>
                <c:pt idx="142">
                  <c:v>44815.589143518519</c:v>
                </c:pt>
                <c:pt idx="143">
                  <c:v>44815.589155092603</c:v>
                </c:pt>
                <c:pt idx="144">
                  <c:v>44815.589166666658</c:v>
                </c:pt>
                <c:pt idx="145">
                  <c:v>44815.589178240742</c:v>
                </c:pt>
                <c:pt idx="146">
                  <c:v>44815.589189814818</c:v>
                </c:pt>
                <c:pt idx="147">
                  <c:v>44815.589201388888</c:v>
                </c:pt>
                <c:pt idx="148">
                  <c:v>44815.589212962957</c:v>
                </c:pt>
                <c:pt idx="149">
                  <c:v>44815.589224537027</c:v>
                </c:pt>
                <c:pt idx="150">
                  <c:v>44815.589236111111</c:v>
                </c:pt>
                <c:pt idx="151">
                  <c:v>44815.589247685188</c:v>
                </c:pt>
                <c:pt idx="152">
                  <c:v>44815.589259259257</c:v>
                </c:pt>
                <c:pt idx="153">
                  <c:v>44815.589270833327</c:v>
                </c:pt>
                <c:pt idx="154">
                  <c:v>44815.589282407411</c:v>
                </c:pt>
                <c:pt idx="155">
                  <c:v>44815.58929398148</c:v>
                </c:pt>
                <c:pt idx="156">
                  <c:v>44815.589305555557</c:v>
                </c:pt>
                <c:pt idx="157">
                  <c:v>44815.589317129627</c:v>
                </c:pt>
                <c:pt idx="158">
                  <c:v>44815.589328703703</c:v>
                </c:pt>
                <c:pt idx="159">
                  <c:v>44815.58934027778</c:v>
                </c:pt>
                <c:pt idx="160">
                  <c:v>44815.58935185185</c:v>
                </c:pt>
                <c:pt idx="161">
                  <c:v>44815.589363425926</c:v>
                </c:pt>
                <c:pt idx="162">
                  <c:v>44815.589375000003</c:v>
                </c:pt>
                <c:pt idx="163">
                  <c:v>44815.589386574073</c:v>
                </c:pt>
                <c:pt idx="164">
                  <c:v>44815.589398148149</c:v>
                </c:pt>
                <c:pt idx="165">
                  <c:v>44815.589409722219</c:v>
                </c:pt>
                <c:pt idx="166">
                  <c:v>44815.589421296303</c:v>
                </c:pt>
                <c:pt idx="167">
                  <c:v>44815.589432870373</c:v>
                </c:pt>
                <c:pt idx="168">
                  <c:v>44815.589444444442</c:v>
                </c:pt>
                <c:pt idx="169">
                  <c:v>44815.589456018519</c:v>
                </c:pt>
                <c:pt idx="170">
                  <c:v>44815.589467592603</c:v>
                </c:pt>
                <c:pt idx="171">
                  <c:v>44815.589479166672</c:v>
                </c:pt>
                <c:pt idx="172">
                  <c:v>44815.589490740742</c:v>
                </c:pt>
                <c:pt idx="173">
                  <c:v>44815.589502314811</c:v>
                </c:pt>
                <c:pt idx="174">
                  <c:v>44815.589513888888</c:v>
                </c:pt>
                <c:pt idx="175">
                  <c:v>44815.589525462958</c:v>
                </c:pt>
                <c:pt idx="176">
                  <c:v>44815.589537037027</c:v>
                </c:pt>
                <c:pt idx="177">
                  <c:v>44815.589548611111</c:v>
                </c:pt>
                <c:pt idx="178">
                  <c:v>44815.589560185188</c:v>
                </c:pt>
                <c:pt idx="179">
                  <c:v>44815.589571759258</c:v>
                </c:pt>
                <c:pt idx="180">
                  <c:v>44815.589583333327</c:v>
                </c:pt>
                <c:pt idx="181">
                  <c:v>44815.589594907397</c:v>
                </c:pt>
                <c:pt idx="182">
                  <c:v>44815.589606481481</c:v>
                </c:pt>
                <c:pt idx="183">
                  <c:v>44815.589618055557</c:v>
                </c:pt>
                <c:pt idx="184">
                  <c:v>44815.589629629627</c:v>
                </c:pt>
                <c:pt idx="185">
                  <c:v>44815.589641203696</c:v>
                </c:pt>
                <c:pt idx="186">
                  <c:v>44815.58965277778</c:v>
                </c:pt>
                <c:pt idx="187">
                  <c:v>44815.58966435185</c:v>
                </c:pt>
                <c:pt idx="188">
                  <c:v>44815.589675925927</c:v>
                </c:pt>
                <c:pt idx="189">
                  <c:v>44815.589687500003</c:v>
                </c:pt>
                <c:pt idx="190">
                  <c:v>44815.589699074073</c:v>
                </c:pt>
                <c:pt idx="191">
                  <c:v>44815.58971064815</c:v>
                </c:pt>
                <c:pt idx="192">
                  <c:v>44815.589722222219</c:v>
                </c:pt>
                <c:pt idx="193">
                  <c:v>44815.589733796303</c:v>
                </c:pt>
                <c:pt idx="194">
                  <c:v>44815.589745370373</c:v>
                </c:pt>
                <c:pt idx="195">
                  <c:v>44815.589756944442</c:v>
                </c:pt>
                <c:pt idx="196">
                  <c:v>44815.589768518519</c:v>
                </c:pt>
                <c:pt idx="197">
                  <c:v>44815.589780092603</c:v>
                </c:pt>
                <c:pt idx="198">
                  <c:v>44815.589791666673</c:v>
                </c:pt>
                <c:pt idx="199">
                  <c:v>44815.589803240742</c:v>
                </c:pt>
                <c:pt idx="200">
                  <c:v>44815.589814814812</c:v>
                </c:pt>
                <c:pt idx="201">
                  <c:v>44815.589826388888</c:v>
                </c:pt>
                <c:pt idx="202">
                  <c:v>44815.589837962973</c:v>
                </c:pt>
                <c:pt idx="203">
                  <c:v>44815.589849537027</c:v>
                </c:pt>
                <c:pt idx="204">
                  <c:v>44815.589861111112</c:v>
                </c:pt>
                <c:pt idx="205">
                  <c:v>44815.589872685188</c:v>
                </c:pt>
                <c:pt idx="206">
                  <c:v>44815.589884259258</c:v>
                </c:pt>
                <c:pt idx="207">
                  <c:v>44815.589895833327</c:v>
                </c:pt>
                <c:pt idx="208">
                  <c:v>44815.589907407397</c:v>
                </c:pt>
                <c:pt idx="209">
                  <c:v>44815.589918981481</c:v>
                </c:pt>
                <c:pt idx="210">
                  <c:v>44815.589930555558</c:v>
                </c:pt>
                <c:pt idx="211">
                  <c:v>44815.589942129627</c:v>
                </c:pt>
                <c:pt idx="212">
                  <c:v>44815.589953703697</c:v>
                </c:pt>
                <c:pt idx="213">
                  <c:v>44815.589965277781</c:v>
                </c:pt>
                <c:pt idx="214">
                  <c:v>44815.58997685185</c:v>
                </c:pt>
                <c:pt idx="215">
                  <c:v>44815.589988425927</c:v>
                </c:pt>
                <c:pt idx="216">
                  <c:v>44815.59</c:v>
                </c:pt>
                <c:pt idx="217">
                  <c:v>44815.590011574073</c:v>
                </c:pt>
                <c:pt idx="218">
                  <c:v>44815.59002314815</c:v>
                </c:pt>
                <c:pt idx="219">
                  <c:v>44815.59003472222</c:v>
                </c:pt>
                <c:pt idx="220">
                  <c:v>44815.590046296304</c:v>
                </c:pt>
                <c:pt idx="221">
                  <c:v>44815.590057870373</c:v>
                </c:pt>
                <c:pt idx="222">
                  <c:v>44815.590069444443</c:v>
                </c:pt>
                <c:pt idx="223">
                  <c:v>44815.590081018519</c:v>
                </c:pt>
                <c:pt idx="224">
                  <c:v>44815.590092592603</c:v>
                </c:pt>
                <c:pt idx="225">
                  <c:v>44815.590104166673</c:v>
                </c:pt>
                <c:pt idx="226">
                  <c:v>44815.590115740742</c:v>
                </c:pt>
                <c:pt idx="227">
                  <c:v>44815.590127314812</c:v>
                </c:pt>
                <c:pt idx="228">
                  <c:v>44815.590138888889</c:v>
                </c:pt>
                <c:pt idx="229">
                  <c:v>44815.590150462973</c:v>
                </c:pt>
                <c:pt idx="230">
                  <c:v>44815.590162037042</c:v>
                </c:pt>
                <c:pt idx="231">
                  <c:v>44815.590173611112</c:v>
                </c:pt>
                <c:pt idx="232">
                  <c:v>44815.590185185189</c:v>
                </c:pt>
                <c:pt idx="233">
                  <c:v>44815.590196759258</c:v>
                </c:pt>
                <c:pt idx="234">
                  <c:v>44815.590208333328</c:v>
                </c:pt>
                <c:pt idx="235">
                  <c:v>44815.590219907397</c:v>
                </c:pt>
                <c:pt idx="236">
                  <c:v>44815.590231481481</c:v>
                </c:pt>
                <c:pt idx="237">
                  <c:v>44815.590243055558</c:v>
                </c:pt>
                <c:pt idx="238">
                  <c:v>44815.590254629627</c:v>
                </c:pt>
                <c:pt idx="239">
                  <c:v>44815.590266203697</c:v>
                </c:pt>
                <c:pt idx="240">
                  <c:v>44815.590277777781</c:v>
                </c:pt>
              </c:numCache>
            </c:numRef>
          </c:cat>
          <c:val>
            <c:numRef>
              <c:f>'圖表 (17)'!$I$4:$I$244</c:f>
              <c:numCache>
                <c:formatCode>General</c:formatCode>
                <c:ptCount val="241"/>
                <c:pt idx="5">
                  <c:v>1</c:v>
                </c:pt>
                <c:pt idx="7">
                  <c:v>1</c:v>
                </c:pt>
                <c:pt idx="38">
                  <c:v>1</c:v>
                </c:pt>
                <c:pt idx="71">
                  <c:v>1</c:v>
                </c:pt>
                <c:pt idx="80">
                  <c:v>1</c:v>
                </c:pt>
                <c:pt idx="85">
                  <c:v>1</c:v>
                </c:pt>
                <c:pt idx="92">
                  <c:v>1</c:v>
                </c:pt>
                <c:pt idx="98">
                  <c:v>1</c:v>
                </c:pt>
                <c:pt idx="132">
                  <c:v>1</c:v>
                </c:pt>
                <c:pt idx="141">
                  <c:v>1</c:v>
                </c:pt>
                <c:pt idx="161">
                  <c:v>1</c:v>
                </c:pt>
                <c:pt idx="169">
                  <c:v>1</c:v>
                </c:pt>
                <c:pt idx="173">
                  <c:v>1</c:v>
                </c:pt>
                <c:pt idx="180">
                  <c:v>1</c:v>
                </c:pt>
                <c:pt idx="2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C-4AE4-A86C-5E84B94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3" Type="http://schemas.openxmlformats.org/officeDocument/2006/relationships/chart" Target="../charts/chart84.xml"/><Relationship Id="rId7" Type="http://schemas.openxmlformats.org/officeDocument/2006/relationships/chart" Target="../charts/chart88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5" Type="http://schemas.openxmlformats.org/officeDocument/2006/relationships/chart" Target="../charts/chart86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chart" Target="../charts/chart102.xml"/><Relationship Id="rId7" Type="http://schemas.openxmlformats.org/officeDocument/2006/relationships/chart" Target="../charts/chart106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5" Type="http://schemas.openxmlformats.org/officeDocument/2006/relationships/chart" Target="../charts/chart104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5.xml"/><Relationship Id="rId3" Type="http://schemas.openxmlformats.org/officeDocument/2006/relationships/chart" Target="../charts/chart120.xml"/><Relationship Id="rId7" Type="http://schemas.openxmlformats.org/officeDocument/2006/relationships/chart" Target="../charts/chart124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6" Type="http://schemas.openxmlformats.org/officeDocument/2006/relationships/chart" Target="../charts/chart123.xml"/><Relationship Id="rId5" Type="http://schemas.openxmlformats.org/officeDocument/2006/relationships/chart" Target="../charts/chart122.xml"/><Relationship Id="rId4" Type="http://schemas.openxmlformats.org/officeDocument/2006/relationships/chart" Target="../charts/chart121.xml"/><Relationship Id="rId9" Type="http://schemas.openxmlformats.org/officeDocument/2006/relationships/chart" Target="../charts/chart12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4.xml"/><Relationship Id="rId3" Type="http://schemas.openxmlformats.org/officeDocument/2006/relationships/chart" Target="../charts/chart129.xml"/><Relationship Id="rId7" Type="http://schemas.openxmlformats.org/officeDocument/2006/relationships/chart" Target="../charts/chart133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5" Type="http://schemas.openxmlformats.org/officeDocument/2006/relationships/chart" Target="../charts/chart131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3.xml"/><Relationship Id="rId3" Type="http://schemas.openxmlformats.org/officeDocument/2006/relationships/chart" Target="../charts/chart138.xml"/><Relationship Id="rId7" Type="http://schemas.openxmlformats.org/officeDocument/2006/relationships/chart" Target="../charts/chart142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4" Type="http://schemas.openxmlformats.org/officeDocument/2006/relationships/chart" Target="../charts/chart139.xml"/><Relationship Id="rId9" Type="http://schemas.openxmlformats.org/officeDocument/2006/relationships/chart" Target="../charts/chart14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Relationship Id="rId9" Type="http://schemas.openxmlformats.org/officeDocument/2006/relationships/chart" Target="../charts/chart1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306CA-89D4-40C6-A4F2-5284FB55D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E31F6-32D4-41A9-82C4-6769E4EBD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F8208-5F55-4532-9D71-0B77266E7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5708FF-9A31-4936-8365-78930BF5A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6F6778-A9DE-42B4-BDEC-BE6625F23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B7651D-D347-4ADF-B397-44802A114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3E4BBB4-38FC-425C-A335-BD9EBBF9F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7CC738-F73A-415B-84E0-5FE9AC45D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C15F6A-BF56-42BE-B146-47DDC14F5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6AD02-662E-4207-9BD1-EDB257150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24D1C-3EFF-4C79-918E-318FFCA7DB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64E18-4765-48BA-9AE9-010D9CF92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A983E6-E573-4F31-851B-7B76F6918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656A44-323A-4CBF-B189-ECFF7EB28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9639B-DA9D-4477-BF50-9E830D7A8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3920BF-8BBA-4452-A9BC-B23C77541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74DB30-A15A-41E4-86EE-91C41E36A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B6180C-3CCD-4CBB-838C-C98286B1F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4D70B-86EE-41F7-AAA9-54AABB089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52F759-1D76-4C83-AF11-D3B1E529B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A050D0-BFC3-439C-99A7-A44A7B73E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03C64A-0C67-4BDA-969B-475959DAE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23AB77-297F-44BC-99FB-F1FCA7D0B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30CC79-78A9-451F-B369-E18481E1A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12922D-9E3D-4253-8D7B-A71295E44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FB8A63-5A33-46F5-8542-26268C06C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3B8DC29-8BF7-4129-8AC6-18005008C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7692D-65E5-4025-8559-CACC5F5ED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EB6FF-5831-44CE-B02A-93B84A497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7286A-46B0-477C-88EA-73D6FE981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8EAEB8-345A-4FC8-ADF8-770702288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53464C5-F4FE-4975-A5F9-354DCBE8A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A9DA71-4F7A-44EE-90F7-2A4D64BED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BA0CCD-FBD2-48AE-B6D6-8AB40404E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76D373-2A2A-482B-87F9-D5885B4BE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1D5CD6-E2CA-46D8-A814-E2BDDFA34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BC18F-B260-4A05-8FCD-499752F09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C7BA6-F6B4-47CF-A741-8B9251C04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3B441-7FA3-41B4-B153-90DC0FD7F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5525E2-0618-45CE-A556-50D504A96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8ADBCD-360C-49A4-8FAF-2A96FB718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2044B7-55C3-48E8-8AEA-F33887B97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F1BF502-02F2-4BCE-9562-E2EF38A96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0BEC981-64D9-4D65-996E-8E1D78423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089FA2-1B5B-4D7A-BD0D-E122B6B41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74032-F071-498F-88DF-B8A75E7E4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9F8BF-1005-42DA-90D9-FFD131D02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85D973-A2E0-4177-9921-16B20C161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8E96D5-E0F9-4DA0-BC07-A84DFB4C8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1C407A-5794-4D8C-A31D-C234559EB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196296-B972-4141-AF3A-BD4268423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BE4EAA-0B6C-4CB4-9CB8-DCB9599EA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F8E2704-4B4F-42F7-8514-5F98A52B1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DAE5D-1FAF-4A27-A114-872C50862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6D8DE-962B-48DA-92C7-AB8B090C7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F5C50-0109-48EC-95A9-15154132A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815E2-DA94-4F27-BD65-1A2E55F78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C686C0-9550-4A32-9063-9B58A94D1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BF3D25-A0D8-47E8-8A73-7BAEFBDAF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0A6AC7-C37E-4A18-8AED-2AA9C8533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EC30F8-A75A-422D-A756-55C77881A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1E68B0-00D5-40E8-BC27-F5CD0A22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41E78E-89C4-4208-B719-AADB4D4FC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F0717-ECAA-477A-A2DC-5A44E21BB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B6FB5-AC19-448B-98DE-CEB23689A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EA43EC-9D02-4AE2-8BD6-F66EE38FF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B79053-E3E3-4E03-AF52-CA5AE52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54958B-8650-4F7F-8191-D7B56EA27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2F9816-C8E0-4DA2-A0F5-EA312105E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CAD23F-A094-478D-AF3A-2748B5DB3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63A376-B9B2-4BC8-8F0E-D17D719B3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0483D4-BB8C-4411-9A53-DDAF5A100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D0BC3-65C8-42C7-B827-47E5F6D21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E4C115-4557-40BA-9DE7-FE220A5CC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76342E-FF54-43B1-BD03-991396F87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3EC7CC-0A65-4017-B16B-80B3872C5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03332F-D587-4D82-8D24-93378E292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D88410-A49A-4FE6-837F-DEABCE484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55D0CC-46DA-4D28-9914-ECD98FFD9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58BBBD-0947-4714-A389-A8E6CE031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7811FEC-8C22-4E84-B731-2406DD377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726D8-9354-4920-8C9A-5DBF4E35E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F5EA9-291F-4A53-98CA-79CC33DE8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7E6DC-5286-4F9E-93AF-C1D0FEA115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EB3707-D9F9-4F32-B748-ABF9EF9FD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65C721-B8FC-4A8A-899E-838765B08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D98688-7A50-4E78-A65B-CB1800BB3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E8C244-045A-4061-8460-4809FF7B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A65A70-CC2E-4311-A642-B3210E15A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F8D30D-1E4F-46D7-B158-7179CFC2B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CFBCE-BAB3-4A2E-867E-3F0E3DFF9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7CA676-03DA-465F-A1BC-617F6AC0C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3AD32-1219-4566-A8B5-467B44847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3D6B21-33F8-4302-8AA2-57BDDBE5A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33AD28-DB81-48BF-84C1-2DF876805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EB7DDF-EACD-46DB-9A58-94813947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FABD4D-DCE6-4F64-AC3B-AC8DF6C57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C60D0E-B86A-4C64-BD14-D1EC1AE30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952469-0B23-4A73-BF5B-3ACE88436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948D0-03A0-432B-A42A-F23C82648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B854D-DFDE-429A-A9E9-A19D307F6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A82B6-A01C-4B7B-A568-67BB4080F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B4457C-92BB-4744-A19F-F288E6F8A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4BF1A1-F65F-41F9-9EE2-BE7A082AD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FAB6E5-585D-46A4-AE0B-4DC8C2A13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AED57C-6E2E-48E2-BB52-7EFC36315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EB340F9-94A3-47D3-8BAF-B0C2EB53D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9E0FEFE-4BBF-4F8D-B874-5223F53A1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006A-26C4-4CAE-801D-F466C7110180}">
  <dimension ref="A1:M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8" width="9.140625" style="1" customWidth="1"/>
    <col min="19" max="16384" width="9.140625" style="1"/>
  </cols>
  <sheetData>
    <row r="1" spans="1:13" x14ac:dyDescent="0.25">
      <c r="A1" s="5" t="s">
        <v>0</v>
      </c>
      <c r="B1" s="7" t="s">
        <v>1</v>
      </c>
      <c r="C1" s="3">
        <v>25</v>
      </c>
    </row>
    <row r="2" spans="1:13" x14ac:dyDescent="0.25">
      <c r="A2" s="5" t="s">
        <v>2</v>
      </c>
      <c r="B2" s="6" t="s">
        <v>41</v>
      </c>
    </row>
    <row r="3" spans="1:13" ht="15.75" customHeight="1" x14ac:dyDescent="0.25">
      <c r="A3" s="18" t="s">
        <v>3</v>
      </c>
      <c r="B3" s="15" t="s">
        <v>4</v>
      </c>
      <c r="C3" s="19"/>
      <c r="D3" s="15" t="s">
        <v>5</v>
      </c>
      <c r="E3" s="15" t="s">
        <v>6</v>
      </c>
      <c r="F3" s="19"/>
      <c r="G3" s="15" t="s">
        <v>7</v>
      </c>
      <c r="H3" s="19"/>
      <c r="I3" s="15" t="s">
        <v>8</v>
      </c>
      <c r="J3" s="19"/>
      <c r="K3" s="15" t="s">
        <v>9</v>
      </c>
      <c r="L3" s="17" t="s">
        <v>10</v>
      </c>
      <c r="M3" s="15" t="s">
        <v>11</v>
      </c>
    </row>
    <row r="4" spans="1:13" x14ac:dyDescent="0.25">
      <c r="A4" s="16"/>
      <c r="B4" s="11" t="s">
        <v>40</v>
      </c>
      <c r="C4" s="10" t="s">
        <v>13</v>
      </c>
      <c r="D4" s="16"/>
      <c r="E4" s="11" t="s">
        <v>40</v>
      </c>
      <c r="F4" s="10" t="s">
        <v>13</v>
      </c>
      <c r="G4" s="11" t="s">
        <v>40</v>
      </c>
      <c r="H4" s="10" t="s">
        <v>13</v>
      </c>
      <c r="I4" s="11" t="s">
        <v>40</v>
      </c>
      <c r="J4" s="10" t="s">
        <v>13</v>
      </c>
      <c r="K4" s="16"/>
      <c r="L4" s="16"/>
      <c r="M4" s="16"/>
    </row>
    <row r="5" spans="1:13" ht="15.75" customHeight="1" x14ac:dyDescent="0.25">
      <c r="A5" s="4">
        <v>44815.416666666657</v>
      </c>
      <c r="B5" s="1">
        <v>38.937945999999997</v>
      </c>
      <c r="C5" s="1">
        <v>44.935040000000001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</row>
    <row r="6" spans="1:13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</row>
    <row r="7" spans="1:13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</row>
    <row r="8" spans="1:13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I8" s="1">
        <v>1</v>
      </c>
    </row>
    <row r="9" spans="1:13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</row>
    <row r="10" spans="1:13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</row>
    <row r="11" spans="1:13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</row>
    <row r="12" spans="1:13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</row>
    <row r="13" spans="1:13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</row>
    <row r="14" spans="1:13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</row>
    <row r="15" spans="1:13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</row>
    <row r="16" spans="1:13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J16" s="1">
        <v>1</v>
      </c>
    </row>
    <row r="17" spans="1:10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</row>
    <row r="18" spans="1:10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</row>
    <row r="19" spans="1:10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</row>
    <row r="20" spans="1:10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</row>
    <row r="21" spans="1:10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</row>
    <row r="22" spans="1:10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</row>
    <row r="23" spans="1:10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J23" s="1">
        <v>1</v>
      </c>
    </row>
    <row r="24" spans="1:10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</row>
    <row r="25" spans="1:10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</row>
    <row r="26" spans="1:10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</row>
    <row r="27" spans="1:10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J27" s="1">
        <v>1</v>
      </c>
    </row>
    <row r="28" spans="1:10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</row>
    <row r="29" spans="1:10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</row>
    <row r="30" spans="1:10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</row>
    <row r="31" spans="1:10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</row>
    <row r="32" spans="1:10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</row>
    <row r="33" spans="1:10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</row>
    <row r="34" spans="1:10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</row>
    <row r="35" spans="1:10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</row>
    <row r="36" spans="1:10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</row>
    <row r="37" spans="1:10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</row>
    <row r="38" spans="1:10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</row>
    <row r="39" spans="1:10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</row>
    <row r="40" spans="1:10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</row>
    <row r="41" spans="1:10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</row>
    <row r="42" spans="1:10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J42" s="1">
        <v>1</v>
      </c>
    </row>
    <row r="43" spans="1:10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</row>
    <row r="44" spans="1:10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J44" s="1">
        <v>1</v>
      </c>
    </row>
    <row r="45" spans="1:10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</row>
    <row r="46" spans="1:10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</row>
    <row r="47" spans="1:10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</row>
    <row r="48" spans="1:10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</row>
    <row r="49" spans="1:10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</row>
    <row r="50" spans="1:10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</row>
    <row r="51" spans="1:10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</row>
    <row r="52" spans="1:10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</row>
    <row r="53" spans="1:10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</row>
    <row r="54" spans="1:10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</row>
    <row r="55" spans="1:10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</row>
    <row r="56" spans="1:10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</row>
    <row r="57" spans="1:10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</row>
    <row r="58" spans="1:10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</row>
    <row r="59" spans="1:10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</row>
    <row r="60" spans="1:10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</row>
    <row r="61" spans="1:10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</row>
    <row r="62" spans="1:10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</row>
    <row r="63" spans="1:10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</row>
    <row r="64" spans="1:10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</row>
    <row r="65" spans="1:11" ht="15.75" customHeight="1" collapsed="1" x14ac:dyDescent="0.25">
      <c r="A65" s="4">
        <v>44815.417361111111</v>
      </c>
      <c r="B65" s="1">
        <v>44.407406000000002</v>
      </c>
      <c r="C65" s="1">
        <v>38.161655000000003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K65" s="8" t="str">
        <f t="shared" ref="K65:K128" si="1">IF(AND(D65=D5, D65&lt;&gt;"x"), "v", "")</f>
        <v/>
      </c>
    </row>
    <row r="66" spans="1:11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</row>
    <row r="67" spans="1:11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1</v>
      </c>
      <c r="K67" s="8" t="str">
        <f t="shared" si="1"/>
        <v/>
      </c>
    </row>
    <row r="68" spans="1:11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</row>
    <row r="69" spans="1:11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 t="shared" si="1"/>
        <v/>
      </c>
    </row>
    <row r="70" spans="1:11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</row>
    <row r="71" spans="1:11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K71" s="8" t="str">
        <f t="shared" si="1"/>
        <v/>
      </c>
    </row>
    <row r="72" spans="1:11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K72" s="8" t="str">
        <f t="shared" si="1"/>
        <v/>
      </c>
    </row>
    <row r="73" spans="1:11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</row>
    <row r="74" spans="1:11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8" t="str">
        <f t="shared" si="1"/>
        <v/>
      </c>
    </row>
    <row r="75" spans="1:11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K75" s="8" t="str">
        <f t="shared" si="1"/>
        <v/>
      </c>
    </row>
    <row r="76" spans="1:11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K76" s="8" t="str">
        <f t="shared" si="1"/>
        <v/>
      </c>
    </row>
    <row r="77" spans="1:11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0</v>
      </c>
      <c r="K77" s="8" t="str">
        <f t="shared" si="1"/>
        <v/>
      </c>
    </row>
    <row r="78" spans="1:11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0</v>
      </c>
      <c r="G78" s="1">
        <v>0</v>
      </c>
      <c r="H78" s="1">
        <v>0</v>
      </c>
      <c r="K78" s="8" t="str">
        <f t="shared" si="1"/>
        <v/>
      </c>
    </row>
    <row r="79" spans="1:11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K79" s="8" t="str">
        <f t="shared" si="1"/>
        <v/>
      </c>
    </row>
    <row r="80" spans="1:11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0</v>
      </c>
      <c r="G80" s="1">
        <v>0</v>
      </c>
      <c r="H80" s="1">
        <v>0</v>
      </c>
      <c r="K80" s="8" t="str">
        <f t="shared" si="1"/>
        <v/>
      </c>
    </row>
    <row r="81" spans="1:11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K81" s="8" t="str">
        <f t="shared" si="1"/>
        <v/>
      </c>
    </row>
    <row r="82" spans="1:11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0</v>
      </c>
      <c r="G82" s="1">
        <v>0</v>
      </c>
      <c r="H82" s="1">
        <v>0</v>
      </c>
      <c r="K82" s="8" t="str">
        <f t="shared" si="1"/>
        <v/>
      </c>
    </row>
    <row r="83" spans="1:11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1</v>
      </c>
      <c r="K83" s="8" t="str">
        <f t="shared" si="1"/>
        <v/>
      </c>
    </row>
    <row r="84" spans="1:11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K84" s="8" t="str">
        <f t="shared" si="1"/>
        <v/>
      </c>
    </row>
    <row r="85" spans="1:11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K85" s="8" t="str">
        <f t="shared" si="1"/>
        <v/>
      </c>
    </row>
    <row r="86" spans="1:11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K86" s="8" t="str">
        <f t="shared" si="1"/>
        <v/>
      </c>
    </row>
    <row r="87" spans="1:11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0</v>
      </c>
      <c r="G87" s="1">
        <v>0</v>
      </c>
      <c r="H87" s="1">
        <v>0</v>
      </c>
      <c r="K87" s="8" t="str">
        <f t="shared" si="1"/>
        <v/>
      </c>
    </row>
    <row r="88" spans="1:11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0</v>
      </c>
      <c r="G88" s="1">
        <v>0</v>
      </c>
      <c r="H88" s="1">
        <v>0</v>
      </c>
      <c r="K88" s="8" t="str">
        <f t="shared" si="1"/>
        <v/>
      </c>
    </row>
    <row r="89" spans="1:11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0</v>
      </c>
      <c r="G89" s="1">
        <v>0</v>
      </c>
      <c r="H89" s="1">
        <v>0</v>
      </c>
      <c r="K89" s="8" t="str">
        <f t="shared" si="1"/>
        <v/>
      </c>
    </row>
    <row r="90" spans="1:11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1</v>
      </c>
      <c r="K90" s="8" t="str">
        <f t="shared" si="1"/>
        <v/>
      </c>
    </row>
    <row r="91" spans="1:11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0</v>
      </c>
      <c r="G91" s="1">
        <v>0</v>
      </c>
      <c r="H91" s="1">
        <v>0</v>
      </c>
      <c r="K91" s="8" t="str">
        <f t="shared" si="1"/>
        <v/>
      </c>
    </row>
    <row r="92" spans="1:11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K92" s="8" t="str">
        <f t="shared" si="1"/>
        <v/>
      </c>
    </row>
    <row r="93" spans="1:11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0</v>
      </c>
      <c r="G93" s="1">
        <v>0</v>
      </c>
      <c r="H93" s="1">
        <v>0</v>
      </c>
      <c r="K93" s="8" t="str">
        <f t="shared" si="1"/>
        <v/>
      </c>
    </row>
    <row r="94" spans="1:11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2</v>
      </c>
      <c r="K94" s="8" t="str">
        <f t="shared" si="1"/>
        <v/>
      </c>
    </row>
    <row r="95" spans="1:11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1</v>
      </c>
      <c r="K95" s="8" t="str">
        <f t="shared" si="1"/>
        <v/>
      </c>
    </row>
    <row r="96" spans="1:11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0</v>
      </c>
      <c r="G96" s="1">
        <v>0</v>
      </c>
      <c r="H96" s="1">
        <v>0</v>
      </c>
      <c r="J96" s="1">
        <v>1</v>
      </c>
      <c r="K96" s="8" t="str">
        <f t="shared" si="1"/>
        <v/>
      </c>
    </row>
    <row r="97" spans="1:11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K97" s="8" t="str">
        <f t="shared" si="1"/>
        <v/>
      </c>
    </row>
    <row r="98" spans="1:11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0</v>
      </c>
      <c r="G98" s="1">
        <v>0</v>
      </c>
      <c r="H98" s="1">
        <v>0</v>
      </c>
      <c r="J98" s="1">
        <v>1</v>
      </c>
      <c r="K98" s="8" t="str">
        <f t="shared" si="1"/>
        <v/>
      </c>
    </row>
    <row r="99" spans="1:11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K99" s="8" t="str">
        <f t="shared" si="1"/>
        <v/>
      </c>
    </row>
    <row r="100" spans="1:11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K100" s="8" t="str">
        <f t="shared" si="1"/>
        <v/>
      </c>
    </row>
    <row r="101" spans="1:11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K101" s="8" t="str">
        <f t="shared" si="1"/>
        <v/>
      </c>
    </row>
    <row r="102" spans="1:11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K102" s="8" t="str">
        <f t="shared" si="1"/>
        <v/>
      </c>
    </row>
    <row r="103" spans="1:11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</row>
    <row r="104" spans="1:11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</row>
    <row r="105" spans="1:11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K105" s="8" t="str">
        <f t="shared" si="1"/>
        <v/>
      </c>
    </row>
    <row r="106" spans="1:11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</row>
    <row r="107" spans="1:11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K107" s="8" t="str">
        <f t="shared" si="1"/>
        <v/>
      </c>
    </row>
    <row r="108" spans="1:11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K108" s="8" t="str">
        <f t="shared" si="1"/>
        <v/>
      </c>
    </row>
    <row r="109" spans="1:11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</row>
    <row r="110" spans="1:11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</row>
    <row r="111" spans="1:11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K111" s="8" t="str">
        <f t="shared" si="1"/>
        <v/>
      </c>
    </row>
    <row r="112" spans="1:11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K112" s="8" t="str">
        <f t="shared" si="1"/>
        <v/>
      </c>
    </row>
    <row r="113" spans="1:11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</row>
    <row r="114" spans="1:11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</row>
    <row r="115" spans="1:11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2</v>
      </c>
      <c r="K115" s="8" t="str">
        <f t="shared" si="1"/>
        <v/>
      </c>
    </row>
    <row r="116" spans="1:11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K116" s="8" t="str">
        <f t="shared" si="1"/>
        <v/>
      </c>
    </row>
    <row r="117" spans="1:11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</row>
    <row r="118" spans="1:11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</row>
    <row r="119" spans="1:11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</row>
    <row r="120" spans="1:11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</row>
    <row r="121" spans="1:11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</row>
    <row r="122" spans="1:11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</row>
    <row r="123" spans="1:11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</row>
    <row r="124" spans="1:11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</row>
    <row r="125" spans="1:11" ht="15.75" customHeight="1" collapsed="1" x14ac:dyDescent="0.25">
      <c r="A125" s="4">
        <v>44815.418055555558</v>
      </c>
      <c r="B125" s="1">
        <v>42.627200999999999</v>
      </c>
      <c r="C125" s="1">
        <v>48.553046999999999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K125" s="8" t="str">
        <f t="shared" si="1"/>
        <v/>
      </c>
    </row>
    <row r="126" spans="1:11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</row>
    <row r="127" spans="1:11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K127" s="8" t="str">
        <f t="shared" si="1"/>
        <v/>
      </c>
    </row>
    <row r="128" spans="1:11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K128" s="8" t="str">
        <f t="shared" si="1"/>
        <v/>
      </c>
    </row>
    <row r="129" spans="1:11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</row>
    <row r="130" spans="1:11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K130" s="8" t="str">
        <f t="shared" si="3"/>
        <v/>
      </c>
    </row>
    <row r="131" spans="1:11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K131" s="8" t="str">
        <f t="shared" si="3"/>
        <v/>
      </c>
    </row>
    <row r="132" spans="1:11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K132" s="8" t="str">
        <f t="shared" si="3"/>
        <v/>
      </c>
    </row>
    <row r="133" spans="1:11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K133" s="8" t="str">
        <f t="shared" si="3"/>
        <v/>
      </c>
    </row>
    <row r="134" spans="1:11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</row>
    <row r="135" spans="1:11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</row>
    <row r="136" spans="1:11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K136" s="8" t="str">
        <f t="shared" si="3"/>
        <v/>
      </c>
    </row>
    <row r="137" spans="1:11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</row>
    <row r="138" spans="1:11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</row>
    <row r="139" spans="1:11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K139" s="8" t="str">
        <f t="shared" si="3"/>
        <v/>
      </c>
    </row>
    <row r="140" spans="1:11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</row>
    <row r="141" spans="1:11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</row>
    <row r="142" spans="1:11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</row>
    <row r="143" spans="1:11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</row>
    <row r="144" spans="1:11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</row>
    <row r="145" spans="1:11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</row>
    <row r="146" spans="1:11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</row>
    <row r="147" spans="1:11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</row>
    <row r="148" spans="1:11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</row>
    <row r="149" spans="1:11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</row>
    <row r="150" spans="1:11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</row>
    <row r="151" spans="1:11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</row>
    <row r="152" spans="1:11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K152" s="8" t="str">
        <f t="shared" si="3"/>
        <v/>
      </c>
    </row>
    <row r="153" spans="1:11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K153" s="8" t="str">
        <f t="shared" si="3"/>
        <v/>
      </c>
    </row>
    <row r="154" spans="1:11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J154" s="1">
        <v>1</v>
      </c>
      <c r="K154" s="8" t="str">
        <f t="shared" si="3"/>
        <v/>
      </c>
    </row>
    <row r="155" spans="1:11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</row>
    <row r="156" spans="1:11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K156" s="8" t="str">
        <f t="shared" si="3"/>
        <v/>
      </c>
    </row>
    <row r="157" spans="1:11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K157" s="8" t="str">
        <f t="shared" si="3"/>
        <v/>
      </c>
    </row>
    <row r="158" spans="1:11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</row>
    <row r="159" spans="1:11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</row>
    <row r="160" spans="1:11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K160" s="8" t="str">
        <f t="shared" si="3"/>
        <v/>
      </c>
    </row>
    <row r="161" spans="1:11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</row>
    <row r="162" spans="1:11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K162" s="8" t="str">
        <f t="shared" si="3"/>
        <v/>
      </c>
    </row>
    <row r="163" spans="1:11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J163" s="1">
        <v>1</v>
      </c>
      <c r="K163" s="8" t="str">
        <f t="shared" si="3"/>
        <v/>
      </c>
    </row>
    <row r="164" spans="1:11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1</v>
      </c>
      <c r="K164" s="8" t="str">
        <f t="shared" si="3"/>
        <v/>
      </c>
    </row>
    <row r="165" spans="1:11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</row>
    <row r="166" spans="1:11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J166" s="1">
        <v>1</v>
      </c>
      <c r="K166" s="8" t="str">
        <f t="shared" si="3"/>
        <v/>
      </c>
    </row>
    <row r="167" spans="1:11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</row>
    <row r="168" spans="1:11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K168" s="8" t="str">
        <f t="shared" si="3"/>
        <v/>
      </c>
    </row>
    <row r="169" spans="1:11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 t="shared" si="3"/>
        <v/>
      </c>
    </row>
    <row r="170" spans="1:11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</row>
    <row r="171" spans="1:11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K171" s="8" t="str">
        <f t="shared" si="3"/>
        <v/>
      </c>
    </row>
    <row r="172" spans="1:11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K172" s="8" t="str">
        <f t="shared" si="3"/>
        <v/>
      </c>
    </row>
    <row r="173" spans="1:11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K173" s="8" t="str">
        <f t="shared" si="3"/>
        <v/>
      </c>
    </row>
    <row r="174" spans="1:11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K174" s="8" t="str">
        <f t="shared" si="3"/>
        <v/>
      </c>
    </row>
    <row r="175" spans="1:11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K175" s="8" t="str">
        <f t="shared" si="3"/>
        <v/>
      </c>
    </row>
    <row r="176" spans="1:11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K176" s="8" t="str">
        <f t="shared" si="3"/>
        <v/>
      </c>
    </row>
    <row r="177" spans="1:11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K177" s="8" t="str">
        <f t="shared" si="3"/>
        <v/>
      </c>
    </row>
    <row r="178" spans="1:11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1</v>
      </c>
      <c r="K178" s="8" t="str">
        <f t="shared" si="3"/>
        <v/>
      </c>
    </row>
    <row r="179" spans="1:11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</row>
    <row r="180" spans="1:11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K180" s="8" t="str">
        <f t="shared" si="3"/>
        <v/>
      </c>
    </row>
    <row r="181" spans="1:11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1</v>
      </c>
      <c r="K181" s="8" t="str">
        <f t="shared" si="3"/>
        <v/>
      </c>
    </row>
    <row r="182" spans="1:11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0</v>
      </c>
      <c r="G182" s="1">
        <v>0</v>
      </c>
      <c r="H182" s="1">
        <v>0</v>
      </c>
      <c r="K182" s="8" t="str">
        <f t="shared" si="3"/>
        <v/>
      </c>
    </row>
    <row r="183" spans="1:11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2</v>
      </c>
      <c r="K183" s="8" t="str">
        <f t="shared" si="3"/>
        <v/>
      </c>
    </row>
    <row r="184" spans="1:11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1</v>
      </c>
      <c r="K184" s="8" t="str">
        <f t="shared" si="3"/>
        <v/>
      </c>
    </row>
    <row r="185" spans="1:11" ht="15.75" customHeight="1" collapsed="1" x14ac:dyDescent="0.25">
      <c r="A185" s="4">
        <v>44815.418749999997</v>
      </c>
      <c r="B185" s="1">
        <v>43.510821999999997</v>
      </c>
      <c r="C185" s="1">
        <v>53.006287</v>
      </c>
      <c r="D185" s="2" t="str">
        <f t="shared" si="4"/>
        <v>x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K185" s="8" t="str">
        <f t="shared" si="3"/>
        <v/>
      </c>
    </row>
    <row r="186" spans="1:11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0</v>
      </c>
      <c r="G186" s="1">
        <v>0</v>
      </c>
      <c r="H186" s="1">
        <v>0</v>
      </c>
      <c r="K186" s="8" t="str">
        <f t="shared" si="3"/>
        <v/>
      </c>
    </row>
    <row r="187" spans="1:11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K187" s="8" t="str">
        <f t="shared" si="3"/>
        <v/>
      </c>
    </row>
    <row r="188" spans="1:11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0</v>
      </c>
      <c r="G188" s="1">
        <v>0</v>
      </c>
      <c r="H188" s="1">
        <v>0</v>
      </c>
      <c r="I188" s="1">
        <v>2</v>
      </c>
      <c r="K188" s="8" t="str">
        <f t="shared" si="3"/>
        <v/>
      </c>
    </row>
    <row r="189" spans="1:11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0</v>
      </c>
      <c r="G189" s="1">
        <v>0</v>
      </c>
      <c r="H189" s="1">
        <v>0</v>
      </c>
      <c r="K189" s="8" t="str">
        <f t="shared" si="3"/>
        <v/>
      </c>
    </row>
    <row r="190" spans="1:11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0</v>
      </c>
      <c r="G190" s="1">
        <v>0</v>
      </c>
      <c r="H190" s="1">
        <v>0</v>
      </c>
      <c r="I190" s="1">
        <v>2</v>
      </c>
      <c r="K190" s="8" t="str">
        <f t="shared" si="3"/>
        <v/>
      </c>
    </row>
    <row r="191" spans="1:11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K191" s="8" t="str">
        <f t="shared" si="3"/>
        <v/>
      </c>
    </row>
    <row r="192" spans="1:11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8" t="str">
        <f t="shared" si="3"/>
        <v/>
      </c>
    </row>
    <row r="193" spans="1:11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0</v>
      </c>
      <c r="G193" s="1">
        <v>0</v>
      </c>
      <c r="H193" s="1">
        <v>0</v>
      </c>
      <c r="K193" s="8" t="str">
        <f t="shared" ref="K193:K256" si="5">IF(AND(D193=D133, D193&lt;&gt;"x"), "v", "")</f>
        <v/>
      </c>
    </row>
    <row r="194" spans="1:11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K194" s="8" t="str">
        <f t="shared" si="5"/>
        <v/>
      </c>
    </row>
    <row r="195" spans="1:11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0</v>
      </c>
      <c r="G195" s="1">
        <v>0</v>
      </c>
      <c r="H195" s="1">
        <v>0</v>
      </c>
      <c r="J195" s="1">
        <v>2</v>
      </c>
      <c r="K195" s="8" t="str">
        <f t="shared" si="5"/>
        <v/>
      </c>
    </row>
    <row r="196" spans="1:11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0</v>
      </c>
      <c r="G196" s="1">
        <v>0</v>
      </c>
      <c r="H196" s="1">
        <v>0</v>
      </c>
      <c r="J196" s="1">
        <v>1</v>
      </c>
      <c r="K196" s="8" t="str">
        <f t="shared" si="5"/>
        <v/>
      </c>
    </row>
    <row r="197" spans="1:11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K197" s="8" t="str">
        <f t="shared" si="5"/>
        <v/>
      </c>
    </row>
    <row r="198" spans="1:11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0</v>
      </c>
      <c r="G198" s="1">
        <v>0</v>
      </c>
      <c r="H198" s="1">
        <v>0</v>
      </c>
      <c r="J198" s="1">
        <v>1</v>
      </c>
      <c r="K198" s="8" t="str">
        <f t="shared" si="5"/>
        <v/>
      </c>
    </row>
    <row r="199" spans="1:11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K199" s="8" t="str">
        <f t="shared" si="5"/>
        <v/>
      </c>
    </row>
    <row r="200" spans="1:11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0</v>
      </c>
      <c r="G200" s="1">
        <v>0</v>
      </c>
      <c r="H200" s="1">
        <v>0</v>
      </c>
      <c r="K200" s="8" t="str">
        <f t="shared" si="5"/>
        <v/>
      </c>
    </row>
    <row r="201" spans="1:11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K201" s="8" t="str">
        <f t="shared" si="5"/>
        <v/>
      </c>
    </row>
    <row r="202" spans="1:11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0</v>
      </c>
      <c r="G202" s="1">
        <v>0</v>
      </c>
      <c r="H202" s="1">
        <v>0</v>
      </c>
      <c r="J202" s="1">
        <v>1</v>
      </c>
      <c r="K202" s="8" t="str">
        <f t="shared" si="5"/>
        <v/>
      </c>
    </row>
    <row r="203" spans="1:11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I203" s="1">
        <v>2</v>
      </c>
      <c r="K203" s="8" t="str">
        <f t="shared" si="5"/>
        <v/>
      </c>
    </row>
    <row r="204" spans="1:11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K204" s="8" t="str">
        <f t="shared" si="5"/>
        <v/>
      </c>
    </row>
    <row r="205" spans="1:11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8" t="str">
        <f t="shared" si="5"/>
        <v/>
      </c>
    </row>
    <row r="206" spans="1:11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K206" s="8" t="str">
        <f t="shared" si="5"/>
        <v/>
      </c>
    </row>
    <row r="207" spans="1:11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1</v>
      </c>
      <c r="K207" s="8" t="str">
        <f t="shared" si="5"/>
        <v/>
      </c>
    </row>
    <row r="208" spans="1:11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0</v>
      </c>
      <c r="G208" s="1">
        <v>0</v>
      </c>
      <c r="H208" s="1">
        <v>0</v>
      </c>
      <c r="K208" s="8" t="str">
        <f t="shared" si="5"/>
        <v/>
      </c>
    </row>
    <row r="209" spans="1:11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1</v>
      </c>
      <c r="K209" s="8" t="str">
        <f t="shared" si="5"/>
        <v/>
      </c>
    </row>
    <row r="210" spans="1:11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K210" s="8" t="str">
        <f t="shared" si="5"/>
        <v/>
      </c>
    </row>
    <row r="211" spans="1:11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K211" s="8" t="str">
        <f t="shared" si="5"/>
        <v/>
      </c>
    </row>
    <row r="212" spans="1:11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</row>
    <row r="213" spans="1:11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</row>
    <row r="214" spans="1:11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</row>
    <row r="215" spans="1:11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K215" s="8" t="str">
        <f t="shared" si="5"/>
        <v/>
      </c>
    </row>
    <row r="216" spans="1:11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</row>
    <row r="217" spans="1:11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</row>
    <row r="218" spans="1:11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</row>
    <row r="219" spans="1:11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</row>
    <row r="220" spans="1:11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</row>
    <row r="221" spans="1:11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</row>
    <row r="222" spans="1:11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K222" s="8" t="str">
        <f t="shared" si="5"/>
        <v/>
      </c>
    </row>
    <row r="223" spans="1:11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</row>
    <row r="224" spans="1:11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</row>
    <row r="225" spans="1:11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K225" s="8" t="str">
        <f t="shared" si="5"/>
        <v/>
      </c>
    </row>
    <row r="226" spans="1:11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</row>
    <row r="227" spans="1:11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</row>
    <row r="228" spans="1:11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K228" s="8" t="str">
        <f t="shared" si="5"/>
        <v/>
      </c>
    </row>
    <row r="229" spans="1:11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K229" s="8" t="str">
        <f t="shared" si="5"/>
        <v/>
      </c>
    </row>
    <row r="230" spans="1:11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</row>
    <row r="231" spans="1:11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J231" s="1">
        <v>1</v>
      </c>
      <c r="K231" s="8" t="str">
        <f t="shared" si="5"/>
        <v/>
      </c>
    </row>
    <row r="232" spans="1:11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K232" s="8" t="str">
        <f t="shared" si="5"/>
        <v/>
      </c>
    </row>
    <row r="233" spans="1:11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</row>
    <row r="234" spans="1:11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K234" s="8" t="str">
        <f t="shared" si="5"/>
        <v/>
      </c>
    </row>
    <row r="235" spans="1:11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</row>
    <row r="236" spans="1:11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K236" s="8" t="str">
        <f t="shared" si="5"/>
        <v/>
      </c>
    </row>
    <row r="237" spans="1:11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</row>
    <row r="238" spans="1:11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18.52</v>
      </c>
      <c r="F238" s="1">
        <v>0</v>
      </c>
      <c r="G238" s="1">
        <v>1</v>
      </c>
      <c r="H238" s="1">
        <v>0</v>
      </c>
      <c r="I238" s="1">
        <v>1</v>
      </c>
      <c r="K238" s="8" t="str">
        <f t="shared" si="5"/>
        <v/>
      </c>
    </row>
    <row r="239" spans="1:11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</row>
    <row r="240" spans="1:11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</row>
    <row r="241" spans="1:11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42.87</v>
      </c>
      <c r="F241" s="1">
        <v>0</v>
      </c>
      <c r="G241" s="1">
        <v>1</v>
      </c>
      <c r="H241" s="1">
        <v>0</v>
      </c>
      <c r="K241" s="8" t="str">
        <f t="shared" si="5"/>
        <v/>
      </c>
    </row>
    <row r="242" spans="1:11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51.22</v>
      </c>
      <c r="F242" s="1">
        <v>0</v>
      </c>
      <c r="G242" s="1">
        <v>2</v>
      </c>
      <c r="H242" s="1">
        <v>0</v>
      </c>
      <c r="K242" s="8" t="str">
        <f t="shared" si="5"/>
        <v/>
      </c>
    </row>
    <row r="243" spans="1:11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50.52</v>
      </c>
      <c r="F243" s="1">
        <v>0</v>
      </c>
      <c r="G243" s="1">
        <v>2</v>
      </c>
      <c r="H243" s="1">
        <v>0</v>
      </c>
      <c r="K243" s="8" t="str">
        <f t="shared" si="5"/>
        <v/>
      </c>
    </row>
    <row r="244" spans="1:11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49.67</v>
      </c>
      <c r="F244" s="1">
        <v>0</v>
      </c>
      <c r="G244" s="1">
        <v>2</v>
      </c>
      <c r="H244" s="1">
        <v>0</v>
      </c>
      <c r="I244" s="1">
        <v>1</v>
      </c>
      <c r="K244" s="8" t="str">
        <f t="shared" si="5"/>
        <v/>
      </c>
    </row>
    <row r="245" spans="1:11" ht="15.75" customHeight="1" collapsed="1" x14ac:dyDescent="0.25">
      <c r="A245" s="4">
        <v>44815.419444444437</v>
      </c>
      <c r="B245" s="1">
        <v>29.089127999999999</v>
      </c>
      <c r="C245" s="1">
        <v>34.067450999999998</v>
      </c>
      <c r="D245" s="2" t="str">
        <f t="shared" si="6"/>
        <v>x</v>
      </c>
      <c r="E245" s="1">
        <v>48.26</v>
      </c>
      <c r="F245" s="1">
        <v>0</v>
      </c>
      <c r="G245" s="1">
        <v>2</v>
      </c>
      <c r="H245" s="1">
        <v>0</v>
      </c>
      <c r="K245" s="8" t="str">
        <f t="shared" si="5"/>
        <v/>
      </c>
    </row>
    <row r="246" spans="1:11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46.98</v>
      </c>
      <c r="F246" s="1">
        <v>0</v>
      </c>
      <c r="G246" s="1">
        <v>2</v>
      </c>
      <c r="H246" s="1">
        <v>0</v>
      </c>
      <c r="K246" s="8" t="str">
        <f t="shared" si="5"/>
        <v/>
      </c>
    </row>
    <row r="247" spans="1:11" ht="15.75" hidden="1" customHeight="1" outlineLevel="1" x14ac:dyDescent="0.25">
      <c r="A247" s="4">
        <v>44815.41946759259</v>
      </c>
      <c r="D247" s="2" t="str">
        <f t="shared" si="6"/>
        <v>x</v>
      </c>
      <c r="E247" s="1">
        <v>45.96</v>
      </c>
      <c r="F247" s="1">
        <v>0</v>
      </c>
      <c r="G247" s="1">
        <v>1</v>
      </c>
      <c r="H247" s="1">
        <v>0</v>
      </c>
      <c r="I247" s="1">
        <v>1</v>
      </c>
      <c r="J247" s="1">
        <v>1</v>
      </c>
      <c r="K247" s="8" t="str">
        <f t="shared" si="5"/>
        <v/>
      </c>
    </row>
    <row r="248" spans="1:11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44.7</v>
      </c>
      <c r="F248" s="1">
        <v>0</v>
      </c>
      <c r="G248" s="1">
        <v>1</v>
      </c>
      <c r="H248" s="1">
        <v>0</v>
      </c>
      <c r="K248" s="8" t="str">
        <f t="shared" si="5"/>
        <v/>
      </c>
    </row>
    <row r="249" spans="1:11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</row>
    <row r="250" spans="1:11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</row>
    <row r="251" spans="1:11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</row>
    <row r="252" spans="1:11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</row>
    <row r="253" spans="1:11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</row>
    <row r="254" spans="1:11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K254" s="8" t="str">
        <f t="shared" si="5"/>
        <v/>
      </c>
    </row>
    <row r="255" spans="1:11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</row>
    <row r="256" spans="1:11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</row>
    <row r="257" spans="1:11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</row>
    <row r="258" spans="1:11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K258" s="8" t="str">
        <f t="shared" si="7"/>
        <v/>
      </c>
    </row>
    <row r="259" spans="1:11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</row>
    <row r="260" spans="1:11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</row>
    <row r="261" spans="1:11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K261" s="8" t="str">
        <f t="shared" si="7"/>
        <v/>
      </c>
    </row>
    <row r="262" spans="1:11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</row>
    <row r="263" spans="1:11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</row>
    <row r="264" spans="1:11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K264" s="8" t="str">
        <f t="shared" si="7"/>
        <v/>
      </c>
    </row>
    <row r="265" spans="1:11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</row>
    <row r="266" spans="1:11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</row>
    <row r="267" spans="1:11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</row>
    <row r="268" spans="1:11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</row>
    <row r="269" spans="1:11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0</v>
      </c>
      <c r="G269" s="1">
        <v>0</v>
      </c>
      <c r="H269" s="1">
        <v>0</v>
      </c>
      <c r="K269" s="8" t="str">
        <f t="shared" si="7"/>
        <v/>
      </c>
    </row>
    <row r="270" spans="1:11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0</v>
      </c>
      <c r="G270" s="1">
        <v>0</v>
      </c>
      <c r="H270" s="1">
        <v>0</v>
      </c>
      <c r="K270" s="8" t="str">
        <f t="shared" si="7"/>
        <v/>
      </c>
    </row>
    <row r="271" spans="1:11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K271" s="8" t="str">
        <f t="shared" si="7"/>
        <v/>
      </c>
    </row>
    <row r="272" spans="1:11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K272" s="8" t="str">
        <f t="shared" si="7"/>
        <v/>
      </c>
    </row>
    <row r="273" spans="1:11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0</v>
      </c>
      <c r="G273" s="1">
        <v>0</v>
      </c>
      <c r="H273" s="1">
        <v>0</v>
      </c>
      <c r="K273" s="8" t="str">
        <f t="shared" si="7"/>
        <v/>
      </c>
    </row>
    <row r="274" spans="1:11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K274" s="8" t="str">
        <f t="shared" si="7"/>
        <v/>
      </c>
    </row>
    <row r="275" spans="1:11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0</v>
      </c>
      <c r="G275" s="1">
        <v>0</v>
      </c>
      <c r="H275" s="1">
        <v>0</v>
      </c>
      <c r="K275" s="8" t="str">
        <f t="shared" si="7"/>
        <v/>
      </c>
    </row>
    <row r="276" spans="1:11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K276" s="8" t="str">
        <f t="shared" si="7"/>
        <v/>
      </c>
    </row>
    <row r="277" spans="1:11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0</v>
      </c>
      <c r="G277" s="1">
        <v>0</v>
      </c>
      <c r="H277" s="1">
        <v>0</v>
      </c>
      <c r="K277" s="8" t="str">
        <f t="shared" si="7"/>
        <v/>
      </c>
    </row>
    <row r="278" spans="1:11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K278" s="8" t="str">
        <f t="shared" si="7"/>
        <v/>
      </c>
    </row>
    <row r="279" spans="1:11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K279" s="8" t="str">
        <f t="shared" si="7"/>
        <v/>
      </c>
    </row>
    <row r="280" spans="1:11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0</v>
      </c>
      <c r="G280" s="1">
        <v>0</v>
      </c>
      <c r="H280" s="1">
        <v>0</v>
      </c>
      <c r="K280" s="8" t="str">
        <f t="shared" si="7"/>
        <v/>
      </c>
    </row>
    <row r="281" spans="1:11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K281" s="8" t="str">
        <f t="shared" si="7"/>
        <v/>
      </c>
    </row>
    <row r="282" spans="1:11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0</v>
      </c>
      <c r="G282" s="1">
        <v>0</v>
      </c>
      <c r="H282" s="1">
        <v>0</v>
      </c>
      <c r="K282" s="8" t="str">
        <f t="shared" si="7"/>
        <v/>
      </c>
    </row>
    <row r="283" spans="1:11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K283" s="8" t="str">
        <f t="shared" si="7"/>
        <v/>
      </c>
    </row>
    <row r="284" spans="1:11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0</v>
      </c>
      <c r="G284" s="1">
        <v>0</v>
      </c>
      <c r="H284" s="1">
        <v>0</v>
      </c>
      <c r="K284" s="8" t="str">
        <f t="shared" si="7"/>
        <v/>
      </c>
    </row>
    <row r="285" spans="1:11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0</v>
      </c>
      <c r="G285" s="1">
        <v>0</v>
      </c>
      <c r="H285" s="1">
        <v>0</v>
      </c>
      <c r="K285" s="8" t="str">
        <f t="shared" si="7"/>
        <v/>
      </c>
    </row>
    <row r="286" spans="1:11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0</v>
      </c>
      <c r="G286" s="1">
        <v>0</v>
      </c>
      <c r="H286" s="1">
        <v>0</v>
      </c>
      <c r="K286" s="8" t="str">
        <f t="shared" si="7"/>
        <v/>
      </c>
    </row>
    <row r="287" spans="1:11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K287" s="8" t="str">
        <f t="shared" si="7"/>
        <v/>
      </c>
    </row>
    <row r="288" spans="1:11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0</v>
      </c>
      <c r="G288" s="1">
        <v>0</v>
      </c>
      <c r="H288" s="1">
        <v>0</v>
      </c>
      <c r="J288" s="1">
        <v>1</v>
      </c>
      <c r="K288" s="8" t="str">
        <f t="shared" si="7"/>
        <v/>
      </c>
    </row>
    <row r="289" spans="1:11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K289" s="8" t="str">
        <f t="shared" si="7"/>
        <v/>
      </c>
    </row>
    <row r="290" spans="1:11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0</v>
      </c>
      <c r="K290" s="8" t="str">
        <f t="shared" si="7"/>
        <v/>
      </c>
    </row>
    <row r="291" spans="1:11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K291" s="8" t="str">
        <f t="shared" si="7"/>
        <v/>
      </c>
    </row>
    <row r="292" spans="1:11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0</v>
      </c>
      <c r="G292" s="1">
        <v>0</v>
      </c>
      <c r="H292" s="1">
        <v>0</v>
      </c>
      <c r="J292" s="1">
        <v>1</v>
      </c>
      <c r="K292" s="8" t="str">
        <f t="shared" si="7"/>
        <v/>
      </c>
    </row>
    <row r="293" spans="1:11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0</v>
      </c>
      <c r="G293" s="1">
        <v>0</v>
      </c>
      <c r="H293" s="1">
        <v>0</v>
      </c>
      <c r="K293" s="8" t="str">
        <f t="shared" si="7"/>
        <v/>
      </c>
    </row>
    <row r="294" spans="1:11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1</v>
      </c>
      <c r="K294" s="8" t="str">
        <f t="shared" si="7"/>
        <v/>
      </c>
    </row>
    <row r="295" spans="1:11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0</v>
      </c>
      <c r="G295" s="1">
        <v>0</v>
      </c>
      <c r="H295" s="1">
        <v>0</v>
      </c>
      <c r="J295" s="1">
        <v>1</v>
      </c>
      <c r="K295" s="8" t="str">
        <f t="shared" si="7"/>
        <v/>
      </c>
    </row>
    <row r="296" spans="1:11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K296" s="8" t="str">
        <f t="shared" si="7"/>
        <v/>
      </c>
    </row>
    <row r="297" spans="1:11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0</v>
      </c>
      <c r="G297" s="1">
        <v>0</v>
      </c>
      <c r="H297" s="1">
        <v>0</v>
      </c>
      <c r="J297" s="1">
        <v>1</v>
      </c>
      <c r="K297" s="8" t="str">
        <f t="shared" si="7"/>
        <v/>
      </c>
    </row>
    <row r="298" spans="1:11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K298" s="8" t="str">
        <f t="shared" si="7"/>
        <v/>
      </c>
    </row>
    <row r="299" spans="1:11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K299" s="8" t="str">
        <f t="shared" si="7"/>
        <v/>
      </c>
    </row>
    <row r="300" spans="1:11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0</v>
      </c>
      <c r="G300" s="1">
        <v>0</v>
      </c>
      <c r="H300" s="1">
        <v>0</v>
      </c>
      <c r="K300" s="8" t="str">
        <f t="shared" si="7"/>
        <v/>
      </c>
    </row>
    <row r="301" spans="1:11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1</v>
      </c>
      <c r="K301" s="8" t="str">
        <f t="shared" si="7"/>
        <v/>
      </c>
    </row>
    <row r="302" spans="1:11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K302" s="8" t="str">
        <f t="shared" si="7"/>
        <v/>
      </c>
    </row>
    <row r="303" spans="1:11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0</v>
      </c>
      <c r="G303" s="1">
        <v>0</v>
      </c>
      <c r="H303" s="1">
        <v>0</v>
      </c>
      <c r="J303" s="1">
        <v>1</v>
      </c>
      <c r="K303" s="8" t="str">
        <f t="shared" si="7"/>
        <v/>
      </c>
    </row>
    <row r="304" spans="1:11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K304" s="8" t="str">
        <f t="shared" si="7"/>
        <v/>
      </c>
    </row>
    <row r="305" spans="1:11" ht="15.75" customHeight="1" collapsed="1" x14ac:dyDescent="0.25">
      <c r="A305" s="4">
        <v>44815.420138888891</v>
      </c>
      <c r="B305" s="1">
        <v>31.001106</v>
      </c>
      <c r="C305" s="1">
        <v>39.351730000000003</v>
      </c>
      <c r="D305" s="2" t="str">
        <f t="shared" si="8"/>
        <v>x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K305" s="8" t="str">
        <f t="shared" si="7"/>
        <v/>
      </c>
    </row>
    <row r="306" spans="1:11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0</v>
      </c>
      <c r="G306" s="1">
        <v>0</v>
      </c>
      <c r="H306" s="1">
        <v>0</v>
      </c>
      <c r="J306" s="1">
        <v>1</v>
      </c>
      <c r="K306" s="8" t="str">
        <f t="shared" si="7"/>
        <v/>
      </c>
    </row>
    <row r="307" spans="1:11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K307" s="8" t="str">
        <f t="shared" si="7"/>
        <v/>
      </c>
    </row>
    <row r="308" spans="1:11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0</v>
      </c>
      <c r="G308" s="1">
        <v>0</v>
      </c>
      <c r="H308" s="1">
        <v>0</v>
      </c>
      <c r="J308" s="1">
        <v>1</v>
      </c>
      <c r="K308" s="8" t="str">
        <f t="shared" si="7"/>
        <v/>
      </c>
    </row>
    <row r="309" spans="1:11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K309" s="8" t="str">
        <f t="shared" si="7"/>
        <v/>
      </c>
    </row>
    <row r="310" spans="1:11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K310" s="8" t="str">
        <f t="shared" si="7"/>
        <v/>
      </c>
    </row>
    <row r="311" spans="1:11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K311" s="8" t="str">
        <f t="shared" si="7"/>
        <v/>
      </c>
    </row>
    <row r="312" spans="1:11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K312" s="8" t="str">
        <f t="shared" si="7"/>
        <v/>
      </c>
    </row>
    <row r="313" spans="1:11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K313" s="8" t="str">
        <f t="shared" si="7"/>
        <v/>
      </c>
    </row>
    <row r="314" spans="1:11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</row>
    <row r="315" spans="1:11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</row>
    <row r="316" spans="1:11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</row>
    <row r="317" spans="1:11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K317" s="8" t="str">
        <f t="shared" si="7"/>
        <v/>
      </c>
    </row>
    <row r="318" spans="1:11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</row>
    <row r="319" spans="1:11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K319" s="8" t="str">
        <f t="shared" si="7"/>
        <v/>
      </c>
    </row>
    <row r="320" spans="1:11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K320" s="8" t="str">
        <f t="shared" si="7"/>
        <v/>
      </c>
    </row>
    <row r="321" spans="1:11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</row>
    <row r="322" spans="1:11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</row>
    <row r="323" spans="1:11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K323" s="8" t="str">
        <f t="shared" si="9"/>
        <v/>
      </c>
    </row>
    <row r="324" spans="1:11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</row>
    <row r="325" spans="1:11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K325" s="8" t="str">
        <f t="shared" si="9"/>
        <v/>
      </c>
    </row>
    <row r="326" spans="1:11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</row>
    <row r="327" spans="1:11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</row>
    <row r="328" spans="1:11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</row>
    <row r="329" spans="1:11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</row>
    <row r="330" spans="1:11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</row>
    <row r="331" spans="1:11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</row>
    <row r="332" spans="1:11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K332" s="8" t="str">
        <f t="shared" si="9"/>
        <v/>
      </c>
    </row>
    <row r="333" spans="1:11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</row>
    <row r="334" spans="1:11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</row>
    <row r="335" spans="1:11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J335" s="1">
        <v>1</v>
      </c>
      <c r="K335" s="8" t="str">
        <f t="shared" si="9"/>
        <v/>
      </c>
    </row>
    <row r="336" spans="1:11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</row>
    <row r="337" spans="1:11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K337" s="8" t="str">
        <f t="shared" si="9"/>
        <v/>
      </c>
    </row>
    <row r="338" spans="1:11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</row>
    <row r="339" spans="1:11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</row>
    <row r="340" spans="1:11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</row>
    <row r="341" spans="1:11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</row>
    <row r="342" spans="1:11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</row>
    <row r="343" spans="1:11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</row>
    <row r="344" spans="1:11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</row>
    <row r="345" spans="1:11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</row>
    <row r="346" spans="1:11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</row>
    <row r="347" spans="1:11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</row>
    <row r="348" spans="1:11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</row>
    <row r="349" spans="1:11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</row>
    <row r="350" spans="1:11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</row>
    <row r="351" spans="1:11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</row>
    <row r="352" spans="1:11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</row>
    <row r="353" spans="1:11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</row>
    <row r="354" spans="1:11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</row>
    <row r="355" spans="1:11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</row>
    <row r="356" spans="1:11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K356" s="8" t="str">
        <f t="shared" si="9"/>
        <v/>
      </c>
    </row>
    <row r="357" spans="1:11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</row>
    <row r="358" spans="1:11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K358" s="8" t="str">
        <f t="shared" si="9"/>
        <v/>
      </c>
    </row>
    <row r="359" spans="1:11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</row>
    <row r="360" spans="1:11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K360" s="8" t="str">
        <f t="shared" si="9"/>
        <v/>
      </c>
    </row>
    <row r="361" spans="1:11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</row>
    <row r="362" spans="1:11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J362" s="1">
        <v>1</v>
      </c>
      <c r="K362" s="8" t="str">
        <f t="shared" si="9"/>
        <v/>
      </c>
    </row>
    <row r="363" spans="1:11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</row>
    <row r="364" spans="1:11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I364" s="1">
        <v>2</v>
      </c>
      <c r="J364" s="1">
        <v>1</v>
      </c>
      <c r="K364" s="8" t="str">
        <f t="shared" si="9"/>
        <v/>
      </c>
    </row>
    <row r="365" spans="1:11" ht="15.75" customHeight="1" collapsed="1" x14ac:dyDescent="0.25">
      <c r="A365" s="4">
        <v>44815.42083333333</v>
      </c>
      <c r="B365" s="1">
        <v>28.829339999999998</v>
      </c>
      <c r="C365" s="1">
        <v>50.005226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</row>
    <row r="366" spans="1:11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</row>
    <row r="367" spans="1:11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</row>
    <row r="368" spans="1:11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</row>
    <row r="369" spans="1:11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K369" s="8" t="str">
        <f t="shared" si="9"/>
        <v/>
      </c>
    </row>
    <row r="370" spans="1:11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K370" s="8" t="str">
        <f t="shared" si="9"/>
        <v/>
      </c>
    </row>
    <row r="371" spans="1:11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1</v>
      </c>
      <c r="K371" s="8" t="str">
        <f t="shared" si="9"/>
        <v/>
      </c>
    </row>
    <row r="372" spans="1:11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</row>
    <row r="373" spans="1:11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</row>
    <row r="374" spans="1:11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J374" s="1">
        <v>1</v>
      </c>
      <c r="K374" s="8" t="str">
        <f t="shared" si="9"/>
        <v/>
      </c>
    </row>
    <row r="375" spans="1:11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</row>
    <row r="376" spans="1:11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1</v>
      </c>
      <c r="K376" s="8" t="str">
        <f t="shared" si="9"/>
        <v/>
      </c>
    </row>
    <row r="377" spans="1:11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</row>
    <row r="378" spans="1:11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J378" s="1">
        <v>1</v>
      </c>
      <c r="K378" s="8" t="str">
        <f t="shared" si="9"/>
        <v/>
      </c>
    </row>
    <row r="379" spans="1:11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1</v>
      </c>
      <c r="K379" s="8" t="str">
        <f t="shared" si="9"/>
        <v/>
      </c>
    </row>
    <row r="380" spans="1:11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K380" s="8" t="str">
        <f t="shared" si="9"/>
        <v/>
      </c>
    </row>
    <row r="381" spans="1:11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K381" s="8" t="str">
        <f t="shared" si="9"/>
        <v/>
      </c>
    </row>
    <row r="382" spans="1:11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</row>
    <row r="383" spans="1:11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K383" s="8" t="str">
        <f t="shared" si="9"/>
        <v/>
      </c>
    </row>
    <row r="384" spans="1:11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</row>
    <row r="385" spans="1:11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1</v>
      </c>
      <c r="K385" s="8" t="str">
        <f t="shared" ref="K385:K448" si="11">IF(AND(D385=D325, D385&lt;&gt;"x"), "v", "")</f>
        <v/>
      </c>
    </row>
    <row r="386" spans="1:11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</row>
    <row r="387" spans="1:11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K387" s="8" t="str">
        <f t="shared" si="11"/>
        <v/>
      </c>
    </row>
    <row r="388" spans="1:11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</row>
    <row r="389" spans="1:11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K389" s="8" t="str">
        <f t="shared" si="11"/>
        <v/>
      </c>
    </row>
    <row r="390" spans="1:11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K390" s="8" t="str">
        <f t="shared" si="11"/>
        <v/>
      </c>
    </row>
    <row r="391" spans="1:11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 t="shared" si="11"/>
        <v/>
      </c>
    </row>
    <row r="392" spans="1:11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K392" s="8" t="str">
        <f t="shared" si="11"/>
        <v/>
      </c>
    </row>
    <row r="393" spans="1:11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</row>
    <row r="394" spans="1:11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</row>
    <row r="395" spans="1:11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K395" s="8" t="str">
        <f t="shared" si="11"/>
        <v/>
      </c>
    </row>
    <row r="396" spans="1:11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K396" s="8" t="str">
        <f t="shared" si="11"/>
        <v/>
      </c>
    </row>
    <row r="397" spans="1:11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K397" s="8" t="str">
        <f t="shared" si="11"/>
        <v/>
      </c>
    </row>
    <row r="398" spans="1:11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K398" s="8" t="str">
        <f t="shared" si="11"/>
        <v/>
      </c>
    </row>
    <row r="399" spans="1:11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</row>
    <row r="400" spans="1:11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K400" s="8" t="str">
        <f t="shared" si="11"/>
        <v/>
      </c>
    </row>
    <row r="401" spans="1:11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0</v>
      </c>
      <c r="G401" s="1">
        <v>0</v>
      </c>
      <c r="H401" s="1">
        <v>0</v>
      </c>
      <c r="K401" s="8" t="str">
        <f t="shared" si="11"/>
        <v/>
      </c>
    </row>
    <row r="402" spans="1:11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K402" s="8" t="str">
        <f t="shared" si="11"/>
        <v/>
      </c>
    </row>
    <row r="403" spans="1:11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0</v>
      </c>
      <c r="G403" s="1">
        <v>0</v>
      </c>
      <c r="H403" s="1">
        <v>0</v>
      </c>
      <c r="K403" s="8" t="str">
        <f t="shared" si="11"/>
        <v/>
      </c>
    </row>
    <row r="404" spans="1:11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0</v>
      </c>
      <c r="G404" s="1">
        <v>0</v>
      </c>
      <c r="H404" s="1">
        <v>0</v>
      </c>
      <c r="K404" s="8" t="str">
        <f t="shared" si="11"/>
        <v/>
      </c>
    </row>
    <row r="405" spans="1:11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K405" s="8" t="str">
        <f t="shared" si="11"/>
        <v/>
      </c>
    </row>
    <row r="406" spans="1:11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0</v>
      </c>
      <c r="G406" s="1">
        <v>0</v>
      </c>
      <c r="H406" s="1">
        <v>0</v>
      </c>
      <c r="J406" s="1">
        <v>1</v>
      </c>
      <c r="K406" s="8" t="str">
        <f t="shared" si="11"/>
        <v/>
      </c>
    </row>
    <row r="407" spans="1:11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K407" s="8" t="str">
        <f t="shared" si="11"/>
        <v/>
      </c>
    </row>
    <row r="408" spans="1:11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0</v>
      </c>
      <c r="G408" s="1">
        <v>0</v>
      </c>
      <c r="H408" s="1">
        <v>0</v>
      </c>
      <c r="K408" s="8" t="str">
        <f t="shared" si="11"/>
        <v/>
      </c>
    </row>
    <row r="409" spans="1:11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0</v>
      </c>
      <c r="G409" s="1">
        <v>0</v>
      </c>
      <c r="H409" s="1">
        <v>0</v>
      </c>
      <c r="K409" s="8" t="str">
        <f t="shared" si="11"/>
        <v/>
      </c>
    </row>
    <row r="410" spans="1:11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K410" s="8" t="str">
        <f t="shared" si="11"/>
        <v/>
      </c>
    </row>
    <row r="411" spans="1:11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</row>
    <row r="412" spans="1:11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K412" s="8" t="str">
        <f t="shared" si="11"/>
        <v/>
      </c>
    </row>
    <row r="413" spans="1:11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</row>
    <row r="414" spans="1:11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K414" s="8" t="str">
        <f t="shared" si="11"/>
        <v/>
      </c>
    </row>
    <row r="415" spans="1:11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K415" s="8" t="str">
        <f t="shared" si="11"/>
        <v/>
      </c>
    </row>
    <row r="416" spans="1:11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K416" s="8" t="str">
        <f t="shared" si="11"/>
        <v/>
      </c>
    </row>
    <row r="417" spans="1:11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1</v>
      </c>
      <c r="K417" s="8" t="str">
        <f t="shared" si="11"/>
        <v/>
      </c>
    </row>
    <row r="418" spans="1:11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</row>
    <row r="419" spans="1:11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</row>
    <row r="420" spans="1:11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K420" s="8" t="str">
        <f t="shared" si="11"/>
        <v/>
      </c>
    </row>
    <row r="421" spans="1:11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</row>
    <row r="422" spans="1:11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</row>
    <row r="423" spans="1:11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K423" s="8" t="str">
        <f t="shared" si="11"/>
        <v/>
      </c>
    </row>
    <row r="424" spans="1:11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</row>
    <row r="425" spans="1:11" ht="15.75" customHeight="1" collapsed="1" x14ac:dyDescent="0.25">
      <c r="A425" s="4">
        <v>44815.421527777777</v>
      </c>
      <c r="B425" s="1">
        <v>39.683608999999997</v>
      </c>
      <c r="C425" s="1">
        <v>38.854014999999997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K425" s="8" t="str">
        <f t="shared" si="11"/>
        <v/>
      </c>
    </row>
    <row r="426" spans="1:11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</row>
    <row r="427" spans="1:11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</row>
    <row r="428" spans="1:11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</row>
    <row r="429" spans="1:11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</row>
    <row r="430" spans="1:11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K430" s="8" t="str">
        <f t="shared" si="11"/>
        <v/>
      </c>
    </row>
    <row r="431" spans="1:11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</row>
    <row r="432" spans="1:11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</row>
    <row r="433" spans="1:11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</row>
    <row r="434" spans="1:11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</row>
    <row r="435" spans="1:11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</row>
    <row r="436" spans="1:11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</row>
    <row r="437" spans="1:11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</row>
    <row r="438" spans="1:11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</row>
    <row r="439" spans="1:11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</row>
    <row r="440" spans="1:11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</row>
    <row r="441" spans="1:11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</row>
    <row r="442" spans="1:11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</row>
    <row r="443" spans="1:11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</row>
    <row r="444" spans="1:11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</row>
    <row r="445" spans="1:11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</row>
    <row r="446" spans="1:11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</row>
    <row r="447" spans="1:11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</row>
    <row r="448" spans="1:11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</row>
    <row r="449" spans="1:11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</row>
    <row r="450" spans="1:11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</row>
    <row r="451" spans="1:11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</row>
    <row r="452" spans="1:11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</row>
    <row r="453" spans="1:11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</row>
    <row r="454" spans="1:11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</row>
    <row r="455" spans="1:11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</row>
    <row r="456" spans="1:11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</row>
    <row r="457" spans="1:11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</row>
    <row r="458" spans="1:11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</row>
    <row r="459" spans="1:11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</row>
    <row r="460" spans="1:11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</row>
    <row r="461" spans="1:11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</row>
    <row r="462" spans="1:11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K462" s="8" t="str">
        <f t="shared" si="13"/>
        <v/>
      </c>
    </row>
    <row r="463" spans="1:11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</row>
    <row r="464" spans="1:11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K464" s="8" t="str">
        <f t="shared" si="13"/>
        <v/>
      </c>
    </row>
    <row r="465" spans="1:11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</row>
    <row r="466" spans="1:11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</row>
    <row r="467" spans="1:11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K467" s="8" t="str">
        <f t="shared" si="13"/>
        <v/>
      </c>
    </row>
    <row r="468" spans="1:11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</row>
    <row r="469" spans="1:11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K469" s="8" t="str">
        <f t="shared" si="13"/>
        <v/>
      </c>
    </row>
    <row r="470" spans="1:11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</row>
    <row r="471" spans="1:11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2</v>
      </c>
      <c r="J471" s="1">
        <v>2</v>
      </c>
      <c r="K471" s="8" t="str">
        <f t="shared" si="13"/>
        <v/>
      </c>
    </row>
    <row r="472" spans="1:11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</row>
    <row r="473" spans="1:11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</row>
    <row r="474" spans="1:11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</row>
    <row r="475" spans="1:11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</row>
    <row r="476" spans="1:11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</row>
    <row r="477" spans="1:11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I477" s="1">
        <v>2</v>
      </c>
      <c r="K477" s="8" t="str">
        <f t="shared" si="13"/>
        <v/>
      </c>
    </row>
    <row r="478" spans="1:11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</row>
    <row r="479" spans="1:11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K479" s="8" t="str">
        <f t="shared" si="13"/>
        <v/>
      </c>
    </row>
    <row r="480" spans="1:11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K480" s="8" t="str">
        <f t="shared" si="13"/>
        <v/>
      </c>
    </row>
    <row r="481" spans="1:11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0</v>
      </c>
      <c r="G481" s="1">
        <v>0</v>
      </c>
      <c r="H481" s="1">
        <v>0</v>
      </c>
      <c r="K481" s="8" t="str">
        <f t="shared" si="13"/>
        <v/>
      </c>
    </row>
    <row r="482" spans="1:11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0</v>
      </c>
      <c r="G482" s="1">
        <v>0</v>
      </c>
      <c r="H482" s="1">
        <v>0</v>
      </c>
      <c r="K482" s="8" t="str">
        <f t="shared" si="13"/>
        <v/>
      </c>
    </row>
    <row r="483" spans="1:11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K483" s="8" t="str">
        <f t="shared" si="13"/>
        <v/>
      </c>
    </row>
    <row r="484" spans="1:11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0</v>
      </c>
      <c r="G484" s="1">
        <v>0</v>
      </c>
      <c r="H484" s="1">
        <v>0</v>
      </c>
      <c r="K484" s="8" t="str">
        <f t="shared" si="13"/>
        <v/>
      </c>
    </row>
    <row r="485" spans="1:11" ht="15.75" customHeight="1" collapsed="1" x14ac:dyDescent="0.25">
      <c r="A485" s="4">
        <v>44815.422222222223</v>
      </c>
      <c r="B485" s="1">
        <v>49.647708999999999</v>
      </c>
      <c r="C485" s="1">
        <v>55.044041</v>
      </c>
      <c r="D485" s="2" t="str">
        <f t="shared" si="14"/>
        <v>x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K485" s="8" t="str">
        <f t="shared" si="13"/>
        <v/>
      </c>
    </row>
    <row r="486" spans="1:11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0</v>
      </c>
      <c r="G486" s="1">
        <v>0</v>
      </c>
      <c r="H486" s="1">
        <v>0</v>
      </c>
      <c r="K486" s="8" t="str">
        <f t="shared" si="13"/>
        <v/>
      </c>
    </row>
    <row r="487" spans="1:11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K487" s="8" t="str">
        <f t="shared" si="13"/>
        <v/>
      </c>
    </row>
    <row r="488" spans="1:11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0</v>
      </c>
      <c r="G488" s="1">
        <v>0</v>
      </c>
      <c r="H488" s="1">
        <v>0</v>
      </c>
      <c r="K488" s="8" t="str">
        <f t="shared" si="13"/>
        <v/>
      </c>
    </row>
    <row r="489" spans="1:11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0</v>
      </c>
      <c r="G489" s="1">
        <v>0</v>
      </c>
      <c r="H489" s="1">
        <v>0</v>
      </c>
      <c r="K489" s="8" t="str">
        <f t="shared" si="13"/>
        <v/>
      </c>
    </row>
    <row r="490" spans="1:11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0</v>
      </c>
      <c r="G490" s="1">
        <v>0</v>
      </c>
      <c r="H490" s="1">
        <v>0</v>
      </c>
      <c r="K490" s="8" t="str">
        <f t="shared" si="13"/>
        <v/>
      </c>
    </row>
    <row r="491" spans="1:11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K491" s="8" t="str">
        <f t="shared" si="13"/>
        <v/>
      </c>
    </row>
    <row r="492" spans="1:11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0</v>
      </c>
      <c r="G492" s="1">
        <v>0</v>
      </c>
      <c r="H492" s="1">
        <v>0</v>
      </c>
      <c r="K492" s="8" t="str">
        <f t="shared" si="13"/>
        <v/>
      </c>
    </row>
    <row r="493" spans="1:11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0</v>
      </c>
      <c r="G493" s="1">
        <v>0</v>
      </c>
      <c r="H493" s="1">
        <v>0</v>
      </c>
      <c r="K493" s="8" t="str">
        <f t="shared" si="13"/>
        <v/>
      </c>
    </row>
    <row r="494" spans="1:11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0</v>
      </c>
      <c r="G494" s="1">
        <v>0</v>
      </c>
      <c r="H494" s="1">
        <v>0</v>
      </c>
      <c r="K494" s="8" t="str">
        <f t="shared" si="13"/>
        <v/>
      </c>
    </row>
    <row r="495" spans="1:11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K495" s="8" t="str">
        <f t="shared" si="13"/>
        <v/>
      </c>
    </row>
    <row r="496" spans="1:11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0</v>
      </c>
      <c r="G496" s="1">
        <v>0</v>
      </c>
      <c r="H496" s="1">
        <v>0</v>
      </c>
      <c r="K496" s="8" t="str">
        <f t="shared" si="13"/>
        <v/>
      </c>
    </row>
    <row r="497" spans="1:11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0</v>
      </c>
      <c r="G497" s="1">
        <v>0</v>
      </c>
      <c r="H497" s="1">
        <v>0</v>
      </c>
      <c r="K497" s="8" t="str">
        <f t="shared" si="13"/>
        <v/>
      </c>
    </row>
    <row r="498" spans="1:11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0</v>
      </c>
      <c r="G498" s="1">
        <v>0</v>
      </c>
      <c r="H498" s="1">
        <v>0</v>
      </c>
      <c r="K498" s="8" t="str">
        <f t="shared" si="13"/>
        <v/>
      </c>
    </row>
    <row r="499" spans="1:11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0</v>
      </c>
      <c r="G499" s="1">
        <v>0</v>
      </c>
      <c r="H499" s="1">
        <v>0</v>
      </c>
      <c r="K499" s="8" t="str">
        <f t="shared" si="13"/>
        <v/>
      </c>
    </row>
    <row r="500" spans="1:11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0</v>
      </c>
      <c r="G500" s="1">
        <v>0</v>
      </c>
      <c r="H500" s="1">
        <v>0</v>
      </c>
      <c r="K500" s="8" t="str">
        <f t="shared" si="13"/>
        <v/>
      </c>
    </row>
    <row r="501" spans="1:11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0</v>
      </c>
      <c r="G501" s="1">
        <v>0</v>
      </c>
      <c r="H501" s="1">
        <v>0</v>
      </c>
      <c r="K501" s="8" t="str">
        <f t="shared" si="13"/>
        <v/>
      </c>
    </row>
    <row r="502" spans="1:11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0</v>
      </c>
      <c r="G502" s="1">
        <v>0</v>
      </c>
      <c r="H502" s="1">
        <v>0</v>
      </c>
      <c r="K502" s="8" t="str">
        <f t="shared" si="13"/>
        <v/>
      </c>
    </row>
    <row r="503" spans="1:11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0</v>
      </c>
      <c r="G503" s="1">
        <v>0</v>
      </c>
      <c r="H503" s="1">
        <v>0</v>
      </c>
      <c r="K503" s="8" t="str">
        <f t="shared" si="13"/>
        <v/>
      </c>
    </row>
    <row r="504" spans="1:11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0</v>
      </c>
      <c r="G504" s="1">
        <v>0</v>
      </c>
      <c r="H504" s="1">
        <v>0</v>
      </c>
      <c r="K504" s="8" t="str">
        <f t="shared" si="13"/>
        <v/>
      </c>
    </row>
    <row r="505" spans="1:11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0</v>
      </c>
      <c r="G505" s="1">
        <v>0</v>
      </c>
      <c r="H505" s="1">
        <v>0</v>
      </c>
      <c r="K505" s="8" t="str">
        <f t="shared" si="13"/>
        <v/>
      </c>
    </row>
    <row r="506" spans="1:11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0</v>
      </c>
      <c r="G506" s="1">
        <v>0</v>
      </c>
      <c r="H506" s="1">
        <v>0</v>
      </c>
      <c r="K506" s="8" t="str">
        <f t="shared" si="13"/>
        <v/>
      </c>
    </row>
    <row r="507" spans="1:11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0</v>
      </c>
      <c r="G507" s="1">
        <v>0</v>
      </c>
      <c r="H507" s="1">
        <v>0</v>
      </c>
      <c r="K507" s="8" t="str">
        <f t="shared" si="13"/>
        <v/>
      </c>
    </row>
    <row r="508" spans="1:11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0</v>
      </c>
      <c r="G508" s="1">
        <v>0</v>
      </c>
      <c r="H508" s="1">
        <v>0</v>
      </c>
      <c r="K508" s="8" t="str">
        <f t="shared" si="13"/>
        <v/>
      </c>
    </row>
    <row r="509" spans="1:11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K509" s="8" t="str">
        <f t="shared" si="13"/>
        <v/>
      </c>
    </row>
    <row r="510" spans="1:11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0</v>
      </c>
      <c r="G510" s="1">
        <v>0</v>
      </c>
      <c r="H510" s="1">
        <v>0</v>
      </c>
      <c r="K510" s="8" t="str">
        <f t="shared" si="13"/>
        <v/>
      </c>
    </row>
    <row r="511" spans="1:11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0</v>
      </c>
      <c r="G511" s="1">
        <v>0</v>
      </c>
      <c r="H511" s="1">
        <v>0</v>
      </c>
      <c r="K511" s="8" t="str">
        <f t="shared" si="13"/>
        <v/>
      </c>
    </row>
    <row r="512" spans="1:11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0</v>
      </c>
      <c r="G512" s="1">
        <v>0</v>
      </c>
      <c r="H512" s="1">
        <v>0</v>
      </c>
      <c r="K512" s="8" t="str">
        <f t="shared" si="13"/>
        <v/>
      </c>
    </row>
    <row r="513" spans="1:11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0</v>
      </c>
      <c r="G513" s="1">
        <v>0</v>
      </c>
      <c r="H513" s="1">
        <v>0</v>
      </c>
      <c r="K513" s="8" t="str">
        <f t="shared" ref="K513:K576" si="15">IF(AND(D513=D453, D513&lt;&gt;"x"), "v", "")</f>
        <v/>
      </c>
    </row>
    <row r="514" spans="1:11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0</v>
      </c>
      <c r="G514" s="1">
        <v>0</v>
      </c>
      <c r="H514" s="1">
        <v>0</v>
      </c>
      <c r="K514" s="8" t="str">
        <f t="shared" si="15"/>
        <v/>
      </c>
    </row>
    <row r="515" spans="1:11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0</v>
      </c>
      <c r="G515" s="1">
        <v>0</v>
      </c>
      <c r="H515" s="1">
        <v>0</v>
      </c>
      <c r="K515" s="8" t="str">
        <f t="shared" si="15"/>
        <v/>
      </c>
    </row>
    <row r="516" spans="1:11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0</v>
      </c>
      <c r="G516" s="1">
        <v>0</v>
      </c>
      <c r="H516" s="1">
        <v>0</v>
      </c>
      <c r="K516" s="8" t="str">
        <f t="shared" si="15"/>
        <v/>
      </c>
    </row>
    <row r="517" spans="1:11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0</v>
      </c>
      <c r="G517" s="1">
        <v>0</v>
      </c>
      <c r="H517" s="1">
        <v>0</v>
      </c>
      <c r="K517" s="8" t="str">
        <f t="shared" si="15"/>
        <v/>
      </c>
    </row>
    <row r="518" spans="1:11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0</v>
      </c>
      <c r="G518" s="1">
        <v>0</v>
      </c>
      <c r="H518" s="1">
        <v>0</v>
      </c>
      <c r="K518" s="8" t="str">
        <f t="shared" si="15"/>
        <v/>
      </c>
    </row>
    <row r="519" spans="1:11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K519" s="8" t="str">
        <f t="shared" si="15"/>
        <v/>
      </c>
    </row>
    <row r="520" spans="1:11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K520" s="8" t="str">
        <f t="shared" si="15"/>
        <v/>
      </c>
    </row>
    <row r="521" spans="1:11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K521" s="8" t="str">
        <f t="shared" si="15"/>
        <v/>
      </c>
    </row>
    <row r="522" spans="1:11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K522" s="8" t="str">
        <f t="shared" si="15"/>
        <v/>
      </c>
    </row>
    <row r="523" spans="1:11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K523" s="8" t="str">
        <f t="shared" si="15"/>
        <v/>
      </c>
    </row>
    <row r="524" spans="1:11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</row>
    <row r="525" spans="1:11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K525" s="8" t="str">
        <f t="shared" si="15"/>
        <v/>
      </c>
    </row>
    <row r="526" spans="1:11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1</v>
      </c>
      <c r="K526" s="8" t="str">
        <f t="shared" si="15"/>
        <v/>
      </c>
    </row>
    <row r="527" spans="1:11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</row>
    <row r="528" spans="1:11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K528" s="8" t="str">
        <f t="shared" si="15"/>
        <v/>
      </c>
    </row>
    <row r="529" spans="1:11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K529" s="8" t="str">
        <f t="shared" si="15"/>
        <v/>
      </c>
    </row>
    <row r="530" spans="1:11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</row>
    <row r="531" spans="1:11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</row>
    <row r="532" spans="1:11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K532" s="8" t="str">
        <f t="shared" si="15"/>
        <v/>
      </c>
    </row>
    <row r="533" spans="1:11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</row>
    <row r="534" spans="1:11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</row>
    <row r="535" spans="1:11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K535" s="8" t="str">
        <f t="shared" si="15"/>
        <v/>
      </c>
    </row>
    <row r="536" spans="1:11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</row>
    <row r="537" spans="1:11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</row>
    <row r="538" spans="1:11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J538" s="1">
        <v>1</v>
      </c>
      <c r="K538" s="8" t="str">
        <f t="shared" si="15"/>
        <v/>
      </c>
    </row>
    <row r="539" spans="1:11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</row>
    <row r="540" spans="1:11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K540" s="8" t="str">
        <f t="shared" si="15"/>
        <v/>
      </c>
    </row>
    <row r="541" spans="1:11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</row>
    <row r="542" spans="1:11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</row>
    <row r="543" spans="1:11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</row>
    <row r="544" spans="1:11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</row>
    <row r="545" spans="1:11" ht="15.75" customHeight="1" collapsed="1" x14ac:dyDescent="0.25">
      <c r="A545" s="4">
        <v>44815.42291666667</v>
      </c>
      <c r="B545" s="1">
        <v>52.355415000000001</v>
      </c>
      <c r="C545" s="1">
        <v>28.884373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</row>
    <row r="546" spans="1:11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</row>
    <row r="547" spans="1:11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</row>
    <row r="548" spans="1:11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</row>
    <row r="549" spans="1:11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</row>
    <row r="550" spans="1:11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</row>
    <row r="551" spans="1:11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</row>
    <row r="552" spans="1:11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</row>
    <row r="553" spans="1:11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</row>
    <row r="554" spans="1:11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K554" s="8" t="str">
        <f t="shared" si="15"/>
        <v/>
      </c>
    </row>
    <row r="555" spans="1:11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</row>
    <row r="556" spans="1:11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</row>
    <row r="557" spans="1:11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</row>
    <row r="558" spans="1:11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</row>
    <row r="559" spans="1:11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</row>
    <row r="560" spans="1:11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J560" s="1">
        <v>1</v>
      </c>
      <c r="K560" s="8" t="str">
        <f t="shared" si="15"/>
        <v/>
      </c>
    </row>
    <row r="561" spans="1:11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</row>
    <row r="562" spans="1:11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</row>
    <row r="563" spans="1:11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</row>
    <row r="564" spans="1:11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</row>
    <row r="565" spans="1:11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</row>
    <row r="566" spans="1:11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K566" s="8" t="str">
        <f t="shared" si="15"/>
        <v/>
      </c>
    </row>
    <row r="567" spans="1:11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</row>
    <row r="568" spans="1:11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K568" s="8" t="str">
        <f t="shared" si="15"/>
        <v/>
      </c>
    </row>
    <row r="569" spans="1:11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</row>
    <row r="570" spans="1:11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J570" s="1">
        <v>1</v>
      </c>
      <c r="K570" s="8" t="str">
        <f t="shared" si="15"/>
        <v/>
      </c>
    </row>
    <row r="571" spans="1:11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J571" s="1">
        <v>1</v>
      </c>
      <c r="K571" s="8" t="str">
        <f t="shared" si="15"/>
        <v/>
      </c>
    </row>
    <row r="572" spans="1:11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J572" s="1">
        <v>1</v>
      </c>
      <c r="K572" s="8" t="str">
        <f t="shared" si="15"/>
        <v/>
      </c>
    </row>
    <row r="573" spans="1:11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</row>
    <row r="574" spans="1:11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J574" s="1">
        <v>1</v>
      </c>
      <c r="K574" s="8" t="str">
        <f t="shared" si="15"/>
        <v/>
      </c>
    </row>
    <row r="575" spans="1:11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K575" s="8" t="str">
        <f t="shared" si="15"/>
        <v/>
      </c>
    </row>
    <row r="576" spans="1:11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K576" s="8" t="str">
        <f t="shared" si="15"/>
        <v/>
      </c>
    </row>
    <row r="577" spans="1:11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K577" s="8" t="str">
        <f t="shared" ref="K577:K640" si="17">IF(AND(D577=D517, D577&lt;&gt;"x"), "v", "")</f>
        <v/>
      </c>
    </row>
    <row r="578" spans="1:11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K578" s="8" t="str">
        <f t="shared" si="17"/>
        <v/>
      </c>
    </row>
    <row r="579" spans="1:11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</row>
    <row r="580" spans="1:11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K580" s="8" t="str">
        <f t="shared" si="17"/>
        <v/>
      </c>
    </row>
    <row r="581" spans="1:11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1</v>
      </c>
      <c r="K581" s="8" t="str">
        <f t="shared" si="17"/>
        <v/>
      </c>
    </row>
    <row r="582" spans="1:11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</row>
    <row r="583" spans="1:11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K583" s="8" t="str">
        <f t="shared" si="17"/>
        <v/>
      </c>
    </row>
    <row r="584" spans="1:11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</row>
    <row r="585" spans="1:11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J585" s="1">
        <v>1</v>
      </c>
      <c r="K585" s="8" t="str">
        <f t="shared" si="17"/>
        <v/>
      </c>
    </row>
    <row r="586" spans="1:11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1</v>
      </c>
      <c r="K586" s="8" t="str">
        <f t="shared" si="17"/>
        <v/>
      </c>
    </row>
    <row r="587" spans="1:11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</row>
    <row r="588" spans="1:11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K588" s="8" t="str">
        <f t="shared" si="17"/>
        <v/>
      </c>
    </row>
    <row r="589" spans="1:11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K589" s="8" t="str">
        <f t="shared" si="17"/>
        <v/>
      </c>
    </row>
    <row r="590" spans="1:11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K590" s="8" t="str">
        <f t="shared" si="17"/>
        <v/>
      </c>
    </row>
    <row r="591" spans="1:11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0</v>
      </c>
      <c r="G591" s="1">
        <v>0</v>
      </c>
      <c r="H591" s="1">
        <v>0</v>
      </c>
      <c r="K591" s="8" t="str">
        <f t="shared" si="17"/>
        <v/>
      </c>
    </row>
    <row r="592" spans="1:11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K592" s="8" t="str">
        <f t="shared" si="17"/>
        <v/>
      </c>
    </row>
    <row r="593" spans="1:11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K593" s="8" t="str">
        <f t="shared" si="17"/>
        <v/>
      </c>
    </row>
    <row r="594" spans="1:11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0</v>
      </c>
      <c r="G594" s="1">
        <v>0</v>
      </c>
      <c r="H594" s="1">
        <v>0</v>
      </c>
      <c r="J594" s="1">
        <v>1</v>
      </c>
      <c r="K594" s="8" t="str">
        <f t="shared" si="17"/>
        <v/>
      </c>
    </row>
    <row r="595" spans="1:11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K595" s="8" t="str">
        <f t="shared" si="17"/>
        <v/>
      </c>
    </row>
    <row r="596" spans="1:11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K596" s="8" t="str">
        <f t="shared" si="17"/>
        <v/>
      </c>
    </row>
    <row r="597" spans="1:11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0</v>
      </c>
      <c r="G597" s="1">
        <v>0</v>
      </c>
      <c r="H597" s="1">
        <v>0</v>
      </c>
      <c r="K597" s="8" t="str">
        <f t="shared" si="17"/>
        <v/>
      </c>
    </row>
    <row r="598" spans="1:11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0</v>
      </c>
      <c r="G598" s="1">
        <v>0</v>
      </c>
      <c r="H598" s="1">
        <v>0</v>
      </c>
      <c r="J598" s="1">
        <v>1</v>
      </c>
      <c r="K598" s="8" t="str">
        <f t="shared" si="17"/>
        <v/>
      </c>
    </row>
    <row r="599" spans="1:11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0</v>
      </c>
      <c r="G599" s="1">
        <v>0</v>
      </c>
      <c r="H599" s="1">
        <v>0</v>
      </c>
      <c r="I599" s="1">
        <v>2</v>
      </c>
      <c r="K599" s="8" t="str">
        <f t="shared" si="17"/>
        <v/>
      </c>
    </row>
    <row r="600" spans="1:11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0</v>
      </c>
      <c r="G600" s="1">
        <v>0</v>
      </c>
      <c r="H600" s="1">
        <v>0</v>
      </c>
      <c r="K600" s="8" t="str">
        <f t="shared" si="17"/>
        <v/>
      </c>
    </row>
    <row r="601" spans="1:11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K601" s="8" t="str">
        <f t="shared" si="17"/>
        <v/>
      </c>
    </row>
    <row r="602" spans="1:11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0</v>
      </c>
      <c r="G602" s="1">
        <v>0</v>
      </c>
      <c r="H602" s="1">
        <v>0</v>
      </c>
      <c r="K602" s="8" t="str">
        <f t="shared" si="17"/>
        <v/>
      </c>
    </row>
    <row r="603" spans="1:11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0</v>
      </c>
      <c r="G603" s="1">
        <v>0</v>
      </c>
      <c r="H603" s="1">
        <v>0</v>
      </c>
      <c r="K603" s="8" t="str">
        <f t="shared" si="17"/>
        <v/>
      </c>
    </row>
    <row r="604" spans="1:11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K604" s="8" t="str">
        <f t="shared" si="17"/>
        <v/>
      </c>
    </row>
    <row r="605" spans="1:11" ht="15.75" customHeight="1" collapsed="1" x14ac:dyDescent="0.25">
      <c r="A605" s="4">
        <v>44815.423611111109</v>
      </c>
      <c r="B605" s="1">
        <v>44.722912000000001</v>
      </c>
      <c r="C605" s="1">
        <v>48.646853999999998</v>
      </c>
      <c r="D605" s="2" t="str">
        <f t="shared" si="18"/>
        <v>x</v>
      </c>
      <c r="E605" s="1">
        <v>0</v>
      </c>
      <c r="F605" s="1">
        <v>0</v>
      </c>
      <c r="G605" s="1">
        <v>0</v>
      </c>
      <c r="H605" s="1">
        <v>0</v>
      </c>
      <c r="K605" s="8" t="str">
        <f t="shared" si="17"/>
        <v/>
      </c>
    </row>
    <row r="606" spans="1:11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K606" s="8" t="str">
        <f t="shared" si="17"/>
        <v/>
      </c>
    </row>
    <row r="607" spans="1:11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K607" s="8" t="str">
        <f t="shared" si="17"/>
        <v/>
      </c>
    </row>
    <row r="608" spans="1:11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0</v>
      </c>
      <c r="G608" s="1">
        <v>0</v>
      </c>
      <c r="H608" s="1">
        <v>0</v>
      </c>
      <c r="K608" s="8" t="str">
        <f t="shared" si="17"/>
        <v/>
      </c>
    </row>
    <row r="609" spans="1:11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0</v>
      </c>
      <c r="G609" s="1">
        <v>0</v>
      </c>
      <c r="H609" s="1">
        <v>0</v>
      </c>
      <c r="K609" s="8" t="str">
        <f t="shared" si="17"/>
        <v/>
      </c>
    </row>
    <row r="610" spans="1:11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K610" s="8" t="str">
        <f t="shared" si="17"/>
        <v/>
      </c>
    </row>
    <row r="611" spans="1:11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0</v>
      </c>
      <c r="G611" s="1">
        <v>0</v>
      </c>
      <c r="H611" s="1">
        <v>0</v>
      </c>
      <c r="K611" s="8" t="str">
        <f t="shared" si="17"/>
        <v/>
      </c>
    </row>
    <row r="612" spans="1:11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K612" s="8" t="str">
        <f t="shared" si="17"/>
        <v/>
      </c>
    </row>
    <row r="613" spans="1:11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0</v>
      </c>
      <c r="G613" s="1">
        <v>0</v>
      </c>
      <c r="H613" s="1">
        <v>0</v>
      </c>
      <c r="J613" s="1">
        <v>1</v>
      </c>
      <c r="K613" s="8" t="str">
        <f t="shared" si="17"/>
        <v/>
      </c>
    </row>
    <row r="614" spans="1:11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K614" s="8" t="str">
        <f t="shared" si="17"/>
        <v/>
      </c>
    </row>
    <row r="615" spans="1:11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K615" s="8" t="str">
        <f t="shared" si="17"/>
        <v/>
      </c>
    </row>
    <row r="616" spans="1:11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0</v>
      </c>
      <c r="G616" s="1">
        <v>0</v>
      </c>
      <c r="H616" s="1">
        <v>0</v>
      </c>
      <c r="K616" s="8" t="str">
        <f t="shared" si="17"/>
        <v/>
      </c>
    </row>
    <row r="617" spans="1:11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0</v>
      </c>
      <c r="G617" s="1">
        <v>0</v>
      </c>
      <c r="H617" s="1">
        <v>0</v>
      </c>
      <c r="K617" s="8" t="str">
        <f t="shared" si="17"/>
        <v/>
      </c>
    </row>
    <row r="618" spans="1:11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0</v>
      </c>
      <c r="G618" s="1">
        <v>0</v>
      </c>
      <c r="H618" s="1">
        <v>0</v>
      </c>
      <c r="K618" s="8" t="str">
        <f t="shared" si="17"/>
        <v/>
      </c>
    </row>
    <row r="619" spans="1:11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K619" s="8" t="str">
        <f t="shared" si="17"/>
        <v/>
      </c>
    </row>
    <row r="620" spans="1:11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0</v>
      </c>
      <c r="G620" s="1">
        <v>0</v>
      </c>
      <c r="H620" s="1">
        <v>0</v>
      </c>
      <c r="K620" s="8" t="str">
        <f t="shared" si="17"/>
        <v/>
      </c>
    </row>
    <row r="621" spans="1:11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</row>
    <row r="622" spans="1:11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K622" s="8" t="str">
        <f t="shared" si="17"/>
        <v/>
      </c>
    </row>
    <row r="623" spans="1:11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</row>
    <row r="624" spans="1:11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K624" s="8" t="str">
        <f t="shared" si="17"/>
        <v/>
      </c>
    </row>
    <row r="625" spans="1:11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</row>
    <row r="626" spans="1:11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</row>
    <row r="627" spans="1:11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</row>
    <row r="628" spans="1:11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</row>
    <row r="629" spans="1:11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K629" s="8" t="str">
        <f t="shared" si="17"/>
        <v/>
      </c>
    </row>
    <row r="630" spans="1:11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</row>
    <row r="631" spans="1:11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</row>
    <row r="632" spans="1:11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</row>
    <row r="633" spans="1:11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K633" s="8" t="str">
        <f t="shared" si="17"/>
        <v/>
      </c>
    </row>
    <row r="634" spans="1:11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K634" s="8" t="str">
        <f t="shared" si="17"/>
        <v/>
      </c>
    </row>
    <row r="635" spans="1:11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K635" s="8" t="str">
        <f t="shared" si="17"/>
        <v/>
      </c>
    </row>
    <row r="636" spans="1:11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</row>
    <row r="637" spans="1:11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</row>
    <row r="638" spans="1:11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K638" s="8" t="str">
        <f t="shared" si="17"/>
        <v/>
      </c>
    </row>
    <row r="639" spans="1:11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</row>
    <row r="640" spans="1:11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K640" s="8" t="str">
        <f t="shared" si="17"/>
        <v/>
      </c>
    </row>
    <row r="641" spans="1:11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K641" s="8" t="str">
        <f t="shared" ref="K641:K704" si="19">IF(AND(D641=D581, D641&lt;&gt;"x"), "v", "")</f>
        <v/>
      </c>
    </row>
    <row r="642" spans="1:11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K642" s="8" t="str">
        <f t="shared" si="19"/>
        <v/>
      </c>
    </row>
    <row r="643" spans="1:11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</row>
    <row r="644" spans="1:11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</row>
    <row r="645" spans="1:11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K645" s="8" t="str">
        <f t="shared" si="19"/>
        <v/>
      </c>
    </row>
    <row r="646" spans="1:11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</row>
    <row r="647" spans="1:11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K647" s="8" t="str">
        <f t="shared" si="19"/>
        <v/>
      </c>
    </row>
    <row r="648" spans="1:11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</row>
    <row r="649" spans="1:11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K649" s="8" t="str">
        <f t="shared" si="19"/>
        <v/>
      </c>
    </row>
    <row r="650" spans="1:11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</row>
    <row r="651" spans="1:11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</row>
    <row r="652" spans="1:11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</row>
    <row r="653" spans="1:11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K653" s="8" t="str">
        <f t="shared" si="19"/>
        <v/>
      </c>
    </row>
    <row r="654" spans="1:11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</row>
    <row r="655" spans="1:11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</row>
    <row r="656" spans="1:11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</row>
    <row r="657" spans="1:11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</row>
    <row r="658" spans="1:11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</row>
    <row r="659" spans="1:11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</row>
    <row r="660" spans="1:11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</row>
    <row r="661" spans="1:11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</row>
    <row r="662" spans="1:11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</row>
    <row r="663" spans="1:11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</row>
    <row r="664" spans="1:11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</row>
    <row r="665" spans="1:11" ht="15.75" customHeight="1" collapsed="1" x14ac:dyDescent="0.25">
      <c r="A665" s="4">
        <v>44815.424305555563</v>
      </c>
      <c r="B665" s="1">
        <v>34.290081000000001</v>
      </c>
      <c r="C665" s="1">
        <v>50.104385000000001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</row>
    <row r="666" spans="1:11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</row>
    <row r="667" spans="1:11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</row>
    <row r="668" spans="1:11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</row>
    <row r="669" spans="1:11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</row>
    <row r="670" spans="1:11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</row>
    <row r="671" spans="1:11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K671" s="8" t="str">
        <f t="shared" si="19"/>
        <v/>
      </c>
    </row>
    <row r="672" spans="1:11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</row>
    <row r="673" spans="1:11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</row>
    <row r="674" spans="1:11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</row>
    <row r="675" spans="1:11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K675" s="8" t="str">
        <f t="shared" si="19"/>
        <v/>
      </c>
    </row>
    <row r="676" spans="1:11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K676" s="8" t="str">
        <f t="shared" si="19"/>
        <v/>
      </c>
    </row>
    <row r="677" spans="1:11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</row>
    <row r="678" spans="1:11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</row>
    <row r="679" spans="1:11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</row>
    <row r="680" spans="1:11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K680" s="8" t="str">
        <f t="shared" si="19"/>
        <v/>
      </c>
    </row>
    <row r="681" spans="1:11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</row>
    <row r="682" spans="1:11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</row>
    <row r="683" spans="1:11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</row>
    <row r="684" spans="1:11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I684" s="1">
        <v>2</v>
      </c>
      <c r="J684" s="1">
        <v>1</v>
      </c>
      <c r="K684" s="8" t="str">
        <f t="shared" si="19"/>
        <v/>
      </c>
    </row>
    <row r="685" spans="1:11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</row>
    <row r="686" spans="1:11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</row>
    <row r="687" spans="1:11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1</v>
      </c>
      <c r="K687" s="8" t="str">
        <f t="shared" si="19"/>
        <v/>
      </c>
    </row>
    <row r="688" spans="1:11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K688" s="8" t="str">
        <f t="shared" si="19"/>
        <v/>
      </c>
    </row>
    <row r="689" spans="1:11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</row>
    <row r="690" spans="1:11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K690" s="8" t="str">
        <f t="shared" si="19"/>
        <v/>
      </c>
    </row>
    <row r="691" spans="1:11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</row>
    <row r="692" spans="1:11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K692" s="8" t="str">
        <f t="shared" si="19"/>
        <v/>
      </c>
    </row>
    <row r="693" spans="1:11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0</v>
      </c>
      <c r="G693" s="1">
        <v>0</v>
      </c>
      <c r="H693" s="1">
        <v>0</v>
      </c>
      <c r="K693" s="8" t="str">
        <f t="shared" si="19"/>
        <v/>
      </c>
    </row>
    <row r="694" spans="1:11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K694" s="8" t="str">
        <f t="shared" si="19"/>
        <v/>
      </c>
    </row>
    <row r="695" spans="1:11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</row>
    <row r="696" spans="1:11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K696" s="8" t="str">
        <f t="shared" si="19"/>
        <v/>
      </c>
    </row>
    <row r="697" spans="1:11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K697" s="8" t="str">
        <f t="shared" si="19"/>
        <v/>
      </c>
    </row>
    <row r="698" spans="1:11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0</v>
      </c>
      <c r="G698" s="1">
        <v>0</v>
      </c>
      <c r="H698" s="1">
        <v>0</v>
      </c>
      <c r="K698" s="8" t="str">
        <f t="shared" si="19"/>
        <v/>
      </c>
    </row>
    <row r="699" spans="1:11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0</v>
      </c>
      <c r="G699" s="1">
        <v>0</v>
      </c>
      <c r="H699" s="1">
        <v>0</v>
      </c>
      <c r="K699" s="8" t="str">
        <f t="shared" si="19"/>
        <v/>
      </c>
    </row>
    <row r="700" spans="1:11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K700" s="8" t="str">
        <f t="shared" si="19"/>
        <v/>
      </c>
    </row>
    <row r="701" spans="1:11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0</v>
      </c>
      <c r="G701" s="1">
        <v>0</v>
      </c>
      <c r="H701" s="1">
        <v>0</v>
      </c>
      <c r="K701" s="8" t="str">
        <f t="shared" si="19"/>
        <v/>
      </c>
    </row>
    <row r="702" spans="1:11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1</v>
      </c>
      <c r="K702" s="8" t="str">
        <f t="shared" si="19"/>
        <v/>
      </c>
    </row>
    <row r="703" spans="1:11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0</v>
      </c>
      <c r="G703" s="1">
        <v>0</v>
      </c>
      <c r="H703" s="1">
        <v>0</v>
      </c>
      <c r="J703" s="1">
        <v>1</v>
      </c>
      <c r="K703" s="8" t="str">
        <f t="shared" si="19"/>
        <v/>
      </c>
    </row>
    <row r="704" spans="1:11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0</v>
      </c>
      <c r="G704" s="1">
        <v>0</v>
      </c>
      <c r="H704" s="1">
        <v>0</v>
      </c>
      <c r="K704" s="8" t="str">
        <f t="shared" si="19"/>
        <v/>
      </c>
    </row>
    <row r="705" spans="1:11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K705" s="8" t="str">
        <f t="shared" ref="K705:K768" si="21">IF(AND(D705=D645, D705&lt;&gt;"x"), "v", "")</f>
        <v/>
      </c>
    </row>
    <row r="706" spans="1:11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0</v>
      </c>
      <c r="G706" s="1">
        <v>0</v>
      </c>
      <c r="H706" s="1">
        <v>0</v>
      </c>
      <c r="J706" s="1">
        <v>1</v>
      </c>
      <c r="K706" s="8" t="str">
        <f t="shared" si="21"/>
        <v/>
      </c>
    </row>
    <row r="707" spans="1:11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2</v>
      </c>
      <c r="K707" s="8" t="str">
        <f t="shared" si="21"/>
        <v/>
      </c>
    </row>
    <row r="708" spans="1:11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0</v>
      </c>
      <c r="G708" s="1">
        <v>0</v>
      </c>
      <c r="H708" s="1">
        <v>0</v>
      </c>
      <c r="J708" s="1">
        <v>3</v>
      </c>
      <c r="K708" s="8" t="str">
        <f t="shared" si="21"/>
        <v/>
      </c>
    </row>
    <row r="709" spans="1:11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1</v>
      </c>
      <c r="K709" s="8" t="str">
        <f t="shared" si="21"/>
        <v/>
      </c>
    </row>
    <row r="710" spans="1:11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0</v>
      </c>
      <c r="G710" s="1">
        <v>0</v>
      </c>
      <c r="H710" s="1">
        <v>0</v>
      </c>
      <c r="K710" s="8" t="str">
        <f t="shared" si="21"/>
        <v/>
      </c>
    </row>
    <row r="711" spans="1:11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K711" s="8" t="str">
        <f t="shared" si="21"/>
        <v/>
      </c>
    </row>
    <row r="712" spans="1:11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0</v>
      </c>
      <c r="G712" s="1">
        <v>0</v>
      </c>
      <c r="H712" s="1">
        <v>0</v>
      </c>
      <c r="I712" s="1">
        <v>2</v>
      </c>
      <c r="J712" s="1">
        <v>1</v>
      </c>
      <c r="K712" s="8" t="str">
        <f t="shared" si="21"/>
        <v/>
      </c>
    </row>
    <row r="713" spans="1:11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0</v>
      </c>
      <c r="G713" s="1">
        <v>0</v>
      </c>
      <c r="H713" s="1">
        <v>0</v>
      </c>
      <c r="K713" s="8" t="str">
        <f t="shared" si="21"/>
        <v/>
      </c>
    </row>
    <row r="714" spans="1:11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0</v>
      </c>
      <c r="G714" s="1">
        <v>0</v>
      </c>
      <c r="H714" s="1">
        <v>0</v>
      </c>
      <c r="K714" s="8" t="str">
        <f t="shared" si="21"/>
        <v/>
      </c>
    </row>
    <row r="715" spans="1:11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0</v>
      </c>
      <c r="G715" s="1">
        <v>0</v>
      </c>
      <c r="H715" s="1">
        <v>0</v>
      </c>
      <c r="I715" s="1">
        <v>2</v>
      </c>
      <c r="K715" s="8" t="str">
        <f t="shared" si="21"/>
        <v/>
      </c>
    </row>
    <row r="716" spans="1:11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8" t="str">
        <f t="shared" si="21"/>
        <v/>
      </c>
    </row>
    <row r="717" spans="1:11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0</v>
      </c>
      <c r="G717" s="1">
        <v>0</v>
      </c>
      <c r="H717" s="1">
        <v>0</v>
      </c>
      <c r="I717" s="1">
        <v>2</v>
      </c>
      <c r="K717" s="8" t="str">
        <f t="shared" si="21"/>
        <v/>
      </c>
    </row>
    <row r="718" spans="1:11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K718" s="8" t="str">
        <f t="shared" si="21"/>
        <v/>
      </c>
    </row>
    <row r="719" spans="1:11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8" t="str">
        <f t="shared" si="21"/>
        <v/>
      </c>
    </row>
    <row r="720" spans="1:11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K720" s="8" t="str">
        <f t="shared" si="21"/>
        <v/>
      </c>
    </row>
    <row r="721" spans="1:11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0</v>
      </c>
      <c r="G721" s="1">
        <v>0</v>
      </c>
      <c r="H721" s="1">
        <v>0</v>
      </c>
      <c r="K721" s="8" t="str">
        <f t="shared" si="21"/>
        <v/>
      </c>
    </row>
    <row r="722" spans="1:11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0</v>
      </c>
      <c r="G722" s="1">
        <v>0</v>
      </c>
      <c r="H722" s="1">
        <v>0</v>
      </c>
      <c r="K722" s="8" t="str">
        <f t="shared" si="21"/>
        <v/>
      </c>
    </row>
    <row r="723" spans="1:11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1</v>
      </c>
      <c r="K723" s="8" t="str">
        <f t="shared" si="21"/>
        <v/>
      </c>
    </row>
    <row r="724" spans="1:11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30.48</v>
      </c>
      <c r="G724" s="1">
        <v>0</v>
      </c>
      <c r="H724" s="1">
        <v>1</v>
      </c>
      <c r="I724" s="1">
        <v>1</v>
      </c>
      <c r="K724" s="8" t="str">
        <f t="shared" si="21"/>
        <v/>
      </c>
    </row>
    <row r="725" spans="1:11" ht="15.75" customHeight="1" collapsed="1" x14ac:dyDescent="0.25">
      <c r="A725" s="4">
        <v>44815.425000000003</v>
      </c>
      <c r="B725" s="1">
        <v>39.497154000000002</v>
      </c>
      <c r="C725" s="1">
        <v>35.601264999999998</v>
      </c>
      <c r="D725" s="2" t="str">
        <f t="shared" si="22"/>
        <v>x</v>
      </c>
      <c r="E725" s="1">
        <v>0</v>
      </c>
      <c r="F725" s="1">
        <v>0</v>
      </c>
      <c r="G725" s="1">
        <v>0</v>
      </c>
      <c r="H725" s="1">
        <v>0</v>
      </c>
      <c r="K725" s="8" t="str">
        <f t="shared" si="21"/>
        <v/>
      </c>
    </row>
    <row r="726" spans="1:11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K726" s="8" t="str">
        <f t="shared" si="21"/>
        <v/>
      </c>
    </row>
    <row r="727" spans="1:11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J727" s="1">
        <v>1</v>
      </c>
      <c r="K727" s="8" t="str">
        <f t="shared" si="21"/>
        <v/>
      </c>
    </row>
    <row r="728" spans="1:11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K728" s="8" t="str">
        <f t="shared" si="21"/>
        <v/>
      </c>
    </row>
    <row r="729" spans="1:11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J729" s="1">
        <v>1</v>
      </c>
      <c r="K729" s="8" t="str">
        <f t="shared" si="21"/>
        <v/>
      </c>
    </row>
    <row r="730" spans="1:11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</row>
    <row r="731" spans="1:11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K731" s="8" t="str">
        <f t="shared" si="21"/>
        <v/>
      </c>
    </row>
    <row r="732" spans="1:11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</row>
    <row r="733" spans="1:11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</row>
    <row r="734" spans="1:11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K734" s="8" t="str">
        <f t="shared" si="21"/>
        <v/>
      </c>
    </row>
    <row r="735" spans="1:11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</row>
    <row r="736" spans="1:11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K736" s="8" t="str">
        <f t="shared" si="21"/>
        <v/>
      </c>
    </row>
    <row r="737" spans="1:11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K737" s="8" t="str">
        <f t="shared" si="21"/>
        <v/>
      </c>
    </row>
    <row r="738" spans="1:11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I738" s="1">
        <v>2</v>
      </c>
      <c r="K738" s="8" t="str">
        <f t="shared" si="21"/>
        <v/>
      </c>
    </row>
    <row r="739" spans="1:11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K739" s="8" t="str">
        <f t="shared" si="21"/>
        <v/>
      </c>
    </row>
    <row r="740" spans="1:11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K740" s="8" t="str">
        <f t="shared" si="21"/>
        <v/>
      </c>
    </row>
    <row r="741" spans="1:11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</row>
    <row r="742" spans="1:11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K742" s="8" t="str">
        <f t="shared" si="21"/>
        <v/>
      </c>
    </row>
    <row r="743" spans="1:11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</row>
    <row r="744" spans="1:11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K744" s="8" t="str">
        <f t="shared" si="21"/>
        <v/>
      </c>
    </row>
    <row r="745" spans="1:11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</row>
    <row r="746" spans="1:11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</row>
    <row r="747" spans="1:11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K747" s="8" t="str">
        <f t="shared" si="21"/>
        <v/>
      </c>
    </row>
    <row r="748" spans="1:11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K748" s="8" t="str">
        <f t="shared" si="21"/>
        <v/>
      </c>
    </row>
    <row r="749" spans="1:11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</row>
    <row r="750" spans="1:11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K750" s="8" t="str">
        <f t="shared" si="21"/>
        <v/>
      </c>
    </row>
    <row r="751" spans="1:11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</row>
    <row r="752" spans="1:11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</row>
    <row r="753" spans="1:11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</row>
    <row r="754" spans="1:11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</row>
    <row r="755" spans="1:11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K755" s="8" t="str">
        <f t="shared" si="21"/>
        <v/>
      </c>
    </row>
    <row r="756" spans="1:11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J756" s="1">
        <v>1</v>
      </c>
      <c r="K756" s="8" t="str">
        <f t="shared" si="21"/>
        <v/>
      </c>
    </row>
    <row r="757" spans="1:11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K757" s="8" t="str">
        <f t="shared" si="21"/>
        <v/>
      </c>
    </row>
    <row r="758" spans="1:11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</row>
    <row r="759" spans="1:11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</row>
    <row r="760" spans="1:11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</row>
    <row r="761" spans="1:11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</row>
    <row r="762" spans="1:11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</row>
    <row r="763" spans="1:11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</row>
    <row r="764" spans="1:11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</row>
    <row r="765" spans="1:11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</row>
    <row r="766" spans="1:11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</row>
    <row r="767" spans="1:11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</row>
    <row r="768" spans="1:11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</row>
    <row r="769" spans="1:11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</row>
    <row r="770" spans="1:11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</row>
    <row r="771" spans="1:11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</row>
    <row r="772" spans="1:11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</row>
    <row r="773" spans="1:11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J773" s="1">
        <v>1</v>
      </c>
      <c r="K773" s="8" t="str">
        <f t="shared" si="23"/>
        <v/>
      </c>
    </row>
    <row r="774" spans="1:11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</row>
    <row r="775" spans="1:11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</row>
    <row r="776" spans="1:11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</row>
    <row r="777" spans="1:11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</row>
    <row r="778" spans="1:11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</row>
    <row r="779" spans="1:11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K779" s="8" t="str">
        <f t="shared" si="23"/>
        <v/>
      </c>
    </row>
    <row r="780" spans="1:11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</row>
    <row r="781" spans="1:11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K781" s="8" t="str">
        <f t="shared" si="23"/>
        <v/>
      </c>
    </row>
    <row r="782" spans="1:11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K782" s="8" t="str">
        <f t="shared" si="23"/>
        <v/>
      </c>
    </row>
    <row r="783" spans="1:11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</row>
    <row r="784" spans="1:11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</row>
    <row r="785" spans="1:11" ht="15.75" customHeight="1" collapsed="1" x14ac:dyDescent="0.25">
      <c r="A785" s="4">
        <v>44815.425694444442</v>
      </c>
      <c r="B785" s="1">
        <v>36.477463</v>
      </c>
      <c r="C785" s="1">
        <v>46.577979999999997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</row>
    <row r="786" spans="1:11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K786" s="8" t="str">
        <f t="shared" si="23"/>
        <v/>
      </c>
    </row>
    <row r="787" spans="1:11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J787" s="1">
        <v>1</v>
      </c>
      <c r="K787" s="8" t="str">
        <f t="shared" si="23"/>
        <v/>
      </c>
    </row>
    <row r="788" spans="1:11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</row>
    <row r="789" spans="1:11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</row>
    <row r="790" spans="1:11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J790" s="1">
        <v>1</v>
      </c>
      <c r="K790" s="8" t="str">
        <f t="shared" si="23"/>
        <v/>
      </c>
    </row>
    <row r="791" spans="1:11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K791" s="8" t="str">
        <f t="shared" si="23"/>
        <v/>
      </c>
    </row>
    <row r="792" spans="1:11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1</v>
      </c>
      <c r="K792" s="8" t="str">
        <f t="shared" si="23"/>
        <v/>
      </c>
    </row>
    <row r="793" spans="1:11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1</v>
      </c>
      <c r="K793" s="8" t="str">
        <f t="shared" si="23"/>
        <v/>
      </c>
    </row>
    <row r="794" spans="1:11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K794" s="8" t="str">
        <f t="shared" si="23"/>
        <v/>
      </c>
    </row>
    <row r="795" spans="1:11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1</v>
      </c>
      <c r="K795" s="8" t="str">
        <f t="shared" si="23"/>
        <v/>
      </c>
    </row>
    <row r="796" spans="1:11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K796" s="8" t="str">
        <f t="shared" si="23"/>
        <v/>
      </c>
    </row>
    <row r="797" spans="1:11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</row>
    <row r="798" spans="1:11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K798" s="8" t="str">
        <f t="shared" si="23"/>
        <v/>
      </c>
    </row>
    <row r="799" spans="1:11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</row>
    <row r="800" spans="1:11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I800" s="1">
        <v>2</v>
      </c>
      <c r="K800" s="8" t="str">
        <f t="shared" si="23"/>
        <v/>
      </c>
    </row>
    <row r="801" spans="1:11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0</v>
      </c>
      <c r="G801" s="1">
        <v>0</v>
      </c>
      <c r="H801" s="1">
        <v>0</v>
      </c>
      <c r="I801" s="1">
        <v>2</v>
      </c>
      <c r="K801" s="8" t="str">
        <f t="shared" si="23"/>
        <v/>
      </c>
    </row>
    <row r="802" spans="1:11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</row>
    <row r="803" spans="1:11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K803" s="8" t="str">
        <f t="shared" si="23"/>
        <v/>
      </c>
    </row>
    <row r="804" spans="1:11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</row>
    <row r="805" spans="1:11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</row>
    <row r="806" spans="1:11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K806" s="8" t="str">
        <f t="shared" si="23"/>
        <v/>
      </c>
    </row>
    <row r="807" spans="1:11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K807" s="8" t="str">
        <f t="shared" si="23"/>
        <v/>
      </c>
    </row>
    <row r="808" spans="1:11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0</v>
      </c>
      <c r="G808" s="1">
        <v>0</v>
      </c>
      <c r="H808" s="1">
        <v>0</v>
      </c>
      <c r="K808" s="8" t="str">
        <f t="shared" si="23"/>
        <v/>
      </c>
    </row>
    <row r="809" spans="1:11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K809" s="8" t="str">
        <f t="shared" si="23"/>
        <v/>
      </c>
    </row>
    <row r="810" spans="1:11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K810" s="8" t="str">
        <f t="shared" si="23"/>
        <v/>
      </c>
    </row>
    <row r="811" spans="1:11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0</v>
      </c>
      <c r="G811" s="1">
        <v>0</v>
      </c>
      <c r="H811" s="1">
        <v>0</v>
      </c>
      <c r="K811" s="8" t="str">
        <f t="shared" si="23"/>
        <v/>
      </c>
    </row>
    <row r="812" spans="1:11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0</v>
      </c>
      <c r="K812" s="8" t="str">
        <f t="shared" si="23"/>
        <v/>
      </c>
    </row>
    <row r="813" spans="1:11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8" t="str">
        <f t="shared" si="23"/>
        <v/>
      </c>
    </row>
    <row r="814" spans="1:11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0</v>
      </c>
      <c r="G814" s="1">
        <v>0</v>
      </c>
      <c r="H814" s="1">
        <v>0</v>
      </c>
      <c r="K814" s="8" t="str">
        <f t="shared" si="23"/>
        <v/>
      </c>
    </row>
    <row r="815" spans="1:11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1</v>
      </c>
      <c r="K815" s="8" t="str">
        <f t="shared" si="23"/>
        <v/>
      </c>
    </row>
    <row r="816" spans="1:11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K816" s="8" t="str">
        <f t="shared" si="23"/>
        <v/>
      </c>
    </row>
    <row r="817" spans="1:11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0</v>
      </c>
      <c r="G817" s="1">
        <v>0</v>
      </c>
      <c r="H817" s="1">
        <v>0</v>
      </c>
      <c r="K817" s="8" t="str">
        <f t="shared" si="23"/>
        <v/>
      </c>
    </row>
    <row r="818" spans="1:11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1</v>
      </c>
      <c r="K818" s="8" t="str">
        <f t="shared" si="23"/>
        <v/>
      </c>
    </row>
    <row r="819" spans="1:11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0</v>
      </c>
      <c r="G819" s="1">
        <v>0</v>
      </c>
      <c r="H819" s="1">
        <v>0</v>
      </c>
      <c r="K819" s="8" t="str">
        <f t="shared" si="23"/>
        <v/>
      </c>
    </row>
    <row r="820" spans="1:11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1</v>
      </c>
      <c r="K820" s="8" t="str">
        <f t="shared" si="23"/>
        <v/>
      </c>
    </row>
    <row r="821" spans="1:11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0</v>
      </c>
      <c r="G821" s="1">
        <v>0</v>
      </c>
      <c r="H821" s="1">
        <v>0</v>
      </c>
      <c r="K821" s="8" t="str">
        <f t="shared" si="23"/>
        <v/>
      </c>
    </row>
    <row r="822" spans="1:11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8" t="str">
        <f t="shared" si="23"/>
        <v/>
      </c>
    </row>
    <row r="823" spans="1:11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0</v>
      </c>
      <c r="G823" s="1">
        <v>0</v>
      </c>
      <c r="H823" s="1">
        <v>0</v>
      </c>
      <c r="K823" s="8" t="str">
        <f t="shared" si="23"/>
        <v/>
      </c>
    </row>
    <row r="824" spans="1:11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K824" s="8" t="str">
        <f t="shared" si="23"/>
        <v/>
      </c>
    </row>
    <row r="825" spans="1:11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0</v>
      </c>
      <c r="G825" s="1">
        <v>0</v>
      </c>
      <c r="H825" s="1">
        <v>0</v>
      </c>
      <c r="K825" s="8" t="str">
        <f t="shared" si="23"/>
        <v/>
      </c>
    </row>
    <row r="826" spans="1:11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0</v>
      </c>
      <c r="G826" s="1">
        <v>0</v>
      </c>
      <c r="H826" s="1">
        <v>0</v>
      </c>
      <c r="K826" s="8" t="str">
        <f t="shared" si="23"/>
        <v/>
      </c>
    </row>
    <row r="827" spans="1:11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K827" s="8" t="str">
        <f t="shared" si="23"/>
        <v/>
      </c>
    </row>
    <row r="828" spans="1:11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0</v>
      </c>
      <c r="G828" s="1">
        <v>0</v>
      </c>
      <c r="H828" s="1">
        <v>0</v>
      </c>
      <c r="K828" s="8" t="str">
        <f t="shared" si="23"/>
        <v/>
      </c>
    </row>
    <row r="829" spans="1:11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1</v>
      </c>
      <c r="K829" s="8" t="str">
        <f t="shared" si="23"/>
        <v/>
      </c>
    </row>
    <row r="830" spans="1:11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K830" s="8" t="str">
        <f t="shared" si="23"/>
        <v/>
      </c>
    </row>
    <row r="831" spans="1:11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K831" s="8" t="str">
        <f t="shared" si="23"/>
        <v/>
      </c>
    </row>
    <row r="832" spans="1:11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</row>
    <row r="833" spans="1:11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</row>
    <row r="834" spans="1:11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</row>
    <row r="835" spans="1:11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K835" s="8" t="str">
        <f t="shared" si="25"/>
        <v/>
      </c>
    </row>
    <row r="836" spans="1:11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</row>
    <row r="837" spans="1:11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2</v>
      </c>
      <c r="K837" s="8" t="str">
        <f t="shared" si="25"/>
        <v/>
      </c>
    </row>
    <row r="838" spans="1:11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</row>
    <row r="839" spans="1:11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</row>
    <row r="840" spans="1:11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</row>
    <row r="841" spans="1:11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K841" s="8" t="str">
        <f t="shared" si="25"/>
        <v/>
      </c>
    </row>
    <row r="842" spans="1:11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 t="shared" si="25"/>
        <v/>
      </c>
    </row>
    <row r="843" spans="1:11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K843" s="8" t="str">
        <f t="shared" si="25"/>
        <v/>
      </c>
    </row>
    <row r="844" spans="1:11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</row>
    <row r="845" spans="1:11" ht="15.75" customHeight="1" collapsed="1" x14ac:dyDescent="0.25">
      <c r="A845" s="4">
        <v>44815.426388888889</v>
      </c>
      <c r="B845" s="1">
        <v>39.189990999999999</v>
      </c>
      <c r="C845" s="1">
        <v>40.819606999999998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K845" s="8" t="str">
        <f t="shared" si="25"/>
        <v/>
      </c>
    </row>
    <row r="846" spans="1:11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K846" s="8" t="str">
        <f t="shared" si="25"/>
        <v/>
      </c>
    </row>
    <row r="847" spans="1:11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K847" s="8" t="str">
        <f t="shared" si="25"/>
        <v/>
      </c>
    </row>
    <row r="848" spans="1:11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K848" s="8" t="str">
        <f t="shared" si="25"/>
        <v/>
      </c>
    </row>
    <row r="849" spans="1:11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</row>
    <row r="850" spans="1:11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K850" s="8" t="str">
        <f t="shared" si="25"/>
        <v/>
      </c>
    </row>
    <row r="851" spans="1:11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K851" s="8" t="str">
        <f t="shared" si="25"/>
        <v/>
      </c>
    </row>
    <row r="852" spans="1:11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K852" s="8" t="str">
        <f t="shared" si="25"/>
        <v/>
      </c>
    </row>
    <row r="853" spans="1:11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K853" s="8" t="str">
        <f t="shared" si="25"/>
        <v/>
      </c>
    </row>
    <row r="854" spans="1:11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</row>
    <row r="855" spans="1:11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K855" s="8" t="str">
        <f t="shared" si="25"/>
        <v/>
      </c>
    </row>
    <row r="856" spans="1:11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</row>
    <row r="857" spans="1:11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K857" s="8" t="str">
        <f t="shared" si="25"/>
        <v/>
      </c>
    </row>
    <row r="858" spans="1:11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</row>
    <row r="859" spans="1:11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K859" s="8" t="str">
        <f t="shared" si="25"/>
        <v/>
      </c>
    </row>
    <row r="860" spans="1:11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</row>
    <row r="861" spans="1:11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</row>
    <row r="862" spans="1:11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K862" s="8" t="str">
        <f t="shared" si="25"/>
        <v/>
      </c>
    </row>
    <row r="863" spans="1:11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</row>
    <row r="864" spans="1:11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</row>
    <row r="865" spans="1:11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</row>
    <row r="866" spans="1:11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K866" s="8" t="str">
        <f t="shared" si="25"/>
        <v/>
      </c>
    </row>
    <row r="867" spans="1:11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J867" s="1">
        <v>1</v>
      </c>
      <c r="K867" s="8" t="str">
        <f t="shared" si="25"/>
        <v/>
      </c>
    </row>
    <row r="868" spans="1:11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</row>
    <row r="869" spans="1:11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K869" s="8" t="str">
        <f t="shared" si="25"/>
        <v/>
      </c>
    </row>
    <row r="870" spans="1:11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</row>
    <row r="871" spans="1:11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</row>
    <row r="872" spans="1:11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</row>
    <row r="873" spans="1:11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</row>
    <row r="874" spans="1:11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</row>
    <row r="875" spans="1:11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</row>
    <row r="876" spans="1:11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</row>
    <row r="877" spans="1:11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</row>
    <row r="878" spans="1:11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</row>
    <row r="879" spans="1:11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</row>
    <row r="880" spans="1:11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</row>
    <row r="881" spans="1:11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</row>
    <row r="882" spans="1:11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</row>
    <row r="883" spans="1:11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</row>
    <row r="884" spans="1:11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</row>
    <row r="885" spans="1:11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</row>
    <row r="886" spans="1:11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</row>
    <row r="887" spans="1:11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K887" s="8" t="str">
        <f t="shared" si="25"/>
        <v/>
      </c>
    </row>
    <row r="888" spans="1:11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K888" s="8" t="str">
        <f t="shared" si="25"/>
        <v/>
      </c>
    </row>
    <row r="889" spans="1:11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K889" s="8" t="str">
        <f t="shared" si="25"/>
        <v/>
      </c>
    </row>
    <row r="890" spans="1:11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</row>
    <row r="891" spans="1:11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K891" s="8" t="str">
        <f t="shared" si="25"/>
        <v/>
      </c>
    </row>
    <row r="892" spans="1:11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</row>
    <row r="893" spans="1:11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J893" s="1">
        <v>1</v>
      </c>
      <c r="K893" s="8" t="str">
        <f t="shared" si="25"/>
        <v/>
      </c>
    </row>
    <row r="894" spans="1:11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1</v>
      </c>
      <c r="K894" s="8" t="str">
        <f t="shared" si="25"/>
        <v/>
      </c>
    </row>
    <row r="895" spans="1:11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J895" s="1">
        <v>1</v>
      </c>
      <c r="K895" s="8" t="str">
        <f t="shared" si="25"/>
        <v/>
      </c>
    </row>
    <row r="896" spans="1:11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1</v>
      </c>
      <c r="K896" s="8" t="str">
        <f t="shared" si="25"/>
        <v/>
      </c>
    </row>
    <row r="897" spans="1:11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</row>
    <row r="898" spans="1:11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</row>
    <row r="899" spans="1:11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1</v>
      </c>
      <c r="K899" s="8" t="str">
        <f t="shared" si="27"/>
        <v/>
      </c>
    </row>
    <row r="900" spans="1:11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8" t="str">
        <f t="shared" si="27"/>
        <v/>
      </c>
    </row>
    <row r="901" spans="1:11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K901" s="8" t="str">
        <f t="shared" si="27"/>
        <v/>
      </c>
    </row>
    <row r="902" spans="1:11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1</v>
      </c>
      <c r="K902" s="8" t="str">
        <f t="shared" si="27"/>
        <v/>
      </c>
    </row>
    <row r="903" spans="1:11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0</v>
      </c>
      <c r="G903" s="1">
        <v>0</v>
      </c>
      <c r="H903" s="1">
        <v>0</v>
      </c>
      <c r="I903" s="1">
        <v>2</v>
      </c>
      <c r="K903" s="8" t="str">
        <f t="shared" si="27"/>
        <v/>
      </c>
    </row>
    <row r="904" spans="1:11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K904" s="8" t="str">
        <f t="shared" si="27"/>
        <v/>
      </c>
    </row>
    <row r="905" spans="1:11" ht="15.75" customHeight="1" collapsed="1" x14ac:dyDescent="0.25">
      <c r="A905" s="4">
        <v>44815.427083333343</v>
      </c>
      <c r="B905" s="1">
        <v>45.629623000000002</v>
      </c>
      <c r="C905" s="1">
        <v>47.535423000000002</v>
      </c>
      <c r="D905" s="2" t="str">
        <f t="shared" si="28"/>
        <v>x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1</v>
      </c>
      <c r="K905" s="8" t="str">
        <f t="shared" si="27"/>
        <v/>
      </c>
    </row>
    <row r="906" spans="1:11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K906" s="8" t="str">
        <f t="shared" si="27"/>
        <v/>
      </c>
    </row>
    <row r="907" spans="1:11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K907" s="8" t="str">
        <f t="shared" si="27"/>
        <v/>
      </c>
    </row>
    <row r="908" spans="1:11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2</v>
      </c>
      <c r="K908" s="8" t="str">
        <f t="shared" si="27"/>
        <v/>
      </c>
    </row>
    <row r="909" spans="1:11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0</v>
      </c>
      <c r="G909" s="1">
        <v>0</v>
      </c>
      <c r="H909" s="1">
        <v>0</v>
      </c>
      <c r="K909" s="8" t="str">
        <f t="shared" si="27"/>
        <v/>
      </c>
    </row>
    <row r="910" spans="1:11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0</v>
      </c>
      <c r="G910" s="1">
        <v>0</v>
      </c>
      <c r="H910" s="1">
        <v>0</v>
      </c>
      <c r="I910" s="1">
        <v>2</v>
      </c>
      <c r="K910" s="8" t="str">
        <f t="shared" si="27"/>
        <v/>
      </c>
    </row>
    <row r="911" spans="1:11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1</v>
      </c>
      <c r="K911" s="8" t="str">
        <f t="shared" si="27"/>
        <v/>
      </c>
    </row>
    <row r="912" spans="1:11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0</v>
      </c>
      <c r="G912" s="1">
        <v>0</v>
      </c>
      <c r="H912" s="1">
        <v>0</v>
      </c>
      <c r="J912" s="1">
        <v>1</v>
      </c>
      <c r="K912" s="8" t="str">
        <f t="shared" si="27"/>
        <v/>
      </c>
    </row>
    <row r="913" spans="1:11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0</v>
      </c>
      <c r="G913" s="1">
        <v>0</v>
      </c>
      <c r="H913" s="1">
        <v>0</v>
      </c>
      <c r="J913" s="1">
        <v>1</v>
      </c>
      <c r="K913" s="8" t="str">
        <f t="shared" si="27"/>
        <v/>
      </c>
    </row>
    <row r="914" spans="1:11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K914" s="8" t="str">
        <f t="shared" si="27"/>
        <v/>
      </c>
    </row>
    <row r="915" spans="1:11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1</v>
      </c>
      <c r="K915" s="8" t="str">
        <f t="shared" si="27"/>
        <v/>
      </c>
    </row>
    <row r="916" spans="1:11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0</v>
      </c>
      <c r="G916" s="1">
        <v>0</v>
      </c>
      <c r="H916" s="1">
        <v>0</v>
      </c>
      <c r="J916" s="1">
        <v>1</v>
      </c>
      <c r="K916" s="8" t="str">
        <f t="shared" si="27"/>
        <v/>
      </c>
    </row>
    <row r="917" spans="1:11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K917" s="8" t="str">
        <f t="shared" si="27"/>
        <v/>
      </c>
    </row>
    <row r="918" spans="1:11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0</v>
      </c>
      <c r="G918" s="1">
        <v>0</v>
      </c>
      <c r="H918" s="1">
        <v>0</v>
      </c>
      <c r="J918" s="1">
        <v>1</v>
      </c>
      <c r="K918" s="8" t="str">
        <f t="shared" si="27"/>
        <v/>
      </c>
    </row>
    <row r="919" spans="1:11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0</v>
      </c>
      <c r="G919" s="1">
        <v>0</v>
      </c>
      <c r="H919" s="1">
        <v>0</v>
      </c>
      <c r="I919" s="1">
        <v>2</v>
      </c>
      <c r="J919" s="1">
        <v>1</v>
      </c>
      <c r="K919" s="8" t="str">
        <f t="shared" si="27"/>
        <v/>
      </c>
    </row>
    <row r="920" spans="1:11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0</v>
      </c>
      <c r="G920" s="1">
        <v>0</v>
      </c>
      <c r="H920" s="1">
        <v>0</v>
      </c>
      <c r="K920" s="8" t="str">
        <f t="shared" si="27"/>
        <v/>
      </c>
    </row>
    <row r="921" spans="1:11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1</v>
      </c>
      <c r="K921" s="8" t="str">
        <f t="shared" si="27"/>
        <v/>
      </c>
    </row>
    <row r="922" spans="1:11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K922" s="8" t="str">
        <f t="shared" si="27"/>
        <v/>
      </c>
    </row>
    <row r="923" spans="1:11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0</v>
      </c>
      <c r="G923" s="1">
        <v>0</v>
      </c>
      <c r="H923" s="1">
        <v>0</v>
      </c>
      <c r="I923" s="1">
        <v>2</v>
      </c>
      <c r="K923" s="8" t="str">
        <f t="shared" si="27"/>
        <v/>
      </c>
    </row>
    <row r="924" spans="1:11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1</v>
      </c>
      <c r="K924" s="8" t="str">
        <f t="shared" si="27"/>
        <v/>
      </c>
    </row>
    <row r="925" spans="1:11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K925" s="8" t="str">
        <f t="shared" si="27"/>
        <v/>
      </c>
    </row>
    <row r="926" spans="1:11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1</v>
      </c>
      <c r="K926" s="8" t="str">
        <f t="shared" si="27"/>
        <v/>
      </c>
    </row>
    <row r="927" spans="1:11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K927" s="8" t="str">
        <f t="shared" si="27"/>
        <v/>
      </c>
    </row>
    <row r="928" spans="1:11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1</v>
      </c>
      <c r="K928" s="8" t="str">
        <f t="shared" si="27"/>
        <v/>
      </c>
    </row>
    <row r="929" spans="1:11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K929" s="8" t="str">
        <f t="shared" si="27"/>
        <v/>
      </c>
    </row>
    <row r="930" spans="1:11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1</v>
      </c>
      <c r="K930" s="8" t="str">
        <f t="shared" si="27"/>
        <v/>
      </c>
    </row>
    <row r="931" spans="1:11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</row>
    <row r="932" spans="1:11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K932" s="8" t="str">
        <f t="shared" si="27"/>
        <v/>
      </c>
    </row>
    <row r="933" spans="1:11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0</v>
      </c>
      <c r="G933" s="1">
        <v>0</v>
      </c>
      <c r="H933" s="1">
        <v>0</v>
      </c>
      <c r="K933" s="8" t="str">
        <f t="shared" si="27"/>
        <v/>
      </c>
    </row>
    <row r="934" spans="1:11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K934" s="8" t="str">
        <f t="shared" si="27"/>
        <v/>
      </c>
    </row>
    <row r="935" spans="1:11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K935" s="8" t="str">
        <f t="shared" si="27"/>
        <v/>
      </c>
    </row>
    <row r="936" spans="1:11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K936" s="8" t="str">
        <f t="shared" si="27"/>
        <v/>
      </c>
    </row>
    <row r="937" spans="1:11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1</v>
      </c>
      <c r="K937" s="8" t="str">
        <f t="shared" si="27"/>
        <v/>
      </c>
    </row>
    <row r="938" spans="1:11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1</v>
      </c>
      <c r="K938" s="8" t="str">
        <f t="shared" si="27"/>
        <v/>
      </c>
    </row>
    <row r="939" spans="1:11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K939" s="8" t="str">
        <f t="shared" si="27"/>
        <v/>
      </c>
    </row>
    <row r="940" spans="1:11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</row>
    <row r="941" spans="1:11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K941" s="8" t="str">
        <f t="shared" si="27"/>
        <v/>
      </c>
    </row>
    <row r="942" spans="1:11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</row>
    <row r="943" spans="1:11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1</v>
      </c>
      <c r="K943" s="8" t="str">
        <f t="shared" si="27"/>
        <v/>
      </c>
    </row>
    <row r="944" spans="1:11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K944" s="8" t="str">
        <f t="shared" si="27"/>
        <v/>
      </c>
    </row>
    <row r="945" spans="1:11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</row>
    <row r="946" spans="1:11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2</v>
      </c>
      <c r="K946" s="8" t="str">
        <f t="shared" si="27"/>
        <v/>
      </c>
    </row>
    <row r="947" spans="1:11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</row>
    <row r="948" spans="1:11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K948" s="8" t="str">
        <f t="shared" si="27"/>
        <v/>
      </c>
    </row>
    <row r="949" spans="1:11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K949" s="8" t="str">
        <f t="shared" si="27"/>
        <v/>
      </c>
    </row>
    <row r="950" spans="1:11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</row>
    <row r="951" spans="1:11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</row>
    <row r="952" spans="1:11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K952" s="8" t="str">
        <f t="shared" si="27"/>
        <v/>
      </c>
    </row>
    <row r="953" spans="1:11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</row>
    <row r="954" spans="1:11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</row>
    <row r="955" spans="1:11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</row>
    <row r="956" spans="1:11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K956" s="8" t="str">
        <f t="shared" si="27"/>
        <v/>
      </c>
    </row>
    <row r="957" spans="1:11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2</v>
      </c>
      <c r="K957" s="8" t="str">
        <f t="shared" si="27"/>
        <v/>
      </c>
    </row>
    <row r="958" spans="1:11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</row>
    <row r="959" spans="1:11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</row>
    <row r="960" spans="1:11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</row>
    <row r="961" spans="1:11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K961" s="8" t="str">
        <f t="shared" ref="K961:K1024" si="29">IF(AND(D961=D901, D961&lt;&gt;"x"), "v", "")</f>
        <v/>
      </c>
    </row>
    <row r="962" spans="1:11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K962" s="8" t="str">
        <f t="shared" si="29"/>
        <v/>
      </c>
    </row>
    <row r="963" spans="1:11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K963" s="8" t="str">
        <f t="shared" si="29"/>
        <v/>
      </c>
    </row>
    <row r="964" spans="1:11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</row>
    <row r="965" spans="1:11" ht="15.75" customHeight="1" collapsed="1" x14ac:dyDescent="0.25">
      <c r="A965" s="4">
        <v>44815.427777777782</v>
      </c>
      <c r="B965" s="1">
        <v>37.844420999999997</v>
      </c>
      <c r="C965" s="1">
        <v>43.004333000000003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</row>
    <row r="966" spans="1:11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</row>
    <row r="967" spans="1:11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K967" s="8" t="str">
        <f t="shared" si="29"/>
        <v/>
      </c>
    </row>
    <row r="968" spans="1:11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</row>
    <row r="969" spans="1:11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K969" s="8" t="str">
        <f t="shared" si="29"/>
        <v/>
      </c>
    </row>
    <row r="970" spans="1:11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</row>
    <row r="971" spans="1:11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</row>
    <row r="972" spans="1:11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</row>
    <row r="973" spans="1:11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</row>
    <row r="974" spans="1:11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</row>
    <row r="975" spans="1:11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K975" s="8" t="str">
        <f t="shared" si="29"/>
        <v/>
      </c>
    </row>
    <row r="976" spans="1:11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</row>
    <row r="977" spans="1:11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</row>
    <row r="978" spans="1:11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</row>
    <row r="979" spans="1:11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</row>
    <row r="980" spans="1:11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J980" s="1">
        <v>1</v>
      </c>
      <c r="K980" s="8" t="str">
        <f t="shared" si="29"/>
        <v/>
      </c>
    </row>
    <row r="981" spans="1:11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</row>
    <row r="982" spans="1:11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</row>
    <row r="983" spans="1:11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J983" s="1">
        <v>1</v>
      </c>
      <c r="K983" s="8" t="str">
        <f t="shared" si="29"/>
        <v/>
      </c>
    </row>
    <row r="984" spans="1:11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</row>
    <row r="985" spans="1:11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K985" s="8" t="str">
        <f t="shared" si="29"/>
        <v/>
      </c>
    </row>
    <row r="986" spans="1:11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</row>
    <row r="987" spans="1:11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</row>
    <row r="988" spans="1:11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J988" s="1">
        <v>1</v>
      </c>
      <c r="K988" s="8" t="str">
        <f t="shared" si="29"/>
        <v/>
      </c>
    </row>
    <row r="989" spans="1:11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1</v>
      </c>
      <c r="K989" s="8" t="str">
        <f t="shared" si="29"/>
        <v/>
      </c>
    </row>
    <row r="990" spans="1:11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</row>
    <row r="991" spans="1:11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J991" s="1">
        <v>1</v>
      </c>
      <c r="K991" s="8" t="str">
        <f t="shared" si="29"/>
        <v/>
      </c>
    </row>
    <row r="992" spans="1:11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</row>
    <row r="993" spans="1:11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J993" s="1">
        <v>2</v>
      </c>
      <c r="K993" s="8" t="str">
        <f t="shared" si="29"/>
        <v/>
      </c>
    </row>
    <row r="994" spans="1:11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</row>
    <row r="995" spans="1:11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K995" s="8" t="str">
        <f t="shared" si="29"/>
        <v/>
      </c>
    </row>
    <row r="996" spans="1:11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K996" s="8" t="str">
        <f t="shared" si="29"/>
        <v/>
      </c>
    </row>
    <row r="997" spans="1:11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K997" s="8" t="str">
        <f t="shared" si="29"/>
        <v/>
      </c>
    </row>
    <row r="998" spans="1:11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</row>
    <row r="999" spans="1:11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K999" s="8" t="str">
        <f t="shared" si="29"/>
        <v/>
      </c>
    </row>
    <row r="1000" spans="1:11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1</v>
      </c>
      <c r="K1000" s="8" t="str">
        <f t="shared" si="29"/>
        <v/>
      </c>
    </row>
    <row r="1001" spans="1:11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</row>
    <row r="1002" spans="1:11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</row>
    <row r="1003" spans="1:11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 t="shared" si="29"/>
        <v/>
      </c>
    </row>
    <row r="1004" spans="1:11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</row>
    <row r="1005" spans="1:11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J1005" s="1">
        <v>1</v>
      </c>
      <c r="K1005" s="8" t="str">
        <f t="shared" si="29"/>
        <v/>
      </c>
    </row>
    <row r="1006" spans="1:11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 t="shared" si="29"/>
        <v/>
      </c>
    </row>
    <row r="1007" spans="1:11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K1007" s="8" t="str">
        <f t="shared" si="29"/>
        <v/>
      </c>
    </row>
    <row r="1008" spans="1:11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</row>
    <row r="1009" spans="1:11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1</v>
      </c>
      <c r="K1009" s="8" t="str">
        <f t="shared" si="29"/>
        <v/>
      </c>
    </row>
    <row r="1010" spans="1:11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K1010" s="8" t="str">
        <f t="shared" si="29"/>
        <v/>
      </c>
    </row>
    <row r="1011" spans="1:11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</row>
    <row r="1012" spans="1:11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K1012" s="8" t="str">
        <f t="shared" si="29"/>
        <v/>
      </c>
    </row>
    <row r="1013" spans="1:11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</row>
    <row r="1014" spans="1:11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K1014" s="8" t="str">
        <f t="shared" si="29"/>
        <v/>
      </c>
    </row>
    <row r="1015" spans="1:11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K1015" s="8" t="str">
        <f t="shared" si="29"/>
        <v/>
      </c>
    </row>
    <row r="1016" spans="1:11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</row>
    <row r="1017" spans="1:11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K1017" s="8" t="str">
        <f t="shared" si="29"/>
        <v/>
      </c>
    </row>
    <row r="1018" spans="1:11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</row>
    <row r="1019" spans="1:11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I1019" s="1">
        <v>2</v>
      </c>
      <c r="K1019" s="8" t="str">
        <f t="shared" si="29"/>
        <v/>
      </c>
    </row>
    <row r="1020" spans="1:11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K1020" s="8" t="str">
        <f t="shared" si="29"/>
        <v/>
      </c>
    </row>
    <row r="1021" spans="1:11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</row>
    <row r="1022" spans="1:11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1</v>
      </c>
      <c r="K1022" s="8" t="str">
        <f t="shared" si="29"/>
        <v/>
      </c>
    </row>
    <row r="1023" spans="1:11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K1023" s="8" t="str">
        <f t="shared" si="29"/>
        <v/>
      </c>
    </row>
    <row r="1024" spans="1:11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K1024" s="8" t="str">
        <f t="shared" si="29"/>
        <v/>
      </c>
    </row>
    <row r="1025" spans="1:11" ht="15.75" customHeight="1" collapsed="1" x14ac:dyDescent="0.25">
      <c r="A1025" s="4">
        <v>44815.428472222222</v>
      </c>
      <c r="B1025" s="1">
        <v>43.130023999999999</v>
      </c>
      <c r="C1025" s="1">
        <v>56.018604000000003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</row>
    <row r="1026" spans="1:11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K1026" s="8" t="str">
        <f t="shared" si="31"/>
        <v/>
      </c>
    </row>
    <row r="1027" spans="1:11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K1027" s="8" t="str">
        <f t="shared" si="31"/>
        <v/>
      </c>
    </row>
    <row r="1028" spans="1:11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J1028" s="1">
        <v>1</v>
      </c>
      <c r="K1028" s="8" t="str">
        <f t="shared" si="31"/>
        <v/>
      </c>
    </row>
    <row r="1029" spans="1:11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J1029" s="1">
        <v>1</v>
      </c>
      <c r="K1029" s="8" t="str">
        <f t="shared" si="31"/>
        <v/>
      </c>
    </row>
    <row r="1030" spans="1:11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K1030" s="8" t="str">
        <f t="shared" si="31"/>
        <v/>
      </c>
    </row>
    <row r="1031" spans="1:11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K1031" s="8" t="str">
        <f t="shared" si="31"/>
        <v/>
      </c>
    </row>
    <row r="1032" spans="1:11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</row>
    <row r="1033" spans="1:11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J1033" s="1">
        <v>1</v>
      </c>
      <c r="K1033" s="8" t="str">
        <f t="shared" si="31"/>
        <v/>
      </c>
    </row>
    <row r="1034" spans="1:11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K1034" s="8" t="str">
        <f t="shared" si="31"/>
        <v/>
      </c>
    </row>
    <row r="1035" spans="1:11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K1035" s="8" t="str">
        <f t="shared" si="31"/>
        <v/>
      </c>
    </row>
    <row r="1036" spans="1:11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</row>
    <row r="1037" spans="1:11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 t="shared" si="31"/>
        <v/>
      </c>
    </row>
    <row r="1038" spans="1:11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K1038" s="8" t="str">
        <f t="shared" si="31"/>
        <v/>
      </c>
    </row>
    <row r="1039" spans="1:11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K1039" s="8" t="str">
        <f t="shared" si="31"/>
        <v/>
      </c>
    </row>
    <row r="1040" spans="1:11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1</v>
      </c>
      <c r="K1040" s="8" t="str">
        <f t="shared" si="31"/>
        <v/>
      </c>
    </row>
    <row r="1041" spans="1:11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K1041" s="8" t="str">
        <f t="shared" si="31"/>
        <v/>
      </c>
    </row>
    <row r="1042" spans="1:11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K1042" s="8" t="str">
        <f t="shared" si="31"/>
        <v/>
      </c>
    </row>
    <row r="1043" spans="1:11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J1043" s="1">
        <v>1</v>
      </c>
      <c r="K1043" s="8" t="str">
        <f t="shared" si="31"/>
        <v/>
      </c>
    </row>
    <row r="1044" spans="1:11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K1044" s="8" t="str">
        <f t="shared" si="31"/>
        <v/>
      </c>
    </row>
    <row r="1045" spans="1:11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</row>
    <row r="1046" spans="1:11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</row>
    <row r="1047" spans="1:11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</row>
    <row r="1048" spans="1:11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</row>
    <row r="1049" spans="1:11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</row>
    <row r="1050" spans="1:11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K1050" s="8" t="str">
        <f t="shared" si="31"/>
        <v/>
      </c>
    </row>
    <row r="1051" spans="1:11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K1051" s="8" t="str">
        <f t="shared" si="31"/>
        <v/>
      </c>
    </row>
    <row r="1052" spans="1:11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</row>
    <row r="1053" spans="1:11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K1053" s="8" t="str">
        <f t="shared" si="31"/>
        <v/>
      </c>
    </row>
    <row r="1054" spans="1:11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</row>
    <row r="1055" spans="1:11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</row>
    <row r="1056" spans="1:11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K1056" s="8" t="str">
        <f t="shared" si="31"/>
        <v/>
      </c>
    </row>
    <row r="1057" spans="1:11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</row>
    <row r="1058" spans="1:11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K1058" s="8" t="str">
        <f t="shared" si="31"/>
        <v/>
      </c>
    </row>
    <row r="1059" spans="1:11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</row>
    <row r="1060" spans="1:11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K1060" s="8" t="str">
        <f t="shared" si="31"/>
        <v/>
      </c>
    </row>
    <row r="1061" spans="1:11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</row>
    <row r="1062" spans="1:11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K1062" s="8" t="str">
        <f t="shared" si="31"/>
        <v/>
      </c>
    </row>
    <row r="1063" spans="1:11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</row>
    <row r="1064" spans="1:11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</row>
    <row r="1065" spans="1:11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</row>
    <row r="1066" spans="1:11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K1066" s="8" t="str">
        <f t="shared" si="31"/>
        <v/>
      </c>
    </row>
    <row r="1067" spans="1:11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</row>
    <row r="1068" spans="1:11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</row>
    <row r="1069" spans="1:11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</row>
    <row r="1070" spans="1:11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K1070" s="8" t="str">
        <f t="shared" si="31"/>
        <v/>
      </c>
    </row>
    <row r="1071" spans="1:11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</row>
    <row r="1072" spans="1:11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</row>
    <row r="1073" spans="1:11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K1073" s="8" t="str">
        <f t="shared" si="31"/>
        <v/>
      </c>
    </row>
    <row r="1074" spans="1:11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</row>
    <row r="1075" spans="1:11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K1075" s="8" t="str">
        <f t="shared" si="31"/>
        <v/>
      </c>
    </row>
    <row r="1076" spans="1:11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</row>
    <row r="1077" spans="1:11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</row>
    <row r="1078" spans="1:11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</row>
    <row r="1079" spans="1:11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K1079" s="8" t="str">
        <f t="shared" si="31"/>
        <v/>
      </c>
    </row>
    <row r="1080" spans="1:11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K1080" s="8" t="str">
        <f t="shared" si="31"/>
        <v/>
      </c>
    </row>
    <row r="1081" spans="1:11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</row>
    <row r="1082" spans="1:11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</row>
    <row r="1083" spans="1:11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K1083" s="8" t="str">
        <f t="shared" si="31"/>
        <v/>
      </c>
    </row>
    <row r="1084" spans="1:11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K1084" s="8" t="str">
        <f t="shared" si="31"/>
        <v/>
      </c>
    </row>
    <row r="1085" spans="1:11" ht="15.75" customHeight="1" collapsed="1" x14ac:dyDescent="0.25">
      <c r="A1085" s="4">
        <v>44815.429166666669</v>
      </c>
      <c r="B1085" s="1">
        <v>27.753129999999999</v>
      </c>
      <c r="C1085" s="1">
        <v>35.510131999999999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</row>
    <row r="1086" spans="1:11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K1086" s="8" t="str">
        <f t="shared" si="31"/>
        <v/>
      </c>
    </row>
    <row r="1087" spans="1:11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</row>
    <row r="1088" spans="1:11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K1088" s="8" t="str">
        <f t="shared" si="31"/>
        <v/>
      </c>
    </row>
    <row r="1089" spans="1:11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</row>
    <row r="1090" spans="1:11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K1090" s="8" t="str">
        <f t="shared" si="33"/>
        <v/>
      </c>
    </row>
    <row r="1091" spans="1:11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</row>
    <row r="1092" spans="1:11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</row>
    <row r="1093" spans="1:11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K1093" s="8" t="str">
        <f t="shared" si="33"/>
        <v/>
      </c>
    </row>
    <row r="1094" spans="1:11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</row>
    <row r="1095" spans="1:11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</row>
    <row r="1096" spans="1:11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</row>
    <row r="1097" spans="1:11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</row>
    <row r="1098" spans="1:11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K1098" s="8" t="str">
        <f t="shared" si="33"/>
        <v/>
      </c>
    </row>
    <row r="1099" spans="1:11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</row>
    <row r="1100" spans="1:11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K1100" s="8" t="str">
        <f t="shared" si="33"/>
        <v/>
      </c>
    </row>
    <row r="1101" spans="1:11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</row>
    <row r="1102" spans="1:11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</row>
    <row r="1103" spans="1:11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K1103" s="8" t="str">
        <f t="shared" si="33"/>
        <v/>
      </c>
    </row>
    <row r="1104" spans="1:11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</row>
    <row r="1105" spans="1:11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 t="shared" si="33"/>
        <v/>
      </c>
    </row>
    <row r="1106" spans="1:11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K1106" s="8" t="str">
        <f t="shared" si="33"/>
        <v/>
      </c>
    </row>
    <row r="1107" spans="1:11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</row>
    <row r="1108" spans="1:11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K1108" s="8" t="str">
        <f t="shared" si="33"/>
        <v/>
      </c>
    </row>
    <row r="1109" spans="1:11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</row>
    <row r="1110" spans="1:11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K1110" s="8" t="str">
        <f t="shared" si="33"/>
        <v/>
      </c>
    </row>
    <row r="1111" spans="1:11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J1111" s="1">
        <v>1</v>
      </c>
      <c r="K1111" s="8" t="str">
        <f t="shared" si="33"/>
        <v/>
      </c>
    </row>
    <row r="1112" spans="1:11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K1112" s="8" t="str">
        <f t="shared" si="33"/>
        <v/>
      </c>
    </row>
    <row r="1113" spans="1:11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K1113" s="8" t="str">
        <f t="shared" si="33"/>
        <v/>
      </c>
    </row>
    <row r="1114" spans="1:11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0</v>
      </c>
      <c r="G1114" s="1">
        <v>0</v>
      </c>
      <c r="H1114" s="1">
        <v>0</v>
      </c>
      <c r="K1114" s="8" t="str">
        <f t="shared" si="33"/>
        <v/>
      </c>
    </row>
    <row r="1115" spans="1:11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0</v>
      </c>
      <c r="G1115" s="1">
        <v>0</v>
      </c>
      <c r="H1115" s="1">
        <v>0</v>
      </c>
      <c r="J1115" s="1">
        <v>1</v>
      </c>
      <c r="K1115" s="8" t="str">
        <f t="shared" si="33"/>
        <v/>
      </c>
    </row>
    <row r="1116" spans="1:11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K1116" s="8" t="str">
        <f t="shared" si="33"/>
        <v/>
      </c>
    </row>
    <row r="1117" spans="1:11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0</v>
      </c>
      <c r="G1117" s="1">
        <v>0</v>
      </c>
      <c r="H1117" s="1">
        <v>0</v>
      </c>
      <c r="K1117" s="8" t="str">
        <f t="shared" si="33"/>
        <v/>
      </c>
    </row>
    <row r="1118" spans="1:11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0</v>
      </c>
      <c r="I1118" s="1">
        <v>1</v>
      </c>
      <c r="J1118" s="1">
        <v>1</v>
      </c>
      <c r="K1118" s="8" t="str">
        <f t="shared" si="33"/>
        <v/>
      </c>
    </row>
    <row r="1119" spans="1:11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0</v>
      </c>
      <c r="G1119" s="1">
        <v>0</v>
      </c>
      <c r="H1119" s="1">
        <v>0</v>
      </c>
      <c r="K1119" s="8" t="str">
        <f t="shared" si="33"/>
        <v/>
      </c>
    </row>
    <row r="1120" spans="1:11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0</v>
      </c>
      <c r="G1120" s="1">
        <v>0</v>
      </c>
      <c r="H1120" s="1">
        <v>0</v>
      </c>
      <c r="K1120" s="8" t="str">
        <f t="shared" si="33"/>
        <v/>
      </c>
    </row>
    <row r="1121" spans="1:11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0</v>
      </c>
      <c r="G1121" s="1">
        <v>0</v>
      </c>
      <c r="H1121" s="1">
        <v>0</v>
      </c>
      <c r="I1121" s="1">
        <v>1</v>
      </c>
      <c r="K1121" s="8" t="str">
        <f t="shared" si="33"/>
        <v/>
      </c>
    </row>
    <row r="1122" spans="1:11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0</v>
      </c>
      <c r="G1122" s="1">
        <v>0</v>
      </c>
      <c r="H1122" s="1">
        <v>0</v>
      </c>
      <c r="K1122" s="8" t="str">
        <f t="shared" si="33"/>
        <v/>
      </c>
    </row>
    <row r="1123" spans="1:11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0</v>
      </c>
      <c r="G1123" s="1">
        <v>0</v>
      </c>
      <c r="H1123" s="1">
        <v>0</v>
      </c>
      <c r="K1123" s="8" t="str">
        <f t="shared" si="33"/>
        <v/>
      </c>
    </row>
    <row r="1124" spans="1:11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0</v>
      </c>
      <c r="G1124" s="1">
        <v>0</v>
      </c>
      <c r="H1124" s="1">
        <v>0</v>
      </c>
      <c r="I1124" s="1">
        <v>1</v>
      </c>
      <c r="K1124" s="8" t="str">
        <f t="shared" si="33"/>
        <v/>
      </c>
    </row>
    <row r="1125" spans="1:11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0</v>
      </c>
      <c r="G1125" s="1">
        <v>0</v>
      </c>
      <c r="H1125" s="1">
        <v>0</v>
      </c>
      <c r="K1125" s="8" t="str">
        <f t="shared" si="33"/>
        <v/>
      </c>
    </row>
    <row r="1126" spans="1:11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0</v>
      </c>
      <c r="G1126" s="1">
        <v>0</v>
      </c>
      <c r="H1126" s="1">
        <v>0</v>
      </c>
      <c r="J1126" s="1">
        <v>1</v>
      </c>
      <c r="K1126" s="8" t="str">
        <f t="shared" si="33"/>
        <v/>
      </c>
    </row>
    <row r="1127" spans="1:11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0</v>
      </c>
      <c r="G1127" s="1">
        <v>0</v>
      </c>
      <c r="H1127" s="1">
        <v>0</v>
      </c>
      <c r="I1127" s="1">
        <v>1</v>
      </c>
      <c r="K1127" s="8" t="str">
        <f t="shared" si="33"/>
        <v/>
      </c>
    </row>
    <row r="1128" spans="1:11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0</v>
      </c>
      <c r="G1128" s="1">
        <v>0</v>
      </c>
      <c r="H1128" s="1">
        <v>0</v>
      </c>
      <c r="J1128" s="1">
        <v>2</v>
      </c>
      <c r="K1128" s="8" t="str">
        <f t="shared" si="33"/>
        <v/>
      </c>
    </row>
    <row r="1129" spans="1:11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0</v>
      </c>
      <c r="G1129" s="1">
        <v>0</v>
      </c>
      <c r="H1129" s="1">
        <v>0</v>
      </c>
      <c r="K1129" s="8" t="str">
        <f t="shared" si="33"/>
        <v/>
      </c>
    </row>
    <row r="1130" spans="1:11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0</v>
      </c>
      <c r="G1130" s="1">
        <v>0</v>
      </c>
      <c r="H1130" s="1">
        <v>0</v>
      </c>
      <c r="K1130" s="8" t="str">
        <f t="shared" si="33"/>
        <v/>
      </c>
    </row>
    <row r="1131" spans="1:11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0</v>
      </c>
      <c r="G1131" s="1">
        <v>0</v>
      </c>
      <c r="H1131" s="1">
        <v>0</v>
      </c>
      <c r="I1131" s="1">
        <v>2</v>
      </c>
      <c r="K1131" s="8" t="str">
        <f t="shared" si="33"/>
        <v/>
      </c>
    </row>
    <row r="1132" spans="1:11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0</v>
      </c>
      <c r="G1132" s="1">
        <v>0</v>
      </c>
      <c r="H1132" s="1">
        <v>0</v>
      </c>
      <c r="K1132" s="8" t="str">
        <f t="shared" si="33"/>
        <v/>
      </c>
    </row>
    <row r="1133" spans="1:11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K1133" s="8" t="str">
        <f t="shared" si="33"/>
        <v/>
      </c>
    </row>
    <row r="1134" spans="1:11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0</v>
      </c>
      <c r="G1134" s="1">
        <v>0</v>
      </c>
      <c r="H1134" s="1">
        <v>0</v>
      </c>
      <c r="K1134" s="8" t="str">
        <f t="shared" si="33"/>
        <v/>
      </c>
    </row>
    <row r="1135" spans="1:11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0</v>
      </c>
      <c r="G1135" s="1">
        <v>0</v>
      </c>
      <c r="H1135" s="1">
        <v>0</v>
      </c>
      <c r="J1135" s="1">
        <v>1</v>
      </c>
      <c r="K1135" s="8" t="str">
        <f t="shared" si="33"/>
        <v/>
      </c>
    </row>
    <row r="1136" spans="1:11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K1136" s="8" t="str">
        <f t="shared" si="33"/>
        <v/>
      </c>
    </row>
    <row r="1137" spans="1:11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0</v>
      </c>
      <c r="G1137" s="1">
        <v>0</v>
      </c>
      <c r="H1137" s="1">
        <v>0</v>
      </c>
      <c r="J1137" s="1">
        <v>1</v>
      </c>
      <c r="K1137" s="8" t="str">
        <f t="shared" si="33"/>
        <v/>
      </c>
    </row>
    <row r="1138" spans="1:11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0</v>
      </c>
      <c r="G1138" s="1">
        <v>0</v>
      </c>
      <c r="H1138" s="1">
        <v>0</v>
      </c>
      <c r="K1138" s="8" t="str">
        <f t="shared" si="33"/>
        <v/>
      </c>
    </row>
    <row r="1139" spans="1:11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0</v>
      </c>
      <c r="G1139" s="1">
        <v>0</v>
      </c>
      <c r="H1139" s="1">
        <v>0</v>
      </c>
      <c r="K1139" s="8" t="str">
        <f t="shared" si="33"/>
        <v/>
      </c>
    </row>
    <row r="1140" spans="1:11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1</v>
      </c>
      <c r="K1140" s="8" t="str">
        <f t="shared" si="33"/>
        <v/>
      </c>
    </row>
    <row r="1141" spans="1:11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0</v>
      </c>
      <c r="G1141" s="1">
        <v>0</v>
      </c>
      <c r="H1141" s="1">
        <v>0</v>
      </c>
      <c r="K1141" s="8" t="str">
        <f t="shared" si="33"/>
        <v/>
      </c>
    </row>
    <row r="1142" spans="1:11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K1142" s="8" t="str">
        <f t="shared" si="33"/>
        <v/>
      </c>
    </row>
    <row r="1143" spans="1:11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K1143" s="8" t="str">
        <f t="shared" si="33"/>
        <v/>
      </c>
    </row>
    <row r="1144" spans="1:11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K1144" s="8" t="str">
        <f t="shared" si="33"/>
        <v/>
      </c>
    </row>
    <row r="1145" spans="1:11" ht="15.75" customHeight="1" collapsed="1" x14ac:dyDescent="0.25">
      <c r="A1145" s="4">
        <v>44815.429861111108</v>
      </c>
      <c r="B1145" s="1">
        <v>50.365223</v>
      </c>
      <c r="C1145" s="1">
        <v>57.790981000000002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</row>
    <row r="1146" spans="1:11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K1146" s="8" t="str">
        <f t="shared" si="33"/>
        <v/>
      </c>
    </row>
    <row r="1147" spans="1:11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</row>
    <row r="1148" spans="1:11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</row>
    <row r="1149" spans="1:11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</row>
    <row r="1150" spans="1:11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</row>
    <row r="1151" spans="1:11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</row>
    <row r="1152" spans="1:11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K1152" s="8" t="str">
        <f t="shared" si="33"/>
        <v/>
      </c>
    </row>
    <row r="1153" spans="1:11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K1153" s="8" t="str">
        <f t="shared" ref="K1153:K1216" si="35">IF(AND(D1153=D1093, D1153&lt;&gt;"x"), "v", "")</f>
        <v/>
      </c>
    </row>
    <row r="1154" spans="1:11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</row>
    <row r="1155" spans="1:11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K1155" s="8" t="str">
        <f t="shared" si="35"/>
        <v/>
      </c>
    </row>
    <row r="1156" spans="1:11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</row>
    <row r="1157" spans="1:11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</row>
    <row r="1158" spans="1:11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</row>
    <row r="1159" spans="1:11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</row>
    <row r="1160" spans="1:11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</row>
    <row r="1161" spans="1:11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K1161" s="8" t="str">
        <f t="shared" si="35"/>
        <v/>
      </c>
    </row>
    <row r="1162" spans="1:11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</row>
    <row r="1163" spans="1:11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</row>
    <row r="1164" spans="1:11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</row>
    <row r="1165" spans="1:11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</row>
    <row r="1166" spans="1:11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</row>
    <row r="1167" spans="1:11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</row>
    <row r="1168" spans="1:11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</row>
    <row r="1169" spans="1:11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</row>
    <row r="1170" spans="1:11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</row>
    <row r="1171" spans="1:11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</row>
    <row r="1172" spans="1:11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</row>
    <row r="1173" spans="1:11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</row>
    <row r="1174" spans="1:11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</row>
    <row r="1175" spans="1:11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</row>
    <row r="1176" spans="1:11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</row>
    <row r="1177" spans="1:11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</row>
    <row r="1178" spans="1:11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</row>
    <row r="1179" spans="1:11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</row>
    <row r="1180" spans="1:11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</row>
    <row r="1181" spans="1:11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</row>
    <row r="1182" spans="1:11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</row>
    <row r="1183" spans="1:11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</row>
    <row r="1184" spans="1:11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</row>
    <row r="1185" spans="1:11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</row>
    <row r="1186" spans="1:11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</row>
    <row r="1187" spans="1:11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</row>
    <row r="1188" spans="1:11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</row>
    <row r="1189" spans="1:11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</row>
    <row r="1190" spans="1:11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K1190" s="8" t="str">
        <f t="shared" si="35"/>
        <v/>
      </c>
    </row>
    <row r="1191" spans="1:11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K1191" s="8" t="str">
        <f t="shared" si="35"/>
        <v/>
      </c>
    </row>
    <row r="1192" spans="1:11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K1192" s="8" t="str">
        <f t="shared" si="35"/>
        <v/>
      </c>
    </row>
    <row r="1193" spans="1:11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K1193" s="8" t="str">
        <f t="shared" si="35"/>
        <v/>
      </c>
    </row>
    <row r="1194" spans="1:11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K1194" s="8" t="str">
        <f t="shared" si="35"/>
        <v/>
      </c>
    </row>
    <row r="1195" spans="1:11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K1195" s="8" t="str">
        <f t="shared" si="35"/>
        <v/>
      </c>
    </row>
    <row r="1196" spans="1:11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J1196" s="1">
        <v>1</v>
      </c>
      <c r="K1196" s="8" t="str">
        <f t="shared" si="35"/>
        <v/>
      </c>
    </row>
    <row r="1197" spans="1:11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</row>
    <row r="1198" spans="1:11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J1198" s="1">
        <v>1</v>
      </c>
      <c r="K1198" s="8" t="str">
        <f t="shared" si="35"/>
        <v/>
      </c>
    </row>
    <row r="1199" spans="1:11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K1199" s="8" t="str">
        <f t="shared" si="35"/>
        <v/>
      </c>
    </row>
    <row r="1200" spans="1:11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J1200" s="1">
        <v>1</v>
      </c>
      <c r="K1200" s="8" t="str">
        <f t="shared" si="35"/>
        <v/>
      </c>
    </row>
    <row r="1201" spans="1:11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J1201" s="1">
        <v>1</v>
      </c>
      <c r="K1201" s="8" t="str">
        <f t="shared" si="35"/>
        <v/>
      </c>
    </row>
    <row r="1202" spans="1:11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J1202" s="1">
        <v>1</v>
      </c>
      <c r="K1202" s="8" t="str">
        <f t="shared" si="35"/>
        <v/>
      </c>
    </row>
    <row r="1203" spans="1:11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K1203" s="8" t="str">
        <f t="shared" si="35"/>
        <v/>
      </c>
    </row>
    <row r="1204" spans="1:11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K1204" s="8" t="str">
        <f t="shared" si="35"/>
        <v/>
      </c>
    </row>
    <row r="1205" spans="1:11" ht="15.75" customHeight="1" collapsed="1" x14ac:dyDescent="0.25">
      <c r="A1205" s="4">
        <v>44815.430555555547</v>
      </c>
      <c r="B1205" s="1">
        <v>58.475765000000003</v>
      </c>
      <c r="C1205" s="1">
        <v>55.217072000000002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</row>
    <row r="1206" spans="1:11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K1206" s="8" t="str">
        <f t="shared" si="35"/>
        <v/>
      </c>
    </row>
    <row r="1207" spans="1:11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I1207" s="1">
        <v>3</v>
      </c>
      <c r="K1207" s="8" t="str">
        <f t="shared" si="35"/>
        <v/>
      </c>
    </row>
    <row r="1208" spans="1:11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J1208" s="1">
        <v>1</v>
      </c>
      <c r="K1208" s="8" t="str">
        <f t="shared" si="35"/>
        <v/>
      </c>
    </row>
    <row r="1209" spans="1:11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I1209" s="1">
        <v>2</v>
      </c>
      <c r="J1209" s="1">
        <v>1</v>
      </c>
      <c r="K1209" s="8" t="str">
        <f t="shared" si="35"/>
        <v/>
      </c>
    </row>
    <row r="1210" spans="1:11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</row>
    <row r="1211" spans="1:11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I1211" s="1">
        <v>1</v>
      </c>
      <c r="K1211" s="8" t="str">
        <f t="shared" si="35"/>
        <v/>
      </c>
    </row>
    <row r="1212" spans="1:11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J1212" s="1">
        <v>1</v>
      </c>
      <c r="K1212" s="8" t="str">
        <f t="shared" si="35"/>
        <v/>
      </c>
    </row>
    <row r="1213" spans="1:11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</row>
    <row r="1214" spans="1:11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K1214" s="8" t="str">
        <f t="shared" si="35"/>
        <v/>
      </c>
    </row>
    <row r="1215" spans="1:11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K1215" s="8" t="str">
        <f t="shared" si="35"/>
        <v/>
      </c>
    </row>
    <row r="1216" spans="1:11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0</v>
      </c>
      <c r="G1216" s="1">
        <v>0</v>
      </c>
      <c r="H1216" s="1">
        <v>0</v>
      </c>
      <c r="I1216" s="1">
        <v>1</v>
      </c>
      <c r="K1216" s="8" t="str">
        <f t="shared" si="35"/>
        <v/>
      </c>
    </row>
    <row r="1217" spans="1:11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0</v>
      </c>
      <c r="G1217" s="1">
        <v>0</v>
      </c>
      <c r="H1217" s="1">
        <v>0</v>
      </c>
      <c r="I1217" s="1">
        <v>1</v>
      </c>
      <c r="J1217" s="1">
        <v>1</v>
      </c>
      <c r="K1217" s="8" t="str">
        <f t="shared" ref="K1217:K1280" si="37">IF(AND(D1217=D1157, D1217&lt;&gt;"x"), "v", "")</f>
        <v/>
      </c>
    </row>
    <row r="1218" spans="1:11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0</v>
      </c>
      <c r="G1218" s="1">
        <v>0</v>
      </c>
      <c r="H1218" s="1">
        <v>0</v>
      </c>
      <c r="K1218" s="8" t="str">
        <f t="shared" si="37"/>
        <v/>
      </c>
    </row>
    <row r="1219" spans="1:11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0</v>
      </c>
      <c r="G1219" s="1">
        <v>0</v>
      </c>
      <c r="H1219" s="1">
        <v>0</v>
      </c>
      <c r="K1219" s="8" t="str">
        <f t="shared" si="37"/>
        <v/>
      </c>
    </row>
    <row r="1220" spans="1:11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0</v>
      </c>
      <c r="I1220" s="1">
        <v>1</v>
      </c>
      <c r="K1220" s="8" t="str">
        <f t="shared" si="37"/>
        <v/>
      </c>
    </row>
    <row r="1221" spans="1:11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K1221" s="8" t="str">
        <f t="shared" si="37"/>
        <v/>
      </c>
    </row>
    <row r="1222" spans="1:11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0</v>
      </c>
      <c r="G1222" s="1">
        <v>0</v>
      </c>
      <c r="H1222" s="1">
        <v>0</v>
      </c>
      <c r="K1222" s="8" t="str">
        <f t="shared" si="37"/>
        <v/>
      </c>
    </row>
    <row r="1223" spans="1:11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0</v>
      </c>
      <c r="I1223" s="1">
        <v>1</v>
      </c>
      <c r="K1223" s="8" t="str">
        <f t="shared" si="37"/>
        <v/>
      </c>
    </row>
    <row r="1224" spans="1:11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0</v>
      </c>
      <c r="G1224" s="1">
        <v>0</v>
      </c>
      <c r="H1224" s="1">
        <v>0</v>
      </c>
      <c r="K1224" s="8" t="str">
        <f t="shared" si="37"/>
        <v/>
      </c>
    </row>
    <row r="1225" spans="1:11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K1225" s="8" t="str">
        <f t="shared" si="37"/>
        <v/>
      </c>
    </row>
    <row r="1226" spans="1:11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0</v>
      </c>
      <c r="G1226" s="1">
        <v>0</v>
      </c>
      <c r="H1226" s="1">
        <v>0</v>
      </c>
      <c r="K1226" s="8" t="str">
        <f t="shared" si="37"/>
        <v/>
      </c>
    </row>
    <row r="1227" spans="1:11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0</v>
      </c>
      <c r="G1227" s="1">
        <v>0</v>
      </c>
      <c r="H1227" s="1">
        <v>0</v>
      </c>
      <c r="K1227" s="8" t="str">
        <f t="shared" si="37"/>
        <v/>
      </c>
    </row>
    <row r="1228" spans="1:11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0</v>
      </c>
      <c r="G1228" s="1">
        <v>0</v>
      </c>
      <c r="H1228" s="1">
        <v>0</v>
      </c>
      <c r="K1228" s="8" t="str">
        <f t="shared" si="37"/>
        <v/>
      </c>
    </row>
    <row r="1229" spans="1:11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0</v>
      </c>
      <c r="G1229" s="1">
        <v>0</v>
      </c>
      <c r="H1229" s="1">
        <v>0</v>
      </c>
      <c r="K1229" s="8" t="str">
        <f t="shared" si="37"/>
        <v/>
      </c>
    </row>
    <row r="1230" spans="1:11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0</v>
      </c>
      <c r="G1230" s="1">
        <v>0</v>
      </c>
      <c r="H1230" s="1">
        <v>0</v>
      </c>
      <c r="K1230" s="8" t="str">
        <f t="shared" si="37"/>
        <v/>
      </c>
    </row>
    <row r="1231" spans="1:11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0</v>
      </c>
      <c r="G1231" s="1">
        <v>0</v>
      </c>
      <c r="H1231" s="1">
        <v>0</v>
      </c>
      <c r="K1231" s="8" t="str">
        <f t="shared" si="37"/>
        <v/>
      </c>
    </row>
    <row r="1232" spans="1:11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0</v>
      </c>
      <c r="G1232" s="1">
        <v>0</v>
      </c>
      <c r="H1232" s="1">
        <v>0</v>
      </c>
      <c r="K1232" s="8" t="str">
        <f t="shared" si="37"/>
        <v/>
      </c>
    </row>
    <row r="1233" spans="1:11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0</v>
      </c>
      <c r="G1233" s="1">
        <v>0</v>
      </c>
      <c r="H1233" s="1">
        <v>0</v>
      </c>
      <c r="K1233" s="8" t="str">
        <f t="shared" si="37"/>
        <v/>
      </c>
    </row>
    <row r="1234" spans="1:11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0</v>
      </c>
      <c r="G1234" s="1">
        <v>0</v>
      </c>
      <c r="H1234" s="1">
        <v>0</v>
      </c>
      <c r="K1234" s="8" t="str">
        <f t="shared" si="37"/>
        <v/>
      </c>
    </row>
    <row r="1235" spans="1:11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0</v>
      </c>
      <c r="G1235" s="1">
        <v>0</v>
      </c>
      <c r="H1235" s="1">
        <v>0</v>
      </c>
      <c r="J1235" s="1">
        <v>1</v>
      </c>
      <c r="K1235" s="8" t="str">
        <f t="shared" si="37"/>
        <v/>
      </c>
    </row>
    <row r="1236" spans="1:11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0</v>
      </c>
      <c r="G1236" s="1">
        <v>0</v>
      </c>
      <c r="H1236" s="1">
        <v>0</v>
      </c>
      <c r="K1236" s="8" t="str">
        <f t="shared" si="37"/>
        <v/>
      </c>
    </row>
    <row r="1237" spans="1:11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0</v>
      </c>
      <c r="G1237" s="1">
        <v>0</v>
      </c>
      <c r="H1237" s="1">
        <v>0</v>
      </c>
      <c r="K1237" s="8" t="str">
        <f t="shared" si="37"/>
        <v/>
      </c>
    </row>
    <row r="1238" spans="1:11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0</v>
      </c>
      <c r="G1238" s="1">
        <v>0</v>
      </c>
      <c r="H1238" s="1">
        <v>0</v>
      </c>
      <c r="J1238" s="1">
        <v>1</v>
      </c>
      <c r="K1238" s="8" t="str">
        <f t="shared" si="37"/>
        <v/>
      </c>
    </row>
    <row r="1239" spans="1:11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0</v>
      </c>
      <c r="G1239" s="1">
        <v>0</v>
      </c>
      <c r="H1239" s="1">
        <v>0</v>
      </c>
      <c r="K1239" s="8" t="str">
        <f t="shared" si="37"/>
        <v/>
      </c>
    </row>
    <row r="1240" spans="1:11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0</v>
      </c>
      <c r="G1240" s="1">
        <v>0</v>
      </c>
      <c r="H1240" s="1">
        <v>0</v>
      </c>
      <c r="K1240" s="8" t="str">
        <f t="shared" si="37"/>
        <v/>
      </c>
    </row>
    <row r="1241" spans="1:11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0</v>
      </c>
      <c r="G1241" s="1">
        <v>0</v>
      </c>
      <c r="H1241" s="1">
        <v>0</v>
      </c>
      <c r="K1241" s="8" t="str">
        <f t="shared" si="37"/>
        <v/>
      </c>
    </row>
    <row r="1242" spans="1:11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K1242" s="8" t="str">
        <f t="shared" si="37"/>
        <v/>
      </c>
    </row>
    <row r="1243" spans="1:11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0</v>
      </c>
      <c r="G1243" s="1">
        <v>0</v>
      </c>
      <c r="H1243" s="1">
        <v>0</v>
      </c>
      <c r="K1243" s="8" t="str">
        <f t="shared" si="37"/>
        <v/>
      </c>
    </row>
    <row r="1244" spans="1:11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0</v>
      </c>
      <c r="G1244" s="1">
        <v>0</v>
      </c>
      <c r="H1244" s="1">
        <v>0</v>
      </c>
      <c r="K1244" s="8" t="str">
        <f t="shared" si="37"/>
        <v/>
      </c>
    </row>
    <row r="1245" spans="1:11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0</v>
      </c>
      <c r="G1245" s="1">
        <v>0</v>
      </c>
      <c r="H1245" s="1">
        <v>0</v>
      </c>
      <c r="I1245" s="1">
        <v>1</v>
      </c>
      <c r="J1245" s="1">
        <v>1</v>
      </c>
      <c r="K1245" s="8" t="str">
        <f t="shared" si="37"/>
        <v/>
      </c>
    </row>
    <row r="1246" spans="1:11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0</v>
      </c>
      <c r="G1246" s="1">
        <v>0</v>
      </c>
      <c r="H1246" s="1">
        <v>0</v>
      </c>
      <c r="J1246" s="1">
        <v>1</v>
      </c>
      <c r="K1246" s="8" t="str">
        <f t="shared" si="37"/>
        <v/>
      </c>
    </row>
    <row r="1247" spans="1:11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K1247" s="8" t="str">
        <f t="shared" si="37"/>
        <v/>
      </c>
    </row>
    <row r="1248" spans="1:11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J1248" s="1">
        <v>1</v>
      </c>
      <c r="K1248" s="8" t="str">
        <f t="shared" si="37"/>
        <v/>
      </c>
    </row>
    <row r="1249" spans="1:11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 t="shared" si="37"/>
        <v/>
      </c>
    </row>
    <row r="1250" spans="1:11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</row>
    <row r="1251" spans="1:11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K1251" s="8" t="str">
        <f t="shared" si="37"/>
        <v/>
      </c>
    </row>
    <row r="1252" spans="1:11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I1252" s="1">
        <v>1</v>
      </c>
      <c r="K1252" s="8" t="str">
        <f t="shared" si="37"/>
        <v/>
      </c>
    </row>
    <row r="1253" spans="1:11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K1253" s="8" t="str">
        <f t="shared" si="37"/>
        <v/>
      </c>
    </row>
    <row r="1254" spans="1:11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K1254" s="8" t="str">
        <f t="shared" si="37"/>
        <v/>
      </c>
    </row>
    <row r="1255" spans="1:11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K1255" s="8" t="str">
        <f t="shared" si="37"/>
        <v/>
      </c>
    </row>
    <row r="1256" spans="1:11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</row>
    <row r="1257" spans="1:11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</row>
    <row r="1258" spans="1:11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</row>
    <row r="1259" spans="1:11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</row>
    <row r="1260" spans="1:11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K1260" s="8" t="str">
        <f t="shared" si="37"/>
        <v/>
      </c>
    </row>
    <row r="1261" spans="1:11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K1261" s="8" t="str">
        <f t="shared" si="37"/>
        <v/>
      </c>
    </row>
    <row r="1262" spans="1:11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J1262" s="1">
        <v>1</v>
      </c>
      <c r="K1262" s="8" t="str">
        <f t="shared" si="37"/>
        <v/>
      </c>
    </row>
    <row r="1263" spans="1:11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K1263" s="8" t="str">
        <f t="shared" si="37"/>
        <v/>
      </c>
    </row>
    <row r="1264" spans="1:11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</row>
    <row r="1265" spans="1:11" ht="15.75" customHeight="1" collapsed="1" x14ac:dyDescent="0.25">
      <c r="A1265" s="4">
        <v>44815.431250000001</v>
      </c>
      <c r="B1265" s="1">
        <v>46.994548999999999</v>
      </c>
      <c r="C1265" s="1">
        <v>51.903815999999999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K1265" s="8" t="str">
        <f t="shared" si="37"/>
        <v/>
      </c>
    </row>
    <row r="1266" spans="1:11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K1266" s="8" t="str">
        <f t="shared" si="37"/>
        <v/>
      </c>
    </row>
    <row r="1267" spans="1:11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</row>
    <row r="1268" spans="1:11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</row>
    <row r="1269" spans="1:11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</row>
    <row r="1270" spans="1:11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</row>
    <row r="1271" spans="1:11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K1271" s="8" t="str">
        <f t="shared" si="37"/>
        <v/>
      </c>
    </row>
    <row r="1272" spans="1:11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</row>
    <row r="1273" spans="1:11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 t="shared" si="37"/>
        <v/>
      </c>
    </row>
    <row r="1274" spans="1:11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K1274" s="8" t="str">
        <f t="shared" si="37"/>
        <v/>
      </c>
    </row>
    <row r="1275" spans="1:11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</row>
    <row r="1276" spans="1:11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</row>
    <row r="1277" spans="1:11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</row>
    <row r="1278" spans="1:11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</row>
    <row r="1279" spans="1:11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K1279" s="8" t="str">
        <f t="shared" si="37"/>
        <v/>
      </c>
    </row>
    <row r="1280" spans="1:11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K1280" s="8" t="str">
        <f t="shared" si="37"/>
        <v/>
      </c>
    </row>
    <row r="1281" spans="1:11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 t="shared" ref="K1281:K1344" si="39">IF(AND(D1281=D1221, D1281&lt;&gt;"x"), "v", "")</f>
        <v/>
      </c>
    </row>
    <row r="1282" spans="1:11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</row>
    <row r="1283" spans="1:11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</row>
    <row r="1284" spans="1:11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</row>
    <row r="1285" spans="1:11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</row>
    <row r="1286" spans="1:11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K1286" s="8" t="str">
        <f t="shared" si="39"/>
        <v/>
      </c>
    </row>
    <row r="1287" spans="1:11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</row>
    <row r="1288" spans="1:11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</row>
    <row r="1289" spans="1:11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</row>
    <row r="1290" spans="1:11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</row>
    <row r="1291" spans="1:11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J1291" s="1">
        <v>1</v>
      </c>
      <c r="K1291" s="8" t="str">
        <f t="shared" si="39"/>
        <v/>
      </c>
    </row>
    <row r="1292" spans="1:11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</row>
    <row r="1293" spans="1:11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</row>
    <row r="1294" spans="1:11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I1294" s="1">
        <v>1</v>
      </c>
      <c r="K1294" s="8" t="str">
        <f t="shared" si="39"/>
        <v/>
      </c>
    </row>
    <row r="1295" spans="1:11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</row>
    <row r="1296" spans="1:11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</row>
    <row r="1297" spans="1:11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K1297" s="8" t="str">
        <f t="shared" si="39"/>
        <v/>
      </c>
    </row>
    <row r="1298" spans="1:11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</row>
    <row r="1299" spans="1:11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I1299" s="1">
        <v>1</v>
      </c>
      <c r="K1299" s="8" t="str">
        <f t="shared" si="39"/>
        <v/>
      </c>
    </row>
    <row r="1300" spans="1:11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</row>
    <row r="1301" spans="1:11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J1301" s="1">
        <v>1</v>
      </c>
      <c r="K1301" s="8" t="str">
        <f t="shared" si="39"/>
        <v/>
      </c>
    </row>
    <row r="1302" spans="1:11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J1302" s="1">
        <v>1</v>
      </c>
      <c r="K1302" s="8" t="str">
        <f t="shared" si="39"/>
        <v/>
      </c>
    </row>
    <row r="1303" spans="1:11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J1303" s="1">
        <v>1</v>
      </c>
      <c r="K1303" s="8" t="str">
        <f t="shared" si="39"/>
        <v/>
      </c>
    </row>
    <row r="1304" spans="1:11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</row>
    <row r="1305" spans="1:11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K1305" s="8" t="str">
        <f t="shared" si="39"/>
        <v/>
      </c>
    </row>
    <row r="1306" spans="1:11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</row>
    <row r="1307" spans="1:11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J1307" s="1">
        <v>1</v>
      </c>
      <c r="K1307" s="8" t="str">
        <f t="shared" si="39"/>
        <v/>
      </c>
    </row>
    <row r="1308" spans="1:11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I1308" s="1">
        <v>2</v>
      </c>
      <c r="K1308" s="8" t="str">
        <f t="shared" si="39"/>
        <v/>
      </c>
    </row>
    <row r="1309" spans="1:11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K1309" s="8" t="str">
        <f t="shared" si="39"/>
        <v/>
      </c>
    </row>
    <row r="1310" spans="1:11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I1310" s="1">
        <v>1</v>
      </c>
      <c r="K1310" s="8" t="str">
        <f t="shared" si="39"/>
        <v/>
      </c>
    </row>
    <row r="1311" spans="1:11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K1311" s="8" t="str">
        <f t="shared" si="39"/>
        <v/>
      </c>
    </row>
    <row r="1312" spans="1:11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</row>
    <row r="1313" spans="1:11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0</v>
      </c>
      <c r="G1313" s="1">
        <v>0</v>
      </c>
      <c r="H1313" s="1">
        <v>0</v>
      </c>
      <c r="K1313" s="8" t="str">
        <f t="shared" si="39"/>
        <v/>
      </c>
    </row>
    <row r="1314" spans="1:11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0</v>
      </c>
      <c r="G1314" s="1">
        <v>0</v>
      </c>
      <c r="H1314" s="1">
        <v>0</v>
      </c>
      <c r="I1314" s="1">
        <v>1</v>
      </c>
      <c r="K1314" s="8" t="str">
        <f t="shared" si="39"/>
        <v/>
      </c>
    </row>
    <row r="1315" spans="1:11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0</v>
      </c>
      <c r="K1315" s="8" t="str">
        <f t="shared" si="39"/>
        <v/>
      </c>
    </row>
    <row r="1316" spans="1:11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0</v>
      </c>
      <c r="G1316" s="1">
        <v>0</v>
      </c>
      <c r="H1316" s="1">
        <v>0</v>
      </c>
      <c r="K1316" s="8" t="str">
        <f t="shared" si="39"/>
        <v/>
      </c>
    </row>
    <row r="1317" spans="1:11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0</v>
      </c>
      <c r="G1317" s="1">
        <v>0</v>
      </c>
      <c r="H1317" s="1">
        <v>0</v>
      </c>
      <c r="I1317" s="1">
        <v>1</v>
      </c>
      <c r="K1317" s="8" t="str">
        <f t="shared" si="39"/>
        <v/>
      </c>
    </row>
    <row r="1318" spans="1:11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0</v>
      </c>
      <c r="G1318" s="1">
        <v>0</v>
      </c>
      <c r="H1318" s="1">
        <v>0</v>
      </c>
      <c r="K1318" s="8" t="str">
        <f t="shared" si="39"/>
        <v/>
      </c>
    </row>
    <row r="1319" spans="1:11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0</v>
      </c>
      <c r="G1319" s="1">
        <v>0</v>
      </c>
      <c r="H1319" s="1">
        <v>0</v>
      </c>
      <c r="I1319" s="1">
        <v>1</v>
      </c>
      <c r="J1319" s="1">
        <v>1</v>
      </c>
      <c r="K1319" s="8" t="str">
        <f t="shared" si="39"/>
        <v/>
      </c>
    </row>
    <row r="1320" spans="1:11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0</v>
      </c>
      <c r="G1320" s="1">
        <v>0</v>
      </c>
      <c r="H1320" s="1">
        <v>0</v>
      </c>
      <c r="K1320" s="8" t="str">
        <f t="shared" si="39"/>
        <v/>
      </c>
    </row>
    <row r="1321" spans="1:11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0</v>
      </c>
      <c r="G1321" s="1">
        <v>0</v>
      </c>
      <c r="H1321" s="1">
        <v>0</v>
      </c>
      <c r="I1321" s="1">
        <v>1</v>
      </c>
      <c r="J1321" s="1">
        <v>1</v>
      </c>
      <c r="K1321" s="8" t="str">
        <f t="shared" si="39"/>
        <v/>
      </c>
    </row>
    <row r="1322" spans="1:11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0</v>
      </c>
      <c r="G1322" s="1">
        <v>0</v>
      </c>
      <c r="H1322" s="1">
        <v>0</v>
      </c>
      <c r="K1322" s="8" t="str">
        <f t="shared" si="39"/>
        <v/>
      </c>
    </row>
    <row r="1323" spans="1:11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0</v>
      </c>
      <c r="G1323" s="1">
        <v>0</v>
      </c>
      <c r="H1323" s="1">
        <v>0</v>
      </c>
      <c r="K1323" s="8" t="str">
        <f t="shared" si="39"/>
        <v/>
      </c>
    </row>
    <row r="1324" spans="1:11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8" t="str">
        <f t="shared" si="39"/>
        <v/>
      </c>
    </row>
    <row r="1325" spans="1:11" ht="15.75" customHeight="1" collapsed="1" x14ac:dyDescent="0.25">
      <c r="A1325" s="4">
        <v>44815.431944444441</v>
      </c>
      <c r="B1325" s="1">
        <v>59.789692000000002</v>
      </c>
      <c r="C1325" s="1">
        <v>46.046554999999998</v>
      </c>
      <c r="D1325" s="2" t="str">
        <f t="shared" si="40"/>
        <v>x</v>
      </c>
      <c r="E1325" s="1">
        <v>0</v>
      </c>
      <c r="F1325" s="1">
        <v>0</v>
      </c>
      <c r="G1325" s="1">
        <v>0</v>
      </c>
      <c r="H1325" s="1">
        <v>0</v>
      </c>
      <c r="J1325" s="1">
        <v>1</v>
      </c>
      <c r="K1325" s="8" t="str">
        <f t="shared" si="39"/>
        <v/>
      </c>
    </row>
    <row r="1326" spans="1:11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0</v>
      </c>
      <c r="G1326" s="1">
        <v>0</v>
      </c>
      <c r="H1326" s="1">
        <v>0</v>
      </c>
      <c r="K1326" s="8" t="str">
        <f t="shared" si="39"/>
        <v/>
      </c>
    </row>
    <row r="1327" spans="1:11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0</v>
      </c>
      <c r="G1327" s="1">
        <v>0</v>
      </c>
      <c r="H1327" s="1">
        <v>0</v>
      </c>
      <c r="J1327" s="1">
        <v>1</v>
      </c>
      <c r="K1327" s="8" t="str">
        <f t="shared" si="39"/>
        <v/>
      </c>
    </row>
    <row r="1328" spans="1:11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0</v>
      </c>
      <c r="G1328" s="1">
        <v>0</v>
      </c>
      <c r="H1328" s="1">
        <v>0</v>
      </c>
      <c r="K1328" s="8" t="str">
        <f t="shared" si="39"/>
        <v/>
      </c>
    </row>
    <row r="1329" spans="1:11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1</v>
      </c>
      <c r="K1329" s="8" t="str">
        <f t="shared" si="39"/>
        <v/>
      </c>
    </row>
    <row r="1330" spans="1:11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0</v>
      </c>
      <c r="G1330" s="1">
        <v>0</v>
      </c>
      <c r="H1330" s="1">
        <v>0</v>
      </c>
      <c r="K1330" s="8" t="str">
        <f t="shared" si="39"/>
        <v/>
      </c>
    </row>
    <row r="1331" spans="1:11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K1331" s="8" t="str">
        <f t="shared" si="39"/>
        <v/>
      </c>
    </row>
    <row r="1332" spans="1:11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K1332" s="8" t="str">
        <f t="shared" si="39"/>
        <v/>
      </c>
    </row>
    <row r="1333" spans="1:11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0</v>
      </c>
      <c r="G1333" s="1">
        <v>0</v>
      </c>
      <c r="H1333" s="1">
        <v>0</v>
      </c>
      <c r="K1333" s="8" t="str">
        <f t="shared" si="39"/>
        <v/>
      </c>
    </row>
    <row r="1334" spans="1:11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K1334" s="8" t="str">
        <f t="shared" si="39"/>
        <v/>
      </c>
    </row>
    <row r="1335" spans="1:11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0</v>
      </c>
      <c r="G1335" s="1">
        <v>0</v>
      </c>
      <c r="H1335" s="1">
        <v>0</v>
      </c>
      <c r="K1335" s="8" t="str">
        <f t="shared" si="39"/>
        <v/>
      </c>
    </row>
    <row r="1336" spans="1:11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K1336" s="8" t="str">
        <f t="shared" si="39"/>
        <v/>
      </c>
    </row>
    <row r="1337" spans="1:11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0</v>
      </c>
      <c r="G1337" s="1">
        <v>0</v>
      </c>
      <c r="H1337" s="1">
        <v>0</v>
      </c>
      <c r="K1337" s="8" t="str">
        <f t="shared" si="39"/>
        <v/>
      </c>
    </row>
    <row r="1338" spans="1:11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K1338" s="8" t="str">
        <f t="shared" si="39"/>
        <v/>
      </c>
    </row>
    <row r="1339" spans="1:11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K1339" s="8" t="str">
        <f t="shared" si="39"/>
        <v/>
      </c>
    </row>
    <row r="1340" spans="1:11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0</v>
      </c>
      <c r="G1340" s="1">
        <v>0</v>
      </c>
      <c r="H1340" s="1">
        <v>0</v>
      </c>
      <c r="J1340" s="1">
        <v>1</v>
      </c>
      <c r="K1340" s="8" t="str">
        <f t="shared" si="39"/>
        <v/>
      </c>
    </row>
    <row r="1341" spans="1:11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0</v>
      </c>
      <c r="G1341" s="1">
        <v>0</v>
      </c>
      <c r="H1341" s="1">
        <v>0</v>
      </c>
      <c r="I1341" s="1">
        <v>1</v>
      </c>
      <c r="K1341" s="8" t="str">
        <f t="shared" si="39"/>
        <v/>
      </c>
    </row>
    <row r="1342" spans="1:11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0</v>
      </c>
      <c r="G1342" s="1">
        <v>0</v>
      </c>
      <c r="H1342" s="1">
        <v>0</v>
      </c>
      <c r="I1342" s="1">
        <v>1</v>
      </c>
      <c r="K1342" s="8" t="str">
        <f t="shared" si="39"/>
        <v/>
      </c>
    </row>
    <row r="1343" spans="1:11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0</v>
      </c>
      <c r="G1343" s="1">
        <v>0</v>
      </c>
      <c r="H1343" s="1">
        <v>0</v>
      </c>
      <c r="K1343" s="8" t="str">
        <f t="shared" si="39"/>
        <v/>
      </c>
    </row>
    <row r="1344" spans="1:11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0</v>
      </c>
      <c r="G1344" s="1">
        <v>0</v>
      </c>
      <c r="H1344" s="1">
        <v>0</v>
      </c>
      <c r="K1344" s="8" t="str">
        <f t="shared" si="39"/>
        <v/>
      </c>
    </row>
    <row r="1345" spans="1:11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0</v>
      </c>
      <c r="G1345" s="1">
        <v>0</v>
      </c>
      <c r="H1345" s="1">
        <v>0</v>
      </c>
      <c r="I1345" s="1">
        <v>1</v>
      </c>
      <c r="J1345" s="1">
        <v>1</v>
      </c>
      <c r="K1345" s="8" t="str">
        <f t="shared" ref="K1345:K1408" si="41">IF(AND(D1345=D1285, D1345&lt;&gt;"x"), "v", "")</f>
        <v/>
      </c>
    </row>
    <row r="1346" spans="1:11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0</v>
      </c>
      <c r="G1346" s="1">
        <v>0</v>
      </c>
      <c r="H1346" s="1">
        <v>0</v>
      </c>
      <c r="K1346" s="8" t="str">
        <f t="shared" si="41"/>
        <v/>
      </c>
    </row>
    <row r="1347" spans="1:11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0</v>
      </c>
      <c r="G1347" s="1">
        <v>0</v>
      </c>
      <c r="H1347" s="1">
        <v>0</v>
      </c>
      <c r="K1347" s="8" t="str">
        <f t="shared" si="41"/>
        <v/>
      </c>
    </row>
    <row r="1348" spans="1:11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0</v>
      </c>
      <c r="G1348" s="1">
        <v>0</v>
      </c>
      <c r="H1348" s="1">
        <v>0</v>
      </c>
      <c r="K1348" s="8" t="str">
        <f t="shared" si="41"/>
        <v/>
      </c>
    </row>
    <row r="1349" spans="1:11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0</v>
      </c>
      <c r="G1349" s="1">
        <v>0</v>
      </c>
      <c r="H1349" s="1">
        <v>0</v>
      </c>
      <c r="I1349" s="1">
        <v>1</v>
      </c>
      <c r="K1349" s="8" t="str">
        <f t="shared" si="41"/>
        <v/>
      </c>
    </row>
    <row r="1350" spans="1:11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</row>
    <row r="1351" spans="1:11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K1351" s="8" t="str">
        <f t="shared" si="41"/>
        <v/>
      </c>
    </row>
    <row r="1352" spans="1:11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1</v>
      </c>
      <c r="K1352" s="8" t="str">
        <f t="shared" si="41"/>
        <v/>
      </c>
    </row>
    <row r="1353" spans="1:11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K1353" s="8" t="str">
        <f t="shared" si="41"/>
        <v/>
      </c>
    </row>
    <row r="1354" spans="1:11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K1354" s="8" t="str">
        <f t="shared" si="41"/>
        <v/>
      </c>
    </row>
    <row r="1355" spans="1:11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0</v>
      </c>
      <c r="G1355" s="1">
        <v>0</v>
      </c>
      <c r="H1355" s="1">
        <v>0</v>
      </c>
      <c r="K1355" s="8" t="str">
        <f t="shared" si="41"/>
        <v/>
      </c>
    </row>
    <row r="1356" spans="1:11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K1356" s="8" t="str">
        <f t="shared" si="41"/>
        <v/>
      </c>
    </row>
    <row r="1357" spans="1:11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I1357" s="1">
        <v>1</v>
      </c>
      <c r="J1357" s="1">
        <v>1</v>
      </c>
      <c r="K1357" s="8" t="str">
        <f t="shared" si="41"/>
        <v/>
      </c>
    </row>
    <row r="1358" spans="1:11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</row>
    <row r="1359" spans="1:11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K1359" s="8" t="str">
        <f t="shared" si="41"/>
        <v/>
      </c>
    </row>
    <row r="1360" spans="1:11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</row>
    <row r="1361" spans="1:11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</row>
    <row r="1362" spans="1:11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K1362" s="8" t="str">
        <f t="shared" si="41"/>
        <v/>
      </c>
    </row>
    <row r="1363" spans="1:11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J1363" s="1">
        <v>1</v>
      </c>
      <c r="K1363" s="8" t="str">
        <f t="shared" si="41"/>
        <v/>
      </c>
    </row>
    <row r="1364" spans="1:11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K1364" s="8" t="str">
        <f t="shared" si="41"/>
        <v/>
      </c>
    </row>
    <row r="1365" spans="1:11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</row>
    <row r="1366" spans="1:11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K1366" s="8" t="str">
        <f t="shared" si="41"/>
        <v/>
      </c>
    </row>
    <row r="1367" spans="1:11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I1367" s="1">
        <v>1</v>
      </c>
      <c r="K1367" s="8" t="str">
        <f t="shared" si="41"/>
        <v/>
      </c>
    </row>
    <row r="1368" spans="1:11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</row>
    <row r="1369" spans="1:11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K1369" s="8" t="str">
        <f t="shared" si="41"/>
        <v/>
      </c>
    </row>
    <row r="1370" spans="1:11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K1370" s="8" t="str">
        <f t="shared" si="41"/>
        <v/>
      </c>
    </row>
    <row r="1371" spans="1:11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</row>
    <row r="1372" spans="1:11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</row>
    <row r="1373" spans="1:11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</row>
    <row r="1374" spans="1:11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</row>
    <row r="1375" spans="1:11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</row>
    <row r="1376" spans="1:11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</row>
    <row r="1377" spans="1:11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</row>
    <row r="1378" spans="1:11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</row>
    <row r="1379" spans="1:11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</row>
    <row r="1380" spans="1:11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</row>
    <row r="1381" spans="1:11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</row>
    <row r="1382" spans="1:11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</row>
    <row r="1383" spans="1:11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K1383" s="8" t="str">
        <f t="shared" si="41"/>
        <v/>
      </c>
    </row>
    <row r="1384" spans="1:11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</row>
    <row r="1385" spans="1:11" ht="15.75" customHeight="1" collapsed="1" x14ac:dyDescent="0.25">
      <c r="A1385" s="4">
        <v>44815.432638888888</v>
      </c>
      <c r="B1385" s="1">
        <v>30.028621999999999</v>
      </c>
      <c r="C1385" s="1">
        <v>43.416603000000002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</row>
    <row r="1386" spans="1:11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</row>
    <row r="1387" spans="1:11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</row>
    <row r="1388" spans="1:11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</row>
    <row r="1389" spans="1:11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</row>
    <row r="1390" spans="1:11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K1390" s="8" t="str">
        <f t="shared" si="41"/>
        <v/>
      </c>
    </row>
    <row r="1391" spans="1:11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</row>
    <row r="1392" spans="1:11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</row>
    <row r="1393" spans="1:11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</row>
    <row r="1394" spans="1:11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</row>
    <row r="1395" spans="1:11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</row>
    <row r="1396" spans="1:11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</row>
    <row r="1397" spans="1:11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</row>
    <row r="1398" spans="1:11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</row>
    <row r="1399" spans="1:11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</row>
    <row r="1400" spans="1:11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I1400" s="1">
        <v>1</v>
      </c>
      <c r="K1400" s="8" t="str">
        <f t="shared" si="41"/>
        <v/>
      </c>
    </row>
    <row r="1401" spans="1:11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J1401" s="1">
        <v>1</v>
      </c>
      <c r="K1401" s="8" t="str">
        <f t="shared" si="41"/>
        <v/>
      </c>
    </row>
    <row r="1402" spans="1:11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8" t="str">
        <f t="shared" si="41"/>
        <v/>
      </c>
    </row>
    <row r="1403" spans="1:11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J1403" s="1">
        <v>1</v>
      </c>
      <c r="K1403" s="8" t="str">
        <f t="shared" si="41"/>
        <v/>
      </c>
    </row>
    <row r="1404" spans="1:11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</row>
    <row r="1405" spans="1:11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J1405" s="1">
        <v>2</v>
      </c>
      <c r="K1405" s="8" t="str">
        <f t="shared" si="41"/>
        <v/>
      </c>
    </row>
    <row r="1406" spans="1:11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K1406" s="8" t="str">
        <f t="shared" si="41"/>
        <v/>
      </c>
    </row>
    <row r="1407" spans="1:11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8" t="str">
        <f t="shared" si="41"/>
        <v/>
      </c>
    </row>
    <row r="1408" spans="1:11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J1408" s="1">
        <v>1</v>
      </c>
      <c r="K1408" s="8" t="str">
        <f t="shared" si="41"/>
        <v/>
      </c>
    </row>
    <row r="1409" spans="1:11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K1409" s="8" t="str">
        <f t="shared" ref="K1409:K1472" si="43">IF(AND(D1409=D1349, D1409&lt;&gt;"x"), "v", "")</f>
        <v/>
      </c>
    </row>
    <row r="1410" spans="1:11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1</v>
      </c>
      <c r="K1410" s="8" t="str">
        <f t="shared" si="43"/>
        <v/>
      </c>
    </row>
    <row r="1411" spans="1:11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K1411" s="8" t="str">
        <f t="shared" si="43"/>
        <v/>
      </c>
    </row>
    <row r="1412" spans="1:11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</row>
    <row r="1413" spans="1:11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I1413" s="1">
        <v>3</v>
      </c>
      <c r="K1413" s="8" t="str">
        <f t="shared" si="43"/>
        <v/>
      </c>
    </row>
    <row r="1414" spans="1:11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8" t="str">
        <f t="shared" si="43"/>
        <v/>
      </c>
    </row>
    <row r="1415" spans="1:11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</row>
    <row r="1416" spans="1:11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I1416" s="1">
        <v>1</v>
      </c>
      <c r="K1416" s="8" t="str">
        <f t="shared" si="43"/>
        <v/>
      </c>
    </row>
    <row r="1417" spans="1:11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</row>
    <row r="1418" spans="1:11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I1418" s="1">
        <v>1</v>
      </c>
      <c r="J1418" s="1">
        <v>1</v>
      </c>
      <c r="K1418" s="8" t="str">
        <f t="shared" si="43"/>
        <v/>
      </c>
    </row>
    <row r="1419" spans="1:11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</row>
    <row r="1420" spans="1:11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I1420" s="1">
        <v>1</v>
      </c>
      <c r="K1420" s="8" t="str">
        <f t="shared" si="43"/>
        <v/>
      </c>
    </row>
    <row r="1421" spans="1:11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</row>
    <row r="1422" spans="1:11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K1422" s="8" t="str">
        <f t="shared" si="43"/>
        <v/>
      </c>
    </row>
    <row r="1423" spans="1:11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K1423" s="8" t="str">
        <f t="shared" si="43"/>
        <v/>
      </c>
    </row>
    <row r="1424" spans="1:11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J1424" s="1">
        <v>1</v>
      </c>
      <c r="K1424" s="8" t="str">
        <f t="shared" si="43"/>
        <v/>
      </c>
    </row>
    <row r="1425" spans="1:11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K1425" s="8" t="str">
        <f t="shared" si="43"/>
        <v/>
      </c>
    </row>
    <row r="1426" spans="1:11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</row>
    <row r="1427" spans="1:11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0</v>
      </c>
      <c r="G1427" s="1">
        <v>0</v>
      </c>
      <c r="H1427" s="1">
        <v>0</v>
      </c>
      <c r="I1427" s="1">
        <v>1</v>
      </c>
      <c r="K1427" s="8" t="str">
        <f t="shared" si="43"/>
        <v/>
      </c>
    </row>
    <row r="1428" spans="1:11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0</v>
      </c>
      <c r="G1428" s="1">
        <v>0</v>
      </c>
      <c r="H1428" s="1">
        <v>0</v>
      </c>
      <c r="I1428" s="1">
        <v>1</v>
      </c>
      <c r="K1428" s="8" t="str">
        <f t="shared" si="43"/>
        <v/>
      </c>
    </row>
    <row r="1429" spans="1:11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0</v>
      </c>
      <c r="G1429" s="1">
        <v>0</v>
      </c>
      <c r="H1429" s="1">
        <v>0</v>
      </c>
      <c r="K1429" s="8" t="str">
        <f t="shared" si="43"/>
        <v/>
      </c>
    </row>
    <row r="1430" spans="1:11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K1430" s="8" t="str">
        <f t="shared" si="43"/>
        <v/>
      </c>
    </row>
    <row r="1431" spans="1:11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0</v>
      </c>
      <c r="G1431" s="1">
        <v>0</v>
      </c>
      <c r="H1431" s="1">
        <v>0</v>
      </c>
      <c r="I1431" s="1">
        <v>1</v>
      </c>
      <c r="K1431" s="8" t="str">
        <f t="shared" si="43"/>
        <v/>
      </c>
    </row>
    <row r="1432" spans="1:11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0</v>
      </c>
      <c r="G1432" s="1">
        <v>0</v>
      </c>
      <c r="H1432" s="1">
        <v>0</v>
      </c>
      <c r="K1432" s="8" t="str">
        <f t="shared" si="43"/>
        <v/>
      </c>
    </row>
    <row r="1433" spans="1:11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0</v>
      </c>
      <c r="G1433" s="1">
        <v>0</v>
      </c>
      <c r="H1433" s="1">
        <v>0</v>
      </c>
      <c r="I1433" s="1">
        <v>1</v>
      </c>
      <c r="K1433" s="8" t="str">
        <f t="shared" si="43"/>
        <v/>
      </c>
    </row>
    <row r="1434" spans="1:11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0</v>
      </c>
      <c r="G1434" s="1">
        <v>0</v>
      </c>
      <c r="H1434" s="1">
        <v>0</v>
      </c>
      <c r="K1434" s="8" t="str">
        <f t="shared" si="43"/>
        <v/>
      </c>
    </row>
    <row r="1435" spans="1:11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0</v>
      </c>
      <c r="G1435" s="1">
        <v>0</v>
      </c>
      <c r="H1435" s="1">
        <v>0</v>
      </c>
      <c r="I1435" s="1">
        <v>1</v>
      </c>
      <c r="K1435" s="8" t="str">
        <f t="shared" si="43"/>
        <v/>
      </c>
    </row>
    <row r="1436" spans="1:11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0</v>
      </c>
      <c r="G1436" s="1">
        <v>0</v>
      </c>
      <c r="H1436" s="1">
        <v>0</v>
      </c>
      <c r="K1436" s="8" t="str">
        <f t="shared" si="43"/>
        <v/>
      </c>
    </row>
    <row r="1437" spans="1:11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J1437" s="1">
        <v>1</v>
      </c>
      <c r="K1437" s="8" t="str">
        <f t="shared" si="43"/>
        <v/>
      </c>
    </row>
    <row r="1438" spans="1:11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0</v>
      </c>
      <c r="G1438" s="1">
        <v>0</v>
      </c>
      <c r="H1438" s="1">
        <v>0</v>
      </c>
      <c r="K1438" s="8" t="str">
        <f t="shared" si="43"/>
        <v/>
      </c>
    </row>
    <row r="1439" spans="1:11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0</v>
      </c>
      <c r="G1439" s="1">
        <v>0</v>
      </c>
      <c r="H1439" s="1">
        <v>0</v>
      </c>
      <c r="K1439" s="8" t="str">
        <f t="shared" si="43"/>
        <v/>
      </c>
    </row>
    <row r="1440" spans="1:11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0</v>
      </c>
      <c r="G1440" s="1">
        <v>0</v>
      </c>
      <c r="H1440" s="1">
        <v>0</v>
      </c>
      <c r="I1440" s="1">
        <v>1</v>
      </c>
      <c r="K1440" s="8" t="str">
        <f t="shared" si="43"/>
        <v/>
      </c>
    </row>
    <row r="1441" spans="1:11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0</v>
      </c>
      <c r="G1441" s="1">
        <v>0</v>
      </c>
      <c r="H1441" s="1">
        <v>0</v>
      </c>
      <c r="K1441" s="8" t="str">
        <f t="shared" si="43"/>
        <v/>
      </c>
    </row>
    <row r="1442" spans="1:11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0</v>
      </c>
      <c r="G1442" s="1">
        <v>0</v>
      </c>
      <c r="H1442" s="1">
        <v>0</v>
      </c>
      <c r="I1442" s="1">
        <v>1</v>
      </c>
      <c r="K1442" s="8" t="str">
        <f t="shared" si="43"/>
        <v/>
      </c>
    </row>
    <row r="1443" spans="1:11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0</v>
      </c>
      <c r="G1443" s="1">
        <v>0</v>
      </c>
      <c r="H1443" s="1">
        <v>0</v>
      </c>
      <c r="K1443" s="8" t="str">
        <f t="shared" si="43"/>
        <v/>
      </c>
    </row>
    <row r="1444" spans="1:11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K1444" s="8" t="str">
        <f t="shared" si="43"/>
        <v/>
      </c>
    </row>
    <row r="1445" spans="1:11" ht="15.75" customHeight="1" collapsed="1" x14ac:dyDescent="0.25">
      <c r="A1445" s="4">
        <v>44815.433333333327</v>
      </c>
      <c r="B1445" s="1">
        <v>47.822960000000002</v>
      </c>
      <c r="C1445" s="1">
        <v>54.506656999999997</v>
      </c>
      <c r="D1445" s="2" t="str">
        <f t="shared" si="44"/>
        <v>x</v>
      </c>
      <c r="E1445" s="1">
        <v>0</v>
      </c>
      <c r="F1445" s="1">
        <v>0</v>
      </c>
      <c r="G1445" s="1">
        <v>0</v>
      </c>
      <c r="H1445" s="1">
        <v>0</v>
      </c>
      <c r="K1445" s="8" t="str">
        <f t="shared" si="43"/>
        <v/>
      </c>
    </row>
    <row r="1446" spans="1:11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K1446" s="8" t="str">
        <f t="shared" si="43"/>
        <v/>
      </c>
    </row>
    <row r="1447" spans="1:11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0</v>
      </c>
      <c r="G1447" s="1">
        <v>0</v>
      </c>
      <c r="H1447" s="1">
        <v>0</v>
      </c>
      <c r="K1447" s="8" t="str">
        <f t="shared" si="43"/>
        <v/>
      </c>
    </row>
    <row r="1448" spans="1:11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K1448" s="8" t="str">
        <f t="shared" si="43"/>
        <v/>
      </c>
    </row>
    <row r="1449" spans="1:11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0</v>
      </c>
      <c r="G1449" s="1">
        <v>0</v>
      </c>
      <c r="H1449" s="1">
        <v>0</v>
      </c>
      <c r="I1449" s="1">
        <v>1</v>
      </c>
      <c r="K1449" s="8" t="str">
        <f t="shared" si="43"/>
        <v/>
      </c>
    </row>
    <row r="1450" spans="1:11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0</v>
      </c>
      <c r="G1450" s="1">
        <v>0</v>
      </c>
      <c r="H1450" s="1">
        <v>0</v>
      </c>
      <c r="K1450" s="8" t="str">
        <f t="shared" si="43"/>
        <v/>
      </c>
    </row>
    <row r="1451" spans="1:11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K1451" s="8" t="str">
        <f t="shared" si="43"/>
        <v/>
      </c>
    </row>
    <row r="1452" spans="1:11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0</v>
      </c>
      <c r="G1452" s="1">
        <v>0</v>
      </c>
      <c r="H1452" s="1">
        <v>0</v>
      </c>
      <c r="K1452" s="8" t="str">
        <f t="shared" si="43"/>
        <v/>
      </c>
    </row>
    <row r="1453" spans="1:11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0</v>
      </c>
      <c r="G1453" s="1">
        <v>0</v>
      </c>
      <c r="H1453" s="1">
        <v>0</v>
      </c>
      <c r="I1453" s="1">
        <v>1</v>
      </c>
      <c r="K1453" s="8" t="str">
        <f t="shared" si="43"/>
        <v/>
      </c>
    </row>
    <row r="1454" spans="1:11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0</v>
      </c>
      <c r="G1454" s="1">
        <v>0</v>
      </c>
      <c r="H1454" s="1">
        <v>0</v>
      </c>
      <c r="K1454" s="8" t="str">
        <f t="shared" si="43"/>
        <v/>
      </c>
    </row>
    <row r="1455" spans="1:11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0</v>
      </c>
      <c r="G1455" s="1">
        <v>0</v>
      </c>
      <c r="H1455" s="1">
        <v>0</v>
      </c>
      <c r="K1455" s="8" t="str">
        <f t="shared" si="43"/>
        <v/>
      </c>
    </row>
    <row r="1456" spans="1:11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 t="shared" si="43"/>
        <v/>
      </c>
    </row>
    <row r="1457" spans="1:11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J1457" s="1">
        <v>1</v>
      </c>
      <c r="K1457" s="8" t="str">
        <f t="shared" si="43"/>
        <v/>
      </c>
    </row>
    <row r="1458" spans="1:11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</row>
    <row r="1459" spans="1:11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</row>
    <row r="1460" spans="1:11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K1460" s="8" t="str">
        <f t="shared" si="43"/>
        <v/>
      </c>
    </row>
    <row r="1461" spans="1:11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K1461" s="8" t="str">
        <f t="shared" si="43"/>
        <v/>
      </c>
    </row>
    <row r="1462" spans="1:11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K1462" s="8" t="str">
        <f t="shared" si="43"/>
        <v/>
      </c>
    </row>
    <row r="1463" spans="1:11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I1463" s="1">
        <v>1</v>
      </c>
      <c r="K1463" s="8" t="str">
        <f t="shared" si="43"/>
        <v/>
      </c>
    </row>
    <row r="1464" spans="1:11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</row>
    <row r="1465" spans="1:11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K1465" s="8" t="str">
        <f t="shared" si="43"/>
        <v/>
      </c>
    </row>
    <row r="1466" spans="1:11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</row>
    <row r="1467" spans="1:11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 t="shared" si="43"/>
        <v/>
      </c>
    </row>
    <row r="1468" spans="1:11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</row>
    <row r="1469" spans="1:11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</row>
    <row r="1470" spans="1:11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</row>
    <row r="1471" spans="1:11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K1471" s="8" t="str">
        <f t="shared" si="43"/>
        <v/>
      </c>
    </row>
    <row r="1472" spans="1:11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K1472" s="8" t="str">
        <f t="shared" si="43"/>
        <v/>
      </c>
    </row>
    <row r="1473" spans="1:11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</row>
    <row r="1474" spans="1:11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K1474" s="8" t="str">
        <f t="shared" si="45"/>
        <v/>
      </c>
    </row>
    <row r="1475" spans="1:11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K1475" s="8" t="str">
        <f t="shared" si="45"/>
        <v/>
      </c>
    </row>
    <row r="1476" spans="1:11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</row>
    <row r="1477" spans="1:11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K1477" s="8" t="str">
        <f t="shared" si="45"/>
        <v/>
      </c>
    </row>
    <row r="1478" spans="1:11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K1478" s="8" t="str">
        <f t="shared" si="45"/>
        <v/>
      </c>
    </row>
    <row r="1479" spans="1:11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K1479" s="8" t="str">
        <f t="shared" si="45"/>
        <v/>
      </c>
    </row>
    <row r="1480" spans="1:11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</row>
    <row r="1481" spans="1:11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I1481" s="1">
        <v>1</v>
      </c>
      <c r="K1481" s="8" t="str">
        <f t="shared" si="45"/>
        <v/>
      </c>
    </row>
    <row r="1482" spans="1:11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</row>
    <row r="1483" spans="1:11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</row>
    <row r="1484" spans="1:11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</row>
    <row r="1485" spans="1:11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K1485" s="8" t="str">
        <f t="shared" si="45"/>
        <v/>
      </c>
    </row>
    <row r="1486" spans="1:11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</row>
    <row r="1487" spans="1:11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</row>
    <row r="1488" spans="1:11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</row>
    <row r="1489" spans="1:11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</row>
    <row r="1490" spans="1:11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</row>
    <row r="1491" spans="1:11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</row>
    <row r="1492" spans="1:11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</row>
    <row r="1493" spans="1:11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</row>
    <row r="1494" spans="1:11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</row>
    <row r="1495" spans="1:11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</row>
    <row r="1496" spans="1:11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K1496" s="8" t="str">
        <f t="shared" si="45"/>
        <v/>
      </c>
    </row>
    <row r="1497" spans="1:11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</row>
    <row r="1498" spans="1:11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</row>
    <row r="1499" spans="1:11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</row>
    <row r="1500" spans="1:11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</row>
    <row r="1501" spans="1:11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</row>
    <row r="1502" spans="1:11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K1502" s="8" t="str">
        <f t="shared" si="45"/>
        <v/>
      </c>
    </row>
    <row r="1503" spans="1:11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</row>
    <row r="1504" spans="1:11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</row>
    <row r="1505" spans="1:11" ht="15.75" customHeight="1" collapsed="1" x14ac:dyDescent="0.25">
      <c r="A1505" s="4">
        <v>44815.434027777781</v>
      </c>
      <c r="B1505" s="1">
        <v>49.690928999999997</v>
      </c>
      <c r="C1505" s="1">
        <v>45.627377000000003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</row>
    <row r="1506" spans="1:11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I1506" s="1">
        <v>1</v>
      </c>
      <c r="K1506" s="8" t="str">
        <f t="shared" si="45"/>
        <v/>
      </c>
    </row>
    <row r="1507" spans="1:11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</row>
    <row r="1508" spans="1:11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</row>
    <row r="1509" spans="1:11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I1509" s="1">
        <v>1</v>
      </c>
      <c r="K1509" s="8" t="str">
        <f t="shared" si="45"/>
        <v/>
      </c>
    </row>
    <row r="1510" spans="1:11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</row>
    <row r="1511" spans="1:11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</row>
    <row r="1512" spans="1:11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I1512" s="1">
        <v>1</v>
      </c>
      <c r="K1512" s="8" t="str">
        <f t="shared" si="45"/>
        <v/>
      </c>
    </row>
    <row r="1513" spans="1:11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J1513" s="1">
        <v>1</v>
      </c>
      <c r="K1513" s="8" t="str">
        <f t="shared" si="45"/>
        <v/>
      </c>
    </row>
    <row r="1514" spans="1:11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K1514" s="8" t="str">
        <f t="shared" si="45"/>
        <v/>
      </c>
    </row>
    <row r="1515" spans="1:11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J1515" s="1">
        <v>1</v>
      </c>
      <c r="K1515" s="8" t="str">
        <f t="shared" si="45"/>
        <v/>
      </c>
    </row>
    <row r="1516" spans="1:11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</row>
    <row r="1517" spans="1:11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J1517" s="1">
        <v>1</v>
      </c>
      <c r="K1517" s="8" t="str">
        <f t="shared" si="45"/>
        <v/>
      </c>
    </row>
    <row r="1518" spans="1:11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</row>
    <row r="1519" spans="1:11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I1519" s="1">
        <v>1</v>
      </c>
      <c r="K1519" s="8" t="str">
        <f t="shared" si="45"/>
        <v/>
      </c>
    </row>
    <row r="1520" spans="1:11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J1520" s="1">
        <v>1</v>
      </c>
      <c r="K1520" s="8" t="str">
        <f t="shared" si="45"/>
        <v/>
      </c>
    </row>
    <row r="1521" spans="1:11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I1521" s="1">
        <v>1</v>
      </c>
      <c r="K1521" s="8" t="str">
        <f t="shared" si="45"/>
        <v/>
      </c>
    </row>
    <row r="1522" spans="1:11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</row>
    <row r="1523" spans="1:11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I1523" s="1">
        <v>1</v>
      </c>
      <c r="K1523" s="8" t="str">
        <f t="shared" si="45"/>
        <v/>
      </c>
    </row>
    <row r="1524" spans="1:11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K1524" s="8" t="str">
        <f t="shared" si="45"/>
        <v/>
      </c>
    </row>
    <row r="1525" spans="1:11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J1525" s="1">
        <v>1</v>
      </c>
      <c r="K1525" s="8" t="str">
        <f t="shared" si="45"/>
        <v/>
      </c>
    </row>
    <row r="1526" spans="1:11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1</v>
      </c>
      <c r="K1526" s="8" t="str">
        <f t="shared" si="45"/>
        <v/>
      </c>
    </row>
    <row r="1527" spans="1:11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</row>
    <row r="1528" spans="1:11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</row>
    <row r="1529" spans="1:11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</row>
    <row r="1530" spans="1:11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0</v>
      </c>
      <c r="G1530" s="1">
        <v>0</v>
      </c>
      <c r="H1530" s="1">
        <v>0</v>
      </c>
      <c r="K1530" s="8" t="str">
        <f t="shared" si="45"/>
        <v/>
      </c>
    </row>
    <row r="1531" spans="1:11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0</v>
      </c>
      <c r="G1531" s="1">
        <v>0</v>
      </c>
      <c r="H1531" s="1">
        <v>0</v>
      </c>
      <c r="K1531" s="8" t="str">
        <f t="shared" si="45"/>
        <v/>
      </c>
    </row>
    <row r="1532" spans="1:11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0</v>
      </c>
      <c r="G1532" s="1">
        <v>0</v>
      </c>
      <c r="H1532" s="1">
        <v>0</v>
      </c>
      <c r="I1532" s="1">
        <v>1</v>
      </c>
      <c r="K1532" s="8" t="str">
        <f t="shared" si="45"/>
        <v/>
      </c>
    </row>
    <row r="1533" spans="1:11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0</v>
      </c>
      <c r="G1533" s="1">
        <v>0</v>
      </c>
      <c r="H1533" s="1">
        <v>0</v>
      </c>
      <c r="I1533" s="1">
        <v>1</v>
      </c>
      <c r="J1533" s="1">
        <v>1</v>
      </c>
      <c r="K1533" s="8" t="str">
        <f t="shared" si="45"/>
        <v/>
      </c>
    </row>
    <row r="1534" spans="1:11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0</v>
      </c>
      <c r="G1534" s="1">
        <v>0</v>
      </c>
      <c r="H1534" s="1">
        <v>0</v>
      </c>
      <c r="K1534" s="8" t="str">
        <f t="shared" si="45"/>
        <v/>
      </c>
    </row>
    <row r="1535" spans="1:11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0</v>
      </c>
      <c r="G1535" s="1">
        <v>0</v>
      </c>
      <c r="H1535" s="1">
        <v>0</v>
      </c>
      <c r="I1535" s="1">
        <v>1</v>
      </c>
      <c r="J1535" s="1">
        <v>1</v>
      </c>
      <c r="K1535" s="8" t="str">
        <f t="shared" si="45"/>
        <v/>
      </c>
    </row>
    <row r="1536" spans="1:11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0</v>
      </c>
      <c r="G1536" s="1">
        <v>0</v>
      </c>
      <c r="H1536" s="1">
        <v>0</v>
      </c>
      <c r="K1536" s="8" t="str">
        <f t="shared" si="45"/>
        <v/>
      </c>
    </row>
    <row r="1537" spans="1:11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1</v>
      </c>
      <c r="K1537" s="8" t="str">
        <f t="shared" ref="K1537:K1600" si="47">IF(AND(D1537=D1477, D1537&lt;&gt;"x"), "v", "")</f>
        <v/>
      </c>
    </row>
    <row r="1538" spans="1:11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K1538" s="8" t="str">
        <f t="shared" si="47"/>
        <v/>
      </c>
    </row>
    <row r="1539" spans="1:11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0</v>
      </c>
      <c r="G1539" s="1">
        <v>0</v>
      </c>
      <c r="H1539" s="1">
        <v>0</v>
      </c>
      <c r="K1539" s="8" t="str">
        <f t="shared" si="47"/>
        <v/>
      </c>
    </row>
    <row r="1540" spans="1:11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0</v>
      </c>
      <c r="G1540" s="1">
        <v>0</v>
      </c>
      <c r="H1540" s="1">
        <v>0</v>
      </c>
      <c r="I1540" s="1">
        <v>1</v>
      </c>
      <c r="K1540" s="8" t="str">
        <f t="shared" si="47"/>
        <v/>
      </c>
    </row>
    <row r="1541" spans="1:11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0</v>
      </c>
      <c r="G1541" s="1">
        <v>0</v>
      </c>
      <c r="H1541" s="1">
        <v>0</v>
      </c>
      <c r="J1541" s="1">
        <v>1</v>
      </c>
      <c r="K1541" s="8" t="str">
        <f t="shared" si="47"/>
        <v/>
      </c>
    </row>
    <row r="1542" spans="1:11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0</v>
      </c>
      <c r="G1542" s="1">
        <v>0</v>
      </c>
      <c r="H1542" s="1">
        <v>0</v>
      </c>
      <c r="I1542" s="1">
        <v>1</v>
      </c>
      <c r="K1542" s="8" t="str">
        <f t="shared" si="47"/>
        <v/>
      </c>
    </row>
    <row r="1543" spans="1:11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0</v>
      </c>
      <c r="G1543" s="1">
        <v>0</v>
      </c>
      <c r="H1543" s="1">
        <v>0</v>
      </c>
      <c r="I1543" s="1">
        <v>1</v>
      </c>
      <c r="K1543" s="8" t="str">
        <f t="shared" si="47"/>
        <v/>
      </c>
    </row>
    <row r="1544" spans="1:11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0</v>
      </c>
      <c r="G1544" s="1">
        <v>0</v>
      </c>
      <c r="H1544" s="1">
        <v>0</v>
      </c>
      <c r="J1544" s="1">
        <v>1</v>
      </c>
      <c r="K1544" s="8" t="str">
        <f t="shared" si="47"/>
        <v/>
      </c>
    </row>
    <row r="1545" spans="1:11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K1545" s="8" t="str">
        <f t="shared" si="47"/>
        <v/>
      </c>
    </row>
    <row r="1546" spans="1:11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1</v>
      </c>
      <c r="K1546" s="8" t="str">
        <f t="shared" si="47"/>
        <v/>
      </c>
    </row>
    <row r="1547" spans="1:11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0</v>
      </c>
      <c r="G1547" s="1">
        <v>0</v>
      </c>
      <c r="H1547" s="1">
        <v>0</v>
      </c>
      <c r="I1547" s="1">
        <v>1</v>
      </c>
      <c r="K1547" s="8" t="str">
        <f t="shared" si="47"/>
        <v/>
      </c>
    </row>
    <row r="1548" spans="1:11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0</v>
      </c>
      <c r="G1548" s="1">
        <v>0</v>
      </c>
      <c r="H1548" s="1">
        <v>0</v>
      </c>
      <c r="K1548" s="8" t="str">
        <f t="shared" si="47"/>
        <v/>
      </c>
    </row>
    <row r="1549" spans="1:11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0</v>
      </c>
      <c r="G1549" s="1">
        <v>0</v>
      </c>
      <c r="H1549" s="1">
        <v>0</v>
      </c>
      <c r="J1549" s="1">
        <v>1</v>
      </c>
      <c r="K1549" s="8" t="str">
        <f t="shared" si="47"/>
        <v/>
      </c>
    </row>
    <row r="1550" spans="1:11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0</v>
      </c>
      <c r="G1550" s="1">
        <v>0</v>
      </c>
      <c r="H1550" s="1">
        <v>0</v>
      </c>
      <c r="I1550" s="1">
        <v>2</v>
      </c>
      <c r="K1550" s="8" t="str">
        <f t="shared" si="47"/>
        <v/>
      </c>
    </row>
    <row r="1551" spans="1:11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0</v>
      </c>
      <c r="G1551" s="1">
        <v>0</v>
      </c>
      <c r="H1551" s="1">
        <v>0</v>
      </c>
      <c r="K1551" s="8" t="str">
        <f t="shared" si="47"/>
        <v/>
      </c>
    </row>
    <row r="1552" spans="1:11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0</v>
      </c>
      <c r="G1552" s="1">
        <v>0</v>
      </c>
      <c r="H1552" s="1">
        <v>0</v>
      </c>
      <c r="K1552" s="8" t="str">
        <f t="shared" si="47"/>
        <v/>
      </c>
    </row>
    <row r="1553" spans="1:11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0</v>
      </c>
      <c r="G1553" s="1">
        <v>0</v>
      </c>
      <c r="H1553" s="1">
        <v>0</v>
      </c>
      <c r="I1553" s="1">
        <v>1</v>
      </c>
      <c r="K1553" s="8" t="str">
        <f t="shared" si="47"/>
        <v/>
      </c>
    </row>
    <row r="1554" spans="1:11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K1554" s="8" t="str">
        <f t="shared" si="47"/>
        <v/>
      </c>
    </row>
    <row r="1555" spans="1:11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I1555" s="1">
        <v>1</v>
      </c>
      <c r="K1555" s="8" t="str">
        <f t="shared" si="47"/>
        <v/>
      </c>
    </row>
    <row r="1556" spans="1:11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I1556" s="1">
        <v>2</v>
      </c>
      <c r="K1556" s="8" t="str">
        <f t="shared" si="47"/>
        <v/>
      </c>
    </row>
    <row r="1557" spans="1:11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K1557" s="8" t="str">
        <f t="shared" si="47"/>
        <v/>
      </c>
    </row>
    <row r="1558" spans="1:11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K1558" s="8" t="str">
        <f t="shared" si="47"/>
        <v/>
      </c>
    </row>
    <row r="1559" spans="1:11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</row>
    <row r="1560" spans="1:11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K1560" s="8" t="str">
        <f t="shared" si="47"/>
        <v/>
      </c>
    </row>
    <row r="1561" spans="1:11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K1561" s="8" t="str">
        <f t="shared" si="47"/>
        <v/>
      </c>
    </row>
    <row r="1562" spans="1:11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K1562" s="8" t="str">
        <f t="shared" si="47"/>
        <v/>
      </c>
    </row>
    <row r="1563" spans="1:11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K1563" s="8" t="str">
        <f t="shared" si="47"/>
        <v/>
      </c>
    </row>
    <row r="1564" spans="1:11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</row>
    <row r="1565" spans="1:11" ht="15.75" customHeight="1" collapsed="1" x14ac:dyDescent="0.25">
      <c r="A1565" s="4">
        <v>44815.43472222222</v>
      </c>
      <c r="B1565" s="1">
        <v>45.061855000000001</v>
      </c>
      <c r="C1565" s="1">
        <v>49.155726999999999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</row>
    <row r="1566" spans="1:11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K1566" s="8" t="str">
        <f t="shared" si="47"/>
        <v/>
      </c>
    </row>
    <row r="1567" spans="1:11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</row>
    <row r="1568" spans="1:11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K1568" s="8" t="str">
        <f t="shared" si="47"/>
        <v/>
      </c>
    </row>
    <row r="1569" spans="1:11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</row>
    <row r="1570" spans="1:11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</row>
    <row r="1571" spans="1:11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</row>
    <row r="1572" spans="1:11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J1572" s="1">
        <v>1</v>
      </c>
      <c r="K1572" s="8" t="str">
        <f t="shared" si="47"/>
        <v/>
      </c>
    </row>
    <row r="1573" spans="1:11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K1573" s="8" t="str">
        <f t="shared" si="47"/>
        <v/>
      </c>
    </row>
    <row r="1574" spans="1:11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</row>
    <row r="1575" spans="1:11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K1575" s="8" t="str">
        <f t="shared" si="47"/>
        <v/>
      </c>
    </row>
    <row r="1576" spans="1:11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K1576" s="8" t="str">
        <f t="shared" si="47"/>
        <v/>
      </c>
    </row>
    <row r="1577" spans="1:11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</row>
    <row r="1578" spans="1:11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K1578" s="8" t="str">
        <f t="shared" si="47"/>
        <v/>
      </c>
    </row>
    <row r="1579" spans="1:11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</row>
    <row r="1580" spans="1:11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I1580" s="1">
        <v>1</v>
      </c>
      <c r="K1580" s="8" t="str">
        <f t="shared" si="47"/>
        <v/>
      </c>
    </row>
    <row r="1581" spans="1:11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K1581" s="8" t="str">
        <f t="shared" si="47"/>
        <v/>
      </c>
    </row>
    <row r="1582" spans="1:11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</row>
    <row r="1583" spans="1:11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K1583" s="8" t="str">
        <f t="shared" si="47"/>
        <v/>
      </c>
    </row>
    <row r="1584" spans="1:11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K1584" s="8" t="str">
        <f t="shared" si="47"/>
        <v/>
      </c>
    </row>
    <row r="1585" spans="1:11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K1585" s="8" t="str">
        <f t="shared" si="47"/>
        <v/>
      </c>
    </row>
    <row r="1586" spans="1:11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</row>
    <row r="1587" spans="1:11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K1587" s="8" t="str">
        <f t="shared" si="47"/>
        <v/>
      </c>
    </row>
    <row r="1588" spans="1:11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</row>
    <row r="1589" spans="1:11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</row>
    <row r="1590" spans="1:11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</row>
    <row r="1591" spans="1:11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K1591" s="8" t="str">
        <f t="shared" si="47"/>
        <v/>
      </c>
    </row>
    <row r="1592" spans="1:11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</row>
    <row r="1593" spans="1:11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</row>
    <row r="1594" spans="1:11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</row>
    <row r="1595" spans="1:11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</row>
    <row r="1596" spans="1:11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</row>
    <row r="1597" spans="1:11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</row>
    <row r="1598" spans="1:11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</row>
    <row r="1599" spans="1:11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</row>
    <row r="1600" spans="1:11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</row>
    <row r="1601" spans="1:11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</row>
    <row r="1602" spans="1:11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</row>
    <row r="1603" spans="1:11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</row>
    <row r="1604" spans="1:11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</row>
    <row r="1605" spans="1:11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</row>
    <row r="1606" spans="1:11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</row>
    <row r="1607" spans="1:11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</row>
    <row r="1608" spans="1:11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</row>
    <row r="1609" spans="1:11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J1609" s="1">
        <v>1</v>
      </c>
      <c r="K1609" s="8" t="str">
        <f t="shared" si="49"/>
        <v/>
      </c>
    </row>
    <row r="1610" spans="1:11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</row>
    <row r="1611" spans="1:11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K1611" s="8" t="str">
        <f t="shared" si="49"/>
        <v/>
      </c>
    </row>
    <row r="1612" spans="1:11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</row>
    <row r="1613" spans="1:11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</row>
    <row r="1614" spans="1:11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</row>
    <row r="1615" spans="1:11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K1615" s="8" t="str">
        <f t="shared" si="49"/>
        <v/>
      </c>
    </row>
    <row r="1616" spans="1:11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</row>
    <row r="1617" spans="1:11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K1617" s="8" t="str">
        <f t="shared" si="49"/>
        <v/>
      </c>
    </row>
    <row r="1618" spans="1:11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J1618" s="1">
        <v>1</v>
      </c>
      <c r="K1618" s="8" t="str">
        <f t="shared" si="49"/>
        <v/>
      </c>
    </row>
    <row r="1619" spans="1:11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I1619" s="1">
        <v>1</v>
      </c>
      <c r="J1619" s="1">
        <v>2</v>
      </c>
      <c r="K1619" s="8" t="str">
        <f t="shared" si="49"/>
        <v/>
      </c>
    </row>
    <row r="1620" spans="1:11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J1620" s="1">
        <v>1</v>
      </c>
      <c r="K1620" s="8" t="str">
        <f t="shared" si="49"/>
        <v/>
      </c>
    </row>
    <row r="1621" spans="1:11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 t="shared" si="49"/>
        <v/>
      </c>
    </row>
    <row r="1622" spans="1:11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I1622" s="1">
        <v>1</v>
      </c>
      <c r="K1622" s="8" t="str">
        <f t="shared" si="49"/>
        <v/>
      </c>
    </row>
    <row r="1623" spans="1:11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K1623" s="8" t="str">
        <f t="shared" si="49"/>
        <v/>
      </c>
    </row>
    <row r="1624" spans="1:11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I1624" s="1">
        <v>1</v>
      </c>
      <c r="K1624" s="8" t="str">
        <f t="shared" si="49"/>
        <v/>
      </c>
    </row>
    <row r="1625" spans="1:11" ht="15.75" customHeight="1" collapsed="1" x14ac:dyDescent="0.25">
      <c r="A1625" s="4">
        <v>44815.435416666667</v>
      </c>
      <c r="B1625" s="1">
        <v>47.301200999999999</v>
      </c>
      <c r="C1625" s="1">
        <v>50.686915999999997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K1625" s="8" t="str">
        <f t="shared" si="49"/>
        <v/>
      </c>
    </row>
    <row r="1626" spans="1:11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1</v>
      </c>
      <c r="K1626" s="8" t="str">
        <f t="shared" si="49"/>
        <v/>
      </c>
    </row>
    <row r="1627" spans="1:11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K1627" s="8" t="str">
        <f t="shared" si="49"/>
        <v/>
      </c>
    </row>
    <row r="1628" spans="1:11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</row>
    <row r="1629" spans="1:11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I1629" s="1">
        <v>1</v>
      </c>
      <c r="J1629" s="1">
        <v>1</v>
      </c>
      <c r="K1629" s="8" t="str">
        <f t="shared" si="49"/>
        <v/>
      </c>
    </row>
    <row r="1630" spans="1:11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</row>
    <row r="1631" spans="1:11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K1631" s="8" t="str">
        <f t="shared" si="49"/>
        <v/>
      </c>
    </row>
    <row r="1632" spans="1:11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</row>
    <row r="1633" spans="1:11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K1633" s="8" t="str">
        <f t="shared" si="49"/>
        <v/>
      </c>
    </row>
    <row r="1634" spans="1:11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J1634" s="1">
        <v>1</v>
      </c>
      <c r="K1634" s="8" t="str">
        <f t="shared" si="49"/>
        <v/>
      </c>
    </row>
    <row r="1635" spans="1:11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I1635" s="1">
        <v>1</v>
      </c>
      <c r="K1635" s="8" t="str">
        <f t="shared" si="49"/>
        <v/>
      </c>
    </row>
    <row r="1636" spans="1:11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0</v>
      </c>
      <c r="G1636" s="1">
        <v>0</v>
      </c>
      <c r="H1636" s="1">
        <v>0</v>
      </c>
      <c r="J1636" s="1">
        <v>1</v>
      </c>
      <c r="K1636" s="8" t="str">
        <f t="shared" si="49"/>
        <v/>
      </c>
    </row>
    <row r="1637" spans="1:11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0</v>
      </c>
      <c r="G1637" s="1">
        <v>0</v>
      </c>
      <c r="H1637" s="1">
        <v>0</v>
      </c>
      <c r="J1637" s="1">
        <v>2</v>
      </c>
      <c r="K1637" s="8" t="str">
        <f t="shared" si="49"/>
        <v/>
      </c>
    </row>
    <row r="1638" spans="1:11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0</v>
      </c>
      <c r="G1638" s="1">
        <v>0</v>
      </c>
      <c r="H1638" s="1">
        <v>0</v>
      </c>
      <c r="K1638" s="8" t="str">
        <f t="shared" si="49"/>
        <v/>
      </c>
    </row>
    <row r="1639" spans="1:11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0</v>
      </c>
      <c r="J1639" s="1">
        <v>1</v>
      </c>
      <c r="K1639" s="8" t="str">
        <f t="shared" si="49"/>
        <v/>
      </c>
    </row>
    <row r="1640" spans="1:11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8" t="str">
        <f t="shared" si="49"/>
        <v/>
      </c>
    </row>
    <row r="1641" spans="1:11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0</v>
      </c>
      <c r="G1641" s="1">
        <v>0</v>
      </c>
      <c r="H1641" s="1">
        <v>0</v>
      </c>
      <c r="K1641" s="8" t="str">
        <f t="shared" si="49"/>
        <v/>
      </c>
    </row>
    <row r="1642" spans="1:11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1</v>
      </c>
      <c r="K1642" s="8" t="str">
        <f t="shared" si="49"/>
        <v/>
      </c>
    </row>
    <row r="1643" spans="1:11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0</v>
      </c>
      <c r="G1643" s="1">
        <v>0</v>
      </c>
      <c r="H1643" s="1">
        <v>0</v>
      </c>
      <c r="I1643" s="1">
        <v>1</v>
      </c>
      <c r="K1643" s="8" t="str">
        <f t="shared" si="49"/>
        <v/>
      </c>
    </row>
    <row r="1644" spans="1:11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0</v>
      </c>
      <c r="G1644" s="1">
        <v>0</v>
      </c>
      <c r="H1644" s="1">
        <v>0</v>
      </c>
      <c r="I1644" s="1">
        <v>1</v>
      </c>
      <c r="J1644" s="1">
        <v>1</v>
      </c>
      <c r="K1644" s="8" t="str">
        <f t="shared" si="49"/>
        <v/>
      </c>
    </row>
    <row r="1645" spans="1:11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0</v>
      </c>
      <c r="I1645" s="1">
        <v>1</v>
      </c>
      <c r="J1645" s="1">
        <v>1</v>
      </c>
      <c r="K1645" s="8" t="str">
        <f t="shared" si="49"/>
        <v/>
      </c>
    </row>
    <row r="1646" spans="1:11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0</v>
      </c>
      <c r="G1646" s="1">
        <v>0</v>
      </c>
      <c r="H1646" s="1">
        <v>0</v>
      </c>
      <c r="I1646" s="1">
        <v>1</v>
      </c>
      <c r="J1646" s="1">
        <v>1</v>
      </c>
      <c r="K1646" s="8" t="str">
        <f t="shared" si="49"/>
        <v/>
      </c>
    </row>
    <row r="1647" spans="1:11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K1647" s="8" t="str">
        <f t="shared" si="49"/>
        <v/>
      </c>
    </row>
    <row r="1648" spans="1:11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K1648" s="8" t="str">
        <f t="shared" si="49"/>
        <v/>
      </c>
    </row>
    <row r="1649" spans="1:11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0</v>
      </c>
      <c r="G1649" s="1">
        <v>0</v>
      </c>
      <c r="H1649" s="1">
        <v>0</v>
      </c>
      <c r="I1649" s="1">
        <v>1</v>
      </c>
      <c r="J1649" s="1">
        <v>1</v>
      </c>
      <c r="K1649" s="8" t="str">
        <f t="shared" si="49"/>
        <v/>
      </c>
    </row>
    <row r="1650" spans="1:11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0</v>
      </c>
      <c r="G1650" s="1">
        <v>0</v>
      </c>
      <c r="H1650" s="1">
        <v>0</v>
      </c>
      <c r="K1650" s="8" t="str">
        <f t="shared" si="49"/>
        <v/>
      </c>
    </row>
    <row r="1651" spans="1:11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0</v>
      </c>
      <c r="G1651" s="1">
        <v>0</v>
      </c>
      <c r="H1651" s="1">
        <v>0</v>
      </c>
      <c r="I1651" s="1">
        <v>2</v>
      </c>
      <c r="K1651" s="8" t="str">
        <f t="shared" si="49"/>
        <v/>
      </c>
    </row>
    <row r="1652" spans="1:11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0</v>
      </c>
      <c r="G1652" s="1">
        <v>0</v>
      </c>
      <c r="H1652" s="1">
        <v>0</v>
      </c>
      <c r="K1652" s="8" t="str">
        <f t="shared" si="49"/>
        <v/>
      </c>
    </row>
    <row r="1653" spans="1:11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8" t="str">
        <f t="shared" si="49"/>
        <v/>
      </c>
    </row>
    <row r="1654" spans="1:11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0</v>
      </c>
      <c r="G1654" s="1">
        <v>0</v>
      </c>
      <c r="H1654" s="1">
        <v>0</v>
      </c>
      <c r="K1654" s="8" t="str">
        <f t="shared" si="49"/>
        <v/>
      </c>
    </row>
    <row r="1655" spans="1:11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0</v>
      </c>
      <c r="G1655" s="1">
        <v>0</v>
      </c>
      <c r="H1655" s="1">
        <v>0</v>
      </c>
      <c r="I1655" s="1">
        <v>1</v>
      </c>
      <c r="K1655" s="8" t="str">
        <f t="shared" si="49"/>
        <v/>
      </c>
    </row>
    <row r="1656" spans="1:11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0</v>
      </c>
      <c r="G1656" s="1">
        <v>0</v>
      </c>
      <c r="H1656" s="1">
        <v>0</v>
      </c>
      <c r="I1656" s="1">
        <v>2</v>
      </c>
      <c r="J1656" s="1">
        <v>1</v>
      </c>
      <c r="K1656" s="8" t="str">
        <f t="shared" si="49"/>
        <v/>
      </c>
    </row>
    <row r="1657" spans="1:11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38.24</v>
      </c>
      <c r="G1657" s="1">
        <v>0</v>
      </c>
      <c r="H1657" s="1">
        <v>1</v>
      </c>
      <c r="K1657" s="8" t="str">
        <f t="shared" si="49"/>
        <v/>
      </c>
    </row>
    <row r="1658" spans="1:11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0</v>
      </c>
      <c r="G1658" s="1">
        <v>0</v>
      </c>
      <c r="H1658" s="1">
        <v>0</v>
      </c>
      <c r="K1658" s="8" t="str">
        <f t="shared" si="49"/>
        <v/>
      </c>
    </row>
    <row r="1659" spans="1:11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K1659" s="8" t="str">
        <f t="shared" si="49"/>
        <v/>
      </c>
    </row>
    <row r="1660" spans="1:11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K1660" s="8" t="str">
        <f t="shared" si="49"/>
        <v/>
      </c>
    </row>
    <row r="1661" spans="1:11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K1661" s="8" t="str">
        <f t="shared" si="49"/>
        <v/>
      </c>
    </row>
    <row r="1662" spans="1:11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K1662" s="8" t="str">
        <f t="shared" si="49"/>
        <v/>
      </c>
    </row>
    <row r="1663" spans="1:11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K1663" s="8" t="str">
        <f t="shared" si="49"/>
        <v/>
      </c>
    </row>
    <row r="1664" spans="1:11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I1664" s="1">
        <v>1</v>
      </c>
      <c r="K1664" s="8" t="str">
        <f t="shared" si="49"/>
        <v/>
      </c>
    </row>
    <row r="1665" spans="1:11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K1665" s="8" t="str">
        <f t="shared" ref="K1665:K1728" si="51">IF(AND(D1665=D1605, D1665&lt;&gt;"x"), "v", "")</f>
        <v/>
      </c>
    </row>
    <row r="1666" spans="1:11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</row>
    <row r="1667" spans="1:11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K1667" s="8" t="str">
        <f t="shared" si="51"/>
        <v/>
      </c>
    </row>
    <row r="1668" spans="1:11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I1668" s="1">
        <v>1</v>
      </c>
      <c r="K1668" s="8" t="str">
        <f t="shared" si="51"/>
        <v/>
      </c>
    </row>
    <row r="1669" spans="1:11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K1669" s="8" t="str">
        <f t="shared" si="51"/>
        <v/>
      </c>
    </row>
    <row r="1670" spans="1:11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</row>
    <row r="1671" spans="1:11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K1671" s="8" t="str">
        <f t="shared" si="51"/>
        <v/>
      </c>
    </row>
    <row r="1672" spans="1:11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</row>
    <row r="1673" spans="1:11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K1673" s="8" t="str">
        <f t="shared" si="51"/>
        <v/>
      </c>
    </row>
    <row r="1674" spans="1:11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</row>
    <row r="1675" spans="1:11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K1675" s="8" t="str">
        <f t="shared" si="51"/>
        <v/>
      </c>
    </row>
    <row r="1676" spans="1:11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2</v>
      </c>
      <c r="K1676" s="8" t="str">
        <f t="shared" si="51"/>
        <v/>
      </c>
    </row>
    <row r="1677" spans="1:11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</row>
    <row r="1678" spans="1:11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K1678" s="8" t="str">
        <f t="shared" si="51"/>
        <v/>
      </c>
    </row>
    <row r="1679" spans="1:11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</row>
    <row r="1680" spans="1:11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K1680" s="8" t="str">
        <f t="shared" si="51"/>
        <v/>
      </c>
    </row>
    <row r="1681" spans="1:11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</row>
    <row r="1682" spans="1:11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</row>
    <row r="1683" spans="1:11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</row>
    <row r="1684" spans="1:11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</row>
    <row r="1685" spans="1:11" ht="15.75" customHeight="1" collapsed="1" x14ac:dyDescent="0.25">
      <c r="A1685" s="4">
        <v>44815.436111111107</v>
      </c>
      <c r="B1685" s="1">
        <v>37.936787000000002</v>
      </c>
      <c r="C1685" s="1">
        <v>37.353015999999997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K1685" s="8" t="str">
        <f t="shared" si="51"/>
        <v/>
      </c>
    </row>
    <row r="1686" spans="1:11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</row>
    <row r="1687" spans="1:11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</row>
    <row r="1688" spans="1:11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</row>
    <row r="1689" spans="1:11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I1689" s="1">
        <v>1</v>
      </c>
      <c r="K1689" s="8" t="str">
        <f t="shared" si="51"/>
        <v/>
      </c>
    </row>
    <row r="1690" spans="1:11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</row>
    <row r="1691" spans="1:11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I1691" s="1">
        <v>1</v>
      </c>
      <c r="K1691" s="8" t="str">
        <f t="shared" si="51"/>
        <v/>
      </c>
    </row>
    <row r="1692" spans="1:11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</row>
    <row r="1693" spans="1:11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</row>
    <row r="1694" spans="1:11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K1694" s="8" t="str">
        <f t="shared" si="51"/>
        <v/>
      </c>
    </row>
    <row r="1695" spans="1:11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</row>
    <row r="1696" spans="1:11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</row>
    <row r="1697" spans="1:11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</row>
    <row r="1698" spans="1:11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</row>
    <row r="1699" spans="1:11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</row>
    <row r="1700" spans="1:11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</row>
    <row r="1701" spans="1:11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</row>
    <row r="1702" spans="1:11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</row>
    <row r="1703" spans="1:11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</row>
    <row r="1704" spans="1:11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</row>
    <row r="1705" spans="1:11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</row>
    <row r="1706" spans="1:11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</row>
    <row r="1707" spans="1:11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</row>
    <row r="1708" spans="1:11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 t="shared" si="51"/>
        <v/>
      </c>
    </row>
    <row r="1709" spans="1:11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</row>
    <row r="1710" spans="1:11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 t="shared" si="51"/>
        <v/>
      </c>
    </row>
    <row r="1711" spans="1:11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</row>
    <row r="1712" spans="1:11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</row>
    <row r="1713" spans="1:11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</row>
    <row r="1714" spans="1:11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K1714" s="8" t="str">
        <f t="shared" si="51"/>
        <v/>
      </c>
    </row>
    <row r="1715" spans="1:11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</row>
    <row r="1716" spans="1:11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J1716" s="1">
        <v>1</v>
      </c>
      <c r="K1716" s="8" t="str">
        <f t="shared" si="51"/>
        <v/>
      </c>
    </row>
    <row r="1717" spans="1:11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I1717" s="1">
        <v>1</v>
      </c>
      <c r="K1717" s="8" t="str">
        <f t="shared" si="51"/>
        <v/>
      </c>
    </row>
    <row r="1718" spans="1:11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</row>
    <row r="1719" spans="1:11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J1719" s="1">
        <v>1</v>
      </c>
      <c r="K1719" s="8" t="str">
        <f t="shared" si="51"/>
        <v/>
      </c>
    </row>
    <row r="1720" spans="1:11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</row>
    <row r="1721" spans="1:11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</row>
    <row r="1722" spans="1:11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I1722" s="1">
        <v>1</v>
      </c>
      <c r="K1722" s="8" t="str">
        <f t="shared" si="51"/>
        <v/>
      </c>
    </row>
    <row r="1723" spans="1:11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</row>
    <row r="1724" spans="1:11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I1724" s="1">
        <v>2</v>
      </c>
      <c r="K1724" s="8" t="str">
        <f t="shared" si="51"/>
        <v/>
      </c>
    </row>
    <row r="1725" spans="1:11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K1725" s="8" t="str">
        <f t="shared" si="51"/>
        <v/>
      </c>
    </row>
    <row r="1726" spans="1:11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</row>
    <row r="1727" spans="1:11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K1727" s="8" t="str">
        <f t="shared" si="51"/>
        <v/>
      </c>
    </row>
    <row r="1728" spans="1:11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I1728" s="1">
        <v>1</v>
      </c>
      <c r="K1728" s="8" t="str">
        <f t="shared" si="51"/>
        <v/>
      </c>
    </row>
    <row r="1729" spans="1:11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</row>
    <row r="1730" spans="1:11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I1730" s="1">
        <v>1</v>
      </c>
      <c r="J1730" s="1">
        <v>1</v>
      </c>
      <c r="K1730" s="8" t="str">
        <f t="shared" si="53"/>
        <v/>
      </c>
    </row>
    <row r="1731" spans="1:11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</row>
    <row r="1732" spans="1:11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</row>
    <row r="1733" spans="1:11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I1733" s="1">
        <v>1</v>
      </c>
      <c r="J1733" s="1">
        <v>1</v>
      </c>
      <c r="K1733" s="8" t="str">
        <f t="shared" si="53"/>
        <v/>
      </c>
    </row>
    <row r="1734" spans="1:11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</row>
    <row r="1735" spans="1:11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</row>
    <row r="1736" spans="1:11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</row>
    <row r="1737" spans="1:11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K1737" s="8" t="str">
        <f t="shared" si="53"/>
        <v/>
      </c>
    </row>
    <row r="1738" spans="1:11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</row>
    <row r="1739" spans="1:11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K1739" s="8" t="str">
        <f t="shared" si="53"/>
        <v/>
      </c>
    </row>
    <row r="1740" spans="1:11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</row>
    <row r="1741" spans="1:11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K1741" s="8" t="str">
        <f t="shared" si="53"/>
        <v/>
      </c>
    </row>
    <row r="1742" spans="1:11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</row>
    <row r="1743" spans="1:11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 t="shared" si="53"/>
        <v/>
      </c>
    </row>
    <row r="1744" spans="1:11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I1744" s="1">
        <v>1</v>
      </c>
      <c r="K1744" s="8" t="str">
        <f t="shared" si="53"/>
        <v/>
      </c>
    </row>
    <row r="1745" spans="1:11" ht="15.75" customHeight="1" collapsed="1" x14ac:dyDescent="0.25">
      <c r="A1745" s="4">
        <v>44815.436805555553</v>
      </c>
      <c r="B1745" s="1">
        <v>46.223415000000003</v>
      </c>
      <c r="C1745" s="1">
        <v>54.148860999999997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</row>
    <row r="1746" spans="1:11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I1746" s="1">
        <v>1</v>
      </c>
      <c r="K1746" s="8" t="str">
        <f t="shared" si="53"/>
        <v/>
      </c>
    </row>
    <row r="1747" spans="1:11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0</v>
      </c>
      <c r="G1747" s="1">
        <v>0</v>
      </c>
      <c r="H1747" s="1">
        <v>0</v>
      </c>
      <c r="K1747" s="8" t="str">
        <f t="shared" si="53"/>
        <v/>
      </c>
    </row>
    <row r="1748" spans="1:11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0</v>
      </c>
      <c r="G1748" s="1">
        <v>0</v>
      </c>
      <c r="H1748" s="1">
        <v>0</v>
      </c>
      <c r="K1748" s="8" t="str">
        <f t="shared" si="53"/>
        <v/>
      </c>
    </row>
    <row r="1749" spans="1:11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0</v>
      </c>
      <c r="G1749" s="1">
        <v>0</v>
      </c>
      <c r="H1749" s="1">
        <v>0</v>
      </c>
      <c r="K1749" s="8" t="str">
        <f t="shared" si="53"/>
        <v/>
      </c>
    </row>
    <row r="1750" spans="1:11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0</v>
      </c>
      <c r="G1750" s="1">
        <v>0</v>
      </c>
      <c r="H1750" s="1">
        <v>0</v>
      </c>
      <c r="I1750" s="1">
        <v>1</v>
      </c>
      <c r="K1750" s="8" t="str">
        <f t="shared" si="53"/>
        <v/>
      </c>
    </row>
    <row r="1751" spans="1:11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0</v>
      </c>
      <c r="G1751" s="1">
        <v>0</v>
      </c>
      <c r="H1751" s="1">
        <v>0</v>
      </c>
      <c r="K1751" s="8" t="str">
        <f t="shared" si="53"/>
        <v/>
      </c>
    </row>
    <row r="1752" spans="1:11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0</v>
      </c>
      <c r="G1752" s="1">
        <v>0</v>
      </c>
      <c r="H1752" s="1">
        <v>0</v>
      </c>
      <c r="K1752" s="8" t="str">
        <f t="shared" si="53"/>
        <v/>
      </c>
    </row>
    <row r="1753" spans="1:11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0</v>
      </c>
      <c r="G1753" s="1">
        <v>0</v>
      </c>
      <c r="H1753" s="1">
        <v>0</v>
      </c>
      <c r="I1753" s="1">
        <v>1</v>
      </c>
      <c r="K1753" s="8" t="str">
        <f t="shared" si="53"/>
        <v/>
      </c>
    </row>
    <row r="1754" spans="1:11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0</v>
      </c>
      <c r="G1754" s="1">
        <v>0</v>
      </c>
      <c r="H1754" s="1">
        <v>0</v>
      </c>
      <c r="K1754" s="8" t="str">
        <f t="shared" si="53"/>
        <v/>
      </c>
    </row>
    <row r="1755" spans="1:11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1</v>
      </c>
      <c r="K1755" s="8" t="str">
        <f t="shared" si="53"/>
        <v/>
      </c>
    </row>
    <row r="1756" spans="1:11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0</v>
      </c>
      <c r="G1756" s="1">
        <v>0</v>
      </c>
      <c r="H1756" s="1">
        <v>0</v>
      </c>
      <c r="K1756" s="8" t="str">
        <f t="shared" si="53"/>
        <v/>
      </c>
    </row>
    <row r="1757" spans="1:11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0</v>
      </c>
      <c r="G1757" s="1">
        <v>0</v>
      </c>
      <c r="H1757" s="1">
        <v>0</v>
      </c>
      <c r="K1757" s="8" t="str">
        <f t="shared" si="53"/>
        <v/>
      </c>
    </row>
    <row r="1758" spans="1:11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0</v>
      </c>
      <c r="G1758" s="1">
        <v>0</v>
      </c>
      <c r="H1758" s="1">
        <v>0</v>
      </c>
      <c r="K1758" s="8" t="str">
        <f t="shared" si="53"/>
        <v/>
      </c>
    </row>
    <row r="1759" spans="1:11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0</v>
      </c>
      <c r="G1759" s="1">
        <v>0</v>
      </c>
      <c r="H1759" s="1">
        <v>0</v>
      </c>
      <c r="K1759" s="8" t="str">
        <f t="shared" si="53"/>
        <v/>
      </c>
    </row>
    <row r="1760" spans="1:11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0</v>
      </c>
      <c r="G1760" s="1">
        <v>0</v>
      </c>
      <c r="H1760" s="1">
        <v>0</v>
      </c>
      <c r="K1760" s="8" t="str">
        <f t="shared" si="53"/>
        <v/>
      </c>
    </row>
    <row r="1761" spans="1:11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0</v>
      </c>
      <c r="G1761" s="1">
        <v>0</v>
      </c>
      <c r="H1761" s="1">
        <v>0</v>
      </c>
      <c r="I1761" s="1">
        <v>1</v>
      </c>
      <c r="J1761" s="1">
        <v>1</v>
      </c>
      <c r="K1761" s="8" t="str">
        <f t="shared" si="53"/>
        <v/>
      </c>
    </row>
    <row r="1762" spans="1:11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0</v>
      </c>
      <c r="G1762" s="1">
        <v>0</v>
      </c>
      <c r="H1762" s="1">
        <v>0</v>
      </c>
      <c r="I1762" s="1">
        <v>1</v>
      </c>
      <c r="K1762" s="8" t="str">
        <f t="shared" si="53"/>
        <v/>
      </c>
    </row>
    <row r="1763" spans="1:11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</row>
    <row r="1764" spans="1:11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I1764" s="1">
        <v>1</v>
      </c>
      <c r="K1764" s="8" t="str">
        <f t="shared" si="53"/>
        <v/>
      </c>
    </row>
    <row r="1765" spans="1:11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0</v>
      </c>
      <c r="G1765" s="1">
        <v>0</v>
      </c>
      <c r="H1765" s="1">
        <v>0</v>
      </c>
      <c r="K1765" s="8" t="str">
        <f t="shared" si="53"/>
        <v/>
      </c>
    </row>
    <row r="1766" spans="1:11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K1766" s="8" t="str">
        <f t="shared" si="53"/>
        <v/>
      </c>
    </row>
    <row r="1767" spans="1:11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K1767" s="8" t="str">
        <f t="shared" si="53"/>
        <v/>
      </c>
    </row>
    <row r="1768" spans="1:11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I1768" s="1">
        <v>1</v>
      </c>
      <c r="K1768" s="8" t="str">
        <f t="shared" si="53"/>
        <v/>
      </c>
    </row>
    <row r="1769" spans="1:11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I1769" s="1">
        <v>1</v>
      </c>
      <c r="K1769" s="8" t="str">
        <f t="shared" si="53"/>
        <v/>
      </c>
    </row>
    <row r="1770" spans="1:11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K1770" s="8" t="str">
        <f t="shared" si="53"/>
        <v/>
      </c>
    </row>
    <row r="1771" spans="1:11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</row>
    <row r="1772" spans="1:11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K1772" s="8" t="str">
        <f t="shared" si="53"/>
        <v/>
      </c>
    </row>
    <row r="1773" spans="1:11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K1773" s="8" t="str">
        <f t="shared" si="53"/>
        <v/>
      </c>
    </row>
    <row r="1774" spans="1:11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K1774" s="8" t="str">
        <f t="shared" si="53"/>
        <v/>
      </c>
    </row>
    <row r="1775" spans="1:11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I1775" s="1">
        <v>1</v>
      </c>
      <c r="K1775" s="8" t="str">
        <f t="shared" si="53"/>
        <v/>
      </c>
    </row>
    <row r="1776" spans="1:11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K1776" s="8" t="str">
        <f t="shared" si="53"/>
        <v/>
      </c>
    </row>
    <row r="1777" spans="1:11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</row>
    <row r="1778" spans="1:11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</row>
    <row r="1779" spans="1:11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</row>
    <row r="1780" spans="1:11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</row>
    <row r="1781" spans="1:11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</row>
    <row r="1782" spans="1:11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</row>
    <row r="1783" spans="1:11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</row>
    <row r="1784" spans="1:11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</row>
    <row r="1785" spans="1:11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</row>
    <row r="1786" spans="1:11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</row>
    <row r="1787" spans="1:11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</row>
    <row r="1788" spans="1:11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</row>
    <row r="1789" spans="1:11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K1789" s="8" t="str">
        <f t="shared" si="53"/>
        <v/>
      </c>
    </row>
    <row r="1790" spans="1:11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</row>
    <row r="1791" spans="1:11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</row>
    <row r="1792" spans="1:11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</row>
    <row r="1793" spans="1:11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</row>
    <row r="1794" spans="1:11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</row>
    <row r="1795" spans="1:11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</row>
    <row r="1796" spans="1:11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</row>
    <row r="1797" spans="1:11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</row>
    <row r="1798" spans="1:11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</row>
    <row r="1799" spans="1:11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</row>
    <row r="1800" spans="1:11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</row>
    <row r="1801" spans="1:11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</row>
    <row r="1802" spans="1:11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</row>
    <row r="1803" spans="1:11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</row>
    <row r="1804" spans="1:11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</row>
    <row r="1805" spans="1:11" ht="15.75" customHeight="1" collapsed="1" x14ac:dyDescent="0.25">
      <c r="A1805" s="4">
        <v>44815.4375</v>
      </c>
      <c r="B1805" s="1">
        <v>46.385876000000003</v>
      </c>
      <c r="C1805" s="1">
        <v>37.876449999999998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</row>
    <row r="1806" spans="1:11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</row>
    <row r="1807" spans="1:11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</row>
    <row r="1808" spans="1:11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</row>
    <row r="1809" spans="1:11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</row>
    <row r="1810" spans="1:11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 t="shared" si="55"/>
        <v/>
      </c>
    </row>
    <row r="1811" spans="1:11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K1811" s="8" t="str">
        <f t="shared" si="55"/>
        <v/>
      </c>
    </row>
    <row r="1812" spans="1:11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K1812" s="8" t="str">
        <f t="shared" si="55"/>
        <v/>
      </c>
    </row>
    <row r="1813" spans="1:11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</row>
    <row r="1814" spans="1:11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</row>
    <row r="1815" spans="1:11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K1815" s="8" t="str">
        <f t="shared" si="55"/>
        <v/>
      </c>
    </row>
    <row r="1816" spans="1:11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K1816" s="8" t="str">
        <f t="shared" si="55"/>
        <v/>
      </c>
    </row>
    <row r="1817" spans="1:11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K1817" s="8" t="str">
        <f t="shared" si="55"/>
        <v/>
      </c>
    </row>
    <row r="1818" spans="1:11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</row>
    <row r="1819" spans="1:11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</row>
    <row r="1820" spans="1:11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 t="shared" si="55"/>
        <v/>
      </c>
    </row>
    <row r="1821" spans="1:11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J1821" s="1">
        <v>2</v>
      </c>
      <c r="K1821" s="8" t="str">
        <f t="shared" si="55"/>
        <v/>
      </c>
    </row>
    <row r="1822" spans="1:11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K1822" s="8" t="str">
        <f t="shared" si="55"/>
        <v/>
      </c>
    </row>
    <row r="1823" spans="1:11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</row>
    <row r="1824" spans="1:11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</row>
    <row r="1825" spans="1:11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</row>
    <row r="1826" spans="1:11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K1826" s="8" t="str">
        <f t="shared" si="55"/>
        <v/>
      </c>
    </row>
    <row r="1827" spans="1:11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I1827" s="1">
        <v>1</v>
      </c>
      <c r="K1827" s="8" t="str">
        <f t="shared" si="55"/>
        <v/>
      </c>
    </row>
    <row r="1828" spans="1:11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</row>
    <row r="1829" spans="1:11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K1829" s="8" t="str">
        <f t="shared" si="55"/>
        <v/>
      </c>
    </row>
    <row r="1830" spans="1:11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</row>
    <row r="1831" spans="1:11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J1831" s="1">
        <v>1</v>
      </c>
      <c r="K1831" s="8" t="str">
        <f t="shared" si="55"/>
        <v/>
      </c>
    </row>
    <row r="1832" spans="1:11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</row>
    <row r="1833" spans="1:11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8" t="str">
        <f t="shared" si="55"/>
        <v/>
      </c>
    </row>
    <row r="1834" spans="1:11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</row>
    <row r="1835" spans="1:11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K1835" s="8" t="str">
        <f t="shared" si="55"/>
        <v/>
      </c>
    </row>
    <row r="1836" spans="1:11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</row>
    <row r="1837" spans="1:11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1</v>
      </c>
      <c r="K1837" s="8" t="str">
        <f t="shared" si="55"/>
        <v/>
      </c>
    </row>
    <row r="1838" spans="1:11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</row>
    <row r="1839" spans="1:11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I1839" s="1">
        <v>1</v>
      </c>
      <c r="J1839" s="1">
        <v>1</v>
      </c>
      <c r="K1839" s="8" t="str">
        <f t="shared" si="55"/>
        <v/>
      </c>
    </row>
    <row r="1840" spans="1:11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K1840" s="8" t="str">
        <f t="shared" si="55"/>
        <v/>
      </c>
    </row>
    <row r="1841" spans="1:11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I1841" s="1">
        <v>1</v>
      </c>
      <c r="J1841" s="1">
        <v>1</v>
      </c>
      <c r="K1841" s="8" t="str">
        <f t="shared" si="55"/>
        <v/>
      </c>
    </row>
    <row r="1842" spans="1:11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</row>
    <row r="1843" spans="1:11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J1843" s="1">
        <v>2</v>
      </c>
      <c r="K1843" s="8" t="str">
        <f t="shared" si="55"/>
        <v/>
      </c>
    </row>
    <row r="1844" spans="1:11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0</v>
      </c>
      <c r="G1844" s="1">
        <v>0</v>
      </c>
      <c r="H1844" s="1">
        <v>0</v>
      </c>
      <c r="I1844" s="1">
        <v>1</v>
      </c>
      <c r="K1844" s="8" t="str">
        <f t="shared" si="55"/>
        <v/>
      </c>
    </row>
    <row r="1845" spans="1:11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0</v>
      </c>
      <c r="G1845" s="1">
        <v>0</v>
      </c>
      <c r="H1845" s="1">
        <v>0</v>
      </c>
      <c r="K1845" s="8" t="str">
        <f t="shared" si="55"/>
        <v/>
      </c>
    </row>
    <row r="1846" spans="1:11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I1846" s="1">
        <v>1</v>
      </c>
      <c r="J1846" s="1">
        <v>1</v>
      </c>
      <c r="K1846" s="8" t="str">
        <f t="shared" si="55"/>
        <v/>
      </c>
    </row>
    <row r="1847" spans="1:11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I1847" s="1">
        <v>1</v>
      </c>
      <c r="K1847" s="8" t="str">
        <f t="shared" si="55"/>
        <v/>
      </c>
    </row>
    <row r="1848" spans="1:11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0</v>
      </c>
      <c r="G1848" s="1">
        <v>0</v>
      </c>
      <c r="H1848" s="1">
        <v>0</v>
      </c>
      <c r="K1848" s="8" t="str">
        <f t="shared" si="55"/>
        <v/>
      </c>
    </row>
    <row r="1849" spans="1:11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0</v>
      </c>
      <c r="G1849" s="1">
        <v>0</v>
      </c>
      <c r="H1849" s="1">
        <v>0</v>
      </c>
      <c r="I1849" s="1">
        <v>1</v>
      </c>
      <c r="J1849" s="1">
        <v>1</v>
      </c>
      <c r="K1849" s="8" t="str">
        <f t="shared" si="55"/>
        <v/>
      </c>
    </row>
    <row r="1850" spans="1:11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0</v>
      </c>
      <c r="G1850" s="1">
        <v>0</v>
      </c>
      <c r="H1850" s="1">
        <v>0</v>
      </c>
      <c r="I1850" s="1">
        <v>2</v>
      </c>
      <c r="K1850" s="8" t="str">
        <f t="shared" si="55"/>
        <v/>
      </c>
    </row>
    <row r="1851" spans="1:11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</row>
    <row r="1852" spans="1:11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0</v>
      </c>
      <c r="G1852" s="1">
        <v>0</v>
      </c>
      <c r="H1852" s="1">
        <v>0</v>
      </c>
      <c r="J1852" s="1">
        <v>1</v>
      </c>
      <c r="K1852" s="8" t="str">
        <f t="shared" si="55"/>
        <v/>
      </c>
    </row>
    <row r="1853" spans="1:11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K1853" s="8" t="str">
        <f t="shared" si="55"/>
        <v/>
      </c>
    </row>
    <row r="1854" spans="1:11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0</v>
      </c>
      <c r="G1854" s="1">
        <v>0</v>
      </c>
      <c r="H1854" s="1">
        <v>0</v>
      </c>
      <c r="J1854" s="1">
        <v>1</v>
      </c>
      <c r="K1854" s="8" t="str">
        <f t="shared" si="55"/>
        <v/>
      </c>
    </row>
    <row r="1855" spans="1:11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0</v>
      </c>
      <c r="G1855" s="1">
        <v>0</v>
      </c>
      <c r="H1855" s="1">
        <v>0</v>
      </c>
      <c r="K1855" s="8" t="str">
        <f t="shared" si="55"/>
        <v/>
      </c>
    </row>
    <row r="1856" spans="1:11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0</v>
      </c>
      <c r="G1856" s="1">
        <v>0</v>
      </c>
      <c r="H1856" s="1">
        <v>0</v>
      </c>
      <c r="I1856" s="1">
        <v>1</v>
      </c>
      <c r="K1856" s="8" t="str">
        <f t="shared" si="55"/>
        <v/>
      </c>
    </row>
    <row r="1857" spans="1:11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0</v>
      </c>
      <c r="G1857" s="1">
        <v>0</v>
      </c>
      <c r="H1857" s="1">
        <v>0</v>
      </c>
      <c r="K1857" s="8" t="str">
        <f t="shared" ref="K1857:K1920" si="57">IF(AND(D1857=D1797, D1857&lt;&gt;"x"), "v", "")</f>
        <v/>
      </c>
    </row>
    <row r="1858" spans="1:11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0</v>
      </c>
      <c r="G1858" s="1">
        <v>0</v>
      </c>
      <c r="H1858" s="1">
        <v>0</v>
      </c>
      <c r="K1858" s="8" t="str">
        <f t="shared" si="57"/>
        <v/>
      </c>
    </row>
    <row r="1859" spans="1:11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0</v>
      </c>
      <c r="G1859" s="1">
        <v>0</v>
      </c>
      <c r="H1859" s="1">
        <v>0</v>
      </c>
      <c r="I1859" s="1">
        <v>1</v>
      </c>
      <c r="K1859" s="8" t="str">
        <f t="shared" si="57"/>
        <v/>
      </c>
    </row>
    <row r="1860" spans="1:11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0</v>
      </c>
      <c r="G1860" s="1">
        <v>0</v>
      </c>
      <c r="H1860" s="1">
        <v>0</v>
      </c>
      <c r="K1860" s="8" t="str">
        <f t="shared" si="57"/>
        <v/>
      </c>
    </row>
    <row r="1861" spans="1:11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K1861" s="8" t="str">
        <f t="shared" si="57"/>
        <v/>
      </c>
    </row>
    <row r="1862" spans="1:11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0</v>
      </c>
      <c r="G1862" s="1">
        <v>0</v>
      </c>
      <c r="H1862" s="1">
        <v>0</v>
      </c>
      <c r="K1862" s="8" t="str">
        <f t="shared" si="57"/>
        <v/>
      </c>
    </row>
    <row r="1863" spans="1:11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0</v>
      </c>
      <c r="G1863" s="1">
        <v>0</v>
      </c>
      <c r="H1863" s="1">
        <v>0</v>
      </c>
      <c r="I1863" s="1">
        <v>1</v>
      </c>
      <c r="K1863" s="8" t="str">
        <f t="shared" si="57"/>
        <v/>
      </c>
    </row>
    <row r="1864" spans="1:11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0</v>
      </c>
      <c r="G1864" s="1">
        <v>0</v>
      </c>
      <c r="H1864" s="1">
        <v>0</v>
      </c>
      <c r="J1864" s="1">
        <v>1</v>
      </c>
      <c r="K1864" s="8" t="str">
        <f t="shared" si="57"/>
        <v/>
      </c>
    </row>
    <row r="1865" spans="1:11" ht="15.75" customHeight="1" collapsed="1" x14ac:dyDescent="0.25">
      <c r="A1865" s="4">
        <v>44815.438194444447</v>
      </c>
      <c r="B1865" s="1">
        <v>48.465587999999997</v>
      </c>
      <c r="C1865" s="1">
        <v>48.635787999999998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I1865" s="1">
        <v>1</v>
      </c>
      <c r="K1865" s="8" t="str">
        <f t="shared" si="57"/>
        <v/>
      </c>
    </row>
    <row r="1866" spans="1:11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I1866" s="1">
        <v>1</v>
      </c>
      <c r="K1866" s="8" t="str">
        <f t="shared" si="57"/>
        <v/>
      </c>
    </row>
    <row r="1867" spans="1:11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</row>
    <row r="1868" spans="1:11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I1868" s="1">
        <v>1</v>
      </c>
      <c r="K1868" s="8" t="str">
        <f t="shared" si="57"/>
        <v/>
      </c>
    </row>
    <row r="1869" spans="1:11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K1869" s="8" t="str">
        <f t="shared" si="57"/>
        <v/>
      </c>
    </row>
    <row r="1870" spans="1:11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</row>
    <row r="1871" spans="1:11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K1871" s="8" t="str">
        <f t="shared" si="57"/>
        <v/>
      </c>
    </row>
    <row r="1872" spans="1:11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</row>
    <row r="1873" spans="1:11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</row>
    <row r="1874" spans="1:11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</row>
    <row r="1875" spans="1:11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K1875" s="8" t="str">
        <f t="shared" si="57"/>
        <v/>
      </c>
    </row>
    <row r="1876" spans="1:11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</row>
    <row r="1877" spans="1:11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</row>
    <row r="1878" spans="1:11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J1878" s="1">
        <v>1</v>
      </c>
      <c r="K1878" s="8" t="str">
        <f t="shared" si="57"/>
        <v/>
      </c>
    </row>
    <row r="1879" spans="1:11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</row>
    <row r="1880" spans="1:11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K1880" s="8" t="str">
        <f t="shared" si="57"/>
        <v/>
      </c>
    </row>
    <row r="1881" spans="1:11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J1881" s="1">
        <v>1</v>
      </c>
      <c r="K1881" s="8" t="str">
        <f t="shared" si="57"/>
        <v/>
      </c>
    </row>
    <row r="1882" spans="1:11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K1882" s="8" t="str">
        <f t="shared" si="57"/>
        <v/>
      </c>
    </row>
    <row r="1883" spans="1:11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</row>
    <row r="1884" spans="1:11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I1884" s="1">
        <v>1</v>
      </c>
      <c r="K1884" s="8" t="str">
        <f t="shared" si="57"/>
        <v/>
      </c>
    </row>
    <row r="1885" spans="1:11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</row>
    <row r="1886" spans="1:11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</row>
    <row r="1887" spans="1:11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</row>
    <row r="1888" spans="1:11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</row>
    <row r="1889" spans="1:11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</row>
    <row r="1890" spans="1:11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</row>
    <row r="1891" spans="1:11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</row>
    <row r="1892" spans="1:11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</row>
    <row r="1893" spans="1:11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K1893" s="8" t="str">
        <f t="shared" si="57"/>
        <v/>
      </c>
    </row>
    <row r="1894" spans="1:11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</row>
    <row r="1895" spans="1:11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</row>
    <row r="1896" spans="1:11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K1896" s="8" t="str">
        <f t="shared" si="57"/>
        <v/>
      </c>
    </row>
    <row r="1897" spans="1:11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J1897" s="1">
        <v>1</v>
      </c>
      <c r="K1897" s="8" t="str">
        <f t="shared" si="57"/>
        <v/>
      </c>
    </row>
    <row r="1898" spans="1:11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J1898" s="1">
        <v>1</v>
      </c>
      <c r="K1898" s="8" t="str">
        <f t="shared" si="57"/>
        <v/>
      </c>
    </row>
    <row r="1899" spans="1:11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K1899" s="8" t="str">
        <f t="shared" si="57"/>
        <v/>
      </c>
    </row>
    <row r="1900" spans="1:11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</row>
    <row r="1901" spans="1:11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</row>
    <row r="1902" spans="1:11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</row>
    <row r="1903" spans="1:11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</row>
    <row r="1904" spans="1:11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K1904" s="8" t="str">
        <f t="shared" si="57"/>
        <v/>
      </c>
    </row>
    <row r="1905" spans="1:11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2</v>
      </c>
      <c r="K1905" s="8" t="str">
        <f t="shared" si="57"/>
        <v/>
      </c>
    </row>
    <row r="1906" spans="1:11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I1906" s="1">
        <v>1</v>
      </c>
      <c r="K1906" s="8" t="str">
        <f t="shared" si="57"/>
        <v/>
      </c>
    </row>
    <row r="1907" spans="1:11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K1907" s="8" t="str">
        <f t="shared" si="57"/>
        <v/>
      </c>
    </row>
    <row r="1908" spans="1:11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</row>
    <row r="1909" spans="1:11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</row>
    <row r="1910" spans="1:11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</row>
    <row r="1911" spans="1:11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</row>
    <row r="1912" spans="1:11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</row>
    <row r="1913" spans="1:11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</row>
    <row r="1914" spans="1:11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</row>
    <row r="1915" spans="1:11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</row>
    <row r="1916" spans="1:11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K1916" s="8" t="str">
        <f t="shared" si="57"/>
        <v/>
      </c>
    </row>
    <row r="1917" spans="1:11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J1917" s="1">
        <v>1</v>
      </c>
      <c r="K1917" s="8" t="str">
        <f t="shared" si="57"/>
        <v/>
      </c>
    </row>
    <row r="1918" spans="1:11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</row>
    <row r="1919" spans="1:11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</row>
    <row r="1920" spans="1:11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K1920" s="8" t="str">
        <f t="shared" si="57"/>
        <v/>
      </c>
    </row>
    <row r="1921" spans="1:11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</row>
    <row r="1922" spans="1:11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 t="shared" si="59"/>
        <v/>
      </c>
    </row>
    <row r="1923" spans="1:11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I1923" s="1">
        <v>1</v>
      </c>
      <c r="K1923" s="8" t="str">
        <f t="shared" si="59"/>
        <v/>
      </c>
    </row>
    <row r="1924" spans="1:11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</row>
    <row r="1925" spans="1:11" ht="15.75" customHeight="1" collapsed="1" x14ac:dyDescent="0.25">
      <c r="A1925" s="4">
        <v>44815.438888888893</v>
      </c>
      <c r="B1925" s="1">
        <v>41.060020000000002</v>
      </c>
      <c r="C1925" s="1">
        <v>43.478180000000002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K1925" s="8" t="str">
        <f t="shared" si="59"/>
        <v/>
      </c>
    </row>
    <row r="1926" spans="1:11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</row>
    <row r="1927" spans="1:11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</row>
    <row r="1928" spans="1:11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I1928" s="1">
        <v>1</v>
      </c>
      <c r="J1928" s="1">
        <v>1</v>
      </c>
      <c r="K1928" s="8" t="str">
        <f t="shared" si="59"/>
        <v/>
      </c>
    </row>
    <row r="1929" spans="1:11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</row>
    <row r="1930" spans="1:11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K1930" s="8" t="str">
        <f t="shared" si="59"/>
        <v/>
      </c>
    </row>
    <row r="1931" spans="1:11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</row>
    <row r="1932" spans="1:11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K1932" s="8" t="str">
        <f t="shared" si="59"/>
        <v/>
      </c>
    </row>
    <row r="1933" spans="1:11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</row>
    <row r="1934" spans="1:11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K1934" s="8" t="str">
        <f t="shared" si="59"/>
        <v/>
      </c>
    </row>
    <row r="1935" spans="1:11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I1935" s="1">
        <v>1</v>
      </c>
      <c r="K1935" s="8" t="str">
        <f t="shared" si="59"/>
        <v/>
      </c>
    </row>
    <row r="1936" spans="1:11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</row>
    <row r="1937" spans="1:11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K1937" s="8" t="str">
        <f t="shared" si="59"/>
        <v/>
      </c>
    </row>
    <row r="1938" spans="1:11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0</v>
      </c>
      <c r="G1938" s="1">
        <v>0</v>
      </c>
      <c r="H1938" s="1">
        <v>0</v>
      </c>
      <c r="K1938" s="8" t="str">
        <f t="shared" si="59"/>
        <v/>
      </c>
    </row>
    <row r="1939" spans="1:11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0</v>
      </c>
      <c r="G1939" s="1">
        <v>0</v>
      </c>
      <c r="H1939" s="1">
        <v>0</v>
      </c>
      <c r="I1939" s="1">
        <v>1</v>
      </c>
      <c r="K1939" s="8" t="str">
        <f t="shared" si="59"/>
        <v/>
      </c>
    </row>
    <row r="1940" spans="1:11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0</v>
      </c>
      <c r="G1940" s="1">
        <v>0</v>
      </c>
      <c r="H1940" s="1">
        <v>0</v>
      </c>
      <c r="K1940" s="8" t="str">
        <f t="shared" si="59"/>
        <v/>
      </c>
    </row>
    <row r="1941" spans="1:11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1</v>
      </c>
      <c r="K1941" s="8" t="str">
        <f t="shared" si="59"/>
        <v/>
      </c>
    </row>
    <row r="1942" spans="1:11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0</v>
      </c>
      <c r="G1942" s="1">
        <v>0</v>
      </c>
      <c r="H1942" s="1">
        <v>0</v>
      </c>
      <c r="K1942" s="8" t="str">
        <f t="shared" si="59"/>
        <v/>
      </c>
    </row>
    <row r="1943" spans="1:11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1</v>
      </c>
      <c r="K1943" s="8" t="str">
        <f t="shared" si="59"/>
        <v/>
      </c>
    </row>
    <row r="1944" spans="1:11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0</v>
      </c>
      <c r="G1944" s="1">
        <v>0</v>
      </c>
      <c r="H1944" s="1">
        <v>0</v>
      </c>
      <c r="I1944" s="1">
        <v>1</v>
      </c>
      <c r="K1944" s="8" t="str">
        <f t="shared" si="59"/>
        <v/>
      </c>
    </row>
    <row r="1945" spans="1:11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0</v>
      </c>
      <c r="G1945" s="1">
        <v>0</v>
      </c>
      <c r="H1945" s="1">
        <v>0</v>
      </c>
      <c r="K1945" s="8" t="str">
        <f t="shared" si="59"/>
        <v/>
      </c>
    </row>
    <row r="1946" spans="1:11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J1946" s="1">
        <v>1</v>
      </c>
      <c r="K1946" s="8" t="str">
        <f t="shared" si="59"/>
        <v/>
      </c>
    </row>
    <row r="1947" spans="1:11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0</v>
      </c>
      <c r="G1947" s="1">
        <v>0</v>
      </c>
      <c r="H1947" s="1">
        <v>0</v>
      </c>
      <c r="K1947" s="8" t="str">
        <f t="shared" si="59"/>
        <v/>
      </c>
    </row>
    <row r="1948" spans="1:11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0</v>
      </c>
      <c r="G1948" s="1">
        <v>0</v>
      </c>
      <c r="H1948" s="1">
        <v>0</v>
      </c>
      <c r="J1948" s="1">
        <v>1</v>
      </c>
      <c r="K1948" s="8" t="str">
        <f t="shared" si="59"/>
        <v/>
      </c>
    </row>
    <row r="1949" spans="1:11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0</v>
      </c>
      <c r="G1949" s="1">
        <v>0</v>
      </c>
      <c r="H1949" s="1">
        <v>0</v>
      </c>
      <c r="I1949" s="1">
        <v>2</v>
      </c>
      <c r="K1949" s="8" t="str">
        <f t="shared" si="59"/>
        <v/>
      </c>
    </row>
    <row r="1950" spans="1:11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0</v>
      </c>
      <c r="G1950" s="1">
        <v>0</v>
      </c>
      <c r="H1950" s="1">
        <v>0</v>
      </c>
      <c r="K1950" s="8" t="str">
        <f t="shared" si="59"/>
        <v/>
      </c>
    </row>
    <row r="1951" spans="1:11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1</v>
      </c>
      <c r="K1951" s="8" t="str">
        <f t="shared" si="59"/>
        <v/>
      </c>
    </row>
    <row r="1952" spans="1:11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K1952" s="8" t="str">
        <f t="shared" si="59"/>
        <v/>
      </c>
    </row>
    <row r="1953" spans="1:11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0</v>
      </c>
      <c r="G1953" s="1">
        <v>0</v>
      </c>
      <c r="H1953" s="1">
        <v>0</v>
      </c>
      <c r="K1953" s="8" t="str">
        <f t="shared" si="59"/>
        <v/>
      </c>
    </row>
    <row r="1954" spans="1:11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0</v>
      </c>
      <c r="G1954" s="1">
        <v>0</v>
      </c>
      <c r="H1954" s="1">
        <v>0</v>
      </c>
      <c r="I1954" s="1">
        <v>1</v>
      </c>
      <c r="K1954" s="8" t="str">
        <f t="shared" si="59"/>
        <v/>
      </c>
    </row>
    <row r="1955" spans="1:11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0</v>
      </c>
      <c r="G1955" s="1">
        <v>0</v>
      </c>
      <c r="H1955" s="1">
        <v>0</v>
      </c>
      <c r="K1955" s="8" t="str">
        <f t="shared" si="59"/>
        <v/>
      </c>
    </row>
    <row r="1956" spans="1:11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0</v>
      </c>
      <c r="G1956" s="1">
        <v>0</v>
      </c>
      <c r="H1956" s="1">
        <v>0</v>
      </c>
      <c r="I1956" s="1">
        <v>1</v>
      </c>
      <c r="J1956" s="1">
        <v>1</v>
      </c>
      <c r="K1956" s="8" t="str">
        <f t="shared" si="59"/>
        <v/>
      </c>
    </row>
    <row r="1957" spans="1:11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K1957" s="8" t="str">
        <f t="shared" si="59"/>
        <v/>
      </c>
    </row>
    <row r="1958" spans="1:11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0</v>
      </c>
      <c r="G1958" s="1">
        <v>0</v>
      </c>
      <c r="H1958" s="1">
        <v>0</v>
      </c>
      <c r="I1958" s="1">
        <v>2</v>
      </c>
      <c r="K1958" s="8" t="str">
        <f t="shared" si="59"/>
        <v/>
      </c>
    </row>
    <row r="1959" spans="1:11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0</v>
      </c>
      <c r="G1959" s="1">
        <v>0</v>
      </c>
      <c r="H1959" s="1">
        <v>0</v>
      </c>
      <c r="K1959" s="8" t="str">
        <f t="shared" si="59"/>
        <v/>
      </c>
    </row>
    <row r="1960" spans="1:11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0</v>
      </c>
      <c r="G1960" s="1">
        <v>0</v>
      </c>
      <c r="H1960" s="1">
        <v>0</v>
      </c>
      <c r="I1960" s="1">
        <v>1</v>
      </c>
      <c r="K1960" s="8" t="str">
        <f t="shared" si="59"/>
        <v/>
      </c>
    </row>
    <row r="1961" spans="1:11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0</v>
      </c>
      <c r="G1961" s="1">
        <v>0</v>
      </c>
      <c r="H1961" s="1">
        <v>0</v>
      </c>
      <c r="J1961" s="1">
        <v>1</v>
      </c>
      <c r="K1961" s="8" t="str">
        <f t="shared" si="59"/>
        <v/>
      </c>
    </row>
    <row r="1962" spans="1:11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0</v>
      </c>
      <c r="G1962" s="1">
        <v>0</v>
      </c>
      <c r="H1962" s="1">
        <v>0</v>
      </c>
      <c r="I1962" s="1">
        <v>1</v>
      </c>
      <c r="K1962" s="8" t="str">
        <f t="shared" si="59"/>
        <v/>
      </c>
    </row>
    <row r="1963" spans="1:11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0</v>
      </c>
      <c r="G1963" s="1">
        <v>0</v>
      </c>
      <c r="H1963" s="1">
        <v>0</v>
      </c>
      <c r="I1963" s="1">
        <v>1</v>
      </c>
      <c r="K1963" s="8" t="str">
        <f t="shared" si="59"/>
        <v/>
      </c>
    </row>
    <row r="1964" spans="1:11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0</v>
      </c>
      <c r="J1964" s="1">
        <v>1</v>
      </c>
      <c r="K1964" s="8" t="str">
        <f t="shared" si="59"/>
        <v/>
      </c>
    </row>
    <row r="1965" spans="1:11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K1965" s="8" t="str">
        <f t="shared" si="59"/>
        <v/>
      </c>
    </row>
    <row r="1966" spans="1:11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2</v>
      </c>
      <c r="K1966" s="8" t="str">
        <f t="shared" si="59"/>
        <v/>
      </c>
    </row>
    <row r="1967" spans="1:11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0</v>
      </c>
      <c r="G1967" s="1">
        <v>0</v>
      </c>
      <c r="H1967" s="1">
        <v>0</v>
      </c>
      <c r="K1967" s="8" t="str">
        <f t="shared" si="59"/>
        <v/>
      </c>
    </row>
    <row r="1968" spans="1:11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0</v>
      </c>
      <c r="G1968" s="1">
        <v>0</v>
      </c>
      <c r="H1968" s="1">
        <v>0</v>
      </c>
      <c r="K1968" s="8" t="str">
        <f t="shared" si="59"/>
        <v/>
      </c>
    </row>
    <row r="1969" spans="1:11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0</v>
      </c>
      <c r="G1969" s="1">
        <v>0</v>
      </c>
      <c r="H1969" s="1">
        <v>0</v>
      </c>
      <c r="I1969" s="1">
        <v>1</v>
      </c>
      <c r="K1969" s="8" t="str">
        <f t="shared" si="59"/>
        <v/>
      </c>
    </row>
    <row r="1970" spans="1:11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0</v>
      </c>
      <c r="G1970" s="1">
        <v>0</v>
      </c>
      <c r="H1970" s="1">
        <v>0</v>
      </c>
      <c r="K1970" s="8" t="str">
        <f t="shared" si="59"/>
        <v/>
      </c>
    </row>
    <row r="1971" spans="1:11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K1971" s="8" t="str">
        <f t="shared" si="59"/>
        <v/>
      </c>
    </row>
    <row r="1972" spans="1:11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0</v>
      </c>
      <c r="G1972" s="1">
        <v>0</v>
      </c>
      <c r="H1972" s="1">
        <v>0</v>
      </c>
      <c r="K1972" s="8" t="str">
        <f t="shared" si="59"/>
        <v/>
      </c>
    </row>
    <row r="1973" spans="1:11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K1973" s="8" t="str">
        <f t="shared" si="59"/>
        <v/>
      </c>
    </row>
    <row r="1974" spans="1:11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0</v>
      </c>
      <c r="G1974" s="1">
        <v>0</v>
      </c>
      <c r="H1974" s="1">
        <v>0</v>
      </c>
      <c r="I1974" s="1">
        <v>1</v>
      </c>
      <c r="K1974" s="8" t="str">
        <f t="shared" si="59"/>
        <v/>
      </c>
    </row>
    <row r="1975" spans="1:11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0</v>
      </c>
      <c r="G1975" s="1">
        <v>0</v>
      </c>
      <c r="H1975" s="1">
        <v>0</v>
      </c>
      <c r="I1975" s="1">
        <v>1</v>
      </c>
      <c r="J1975" s="1">
        <v>1</v>
      </c>
      <c r="K1975" s="8" t="str">
        <f t="shared" si="59"/>
        <v/>
      </c>
    </row>
    <row r="1976" spans="1:11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0</v>
      </c>
      <c r="G1976" s="1">
        <v>0</v>
      </c>
      <c r="H1976" s="1">
        <v>0</v>
      </c>
      <c r="J1976" s="1">
        <v>1</v>
      </c>
      <c r="K1976" s="8" t="str">
        <f t="shared" si="59"/>
        <v/>
      </c>
    </row>
    <row r="1977" spans="1:11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0</v>
      </c>
      <c r="G1977" s="1">
        <v>0</v>
      </c>
      <c r="H1977" s="1">
        <v>0</v>
      </c>
      <c r="I1977" s="1">
        <v>2</v>
      </c>
      <c r="K1977" s="8" t="str">
        <f t="shared" si="59"/>
        <v/>
      </c>
    </row>
    <row r="1978" spans="1:11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K1978" s="8" t="str">
        <f t="shared" si="59"/>
        <v/>
      </c>
    </row>
    <row r="1979" spans="1:11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K1979" s="8" t="str">
        <f t="shared" si="59"/>
        <v/>
      </c>
    </row>
    <row r="1980" spans="1:11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K1980" s="8" t="str">
        <f t="shared" si="59"/>
        <v/>
      </c>
    </row>
    <row r="1981" spans="1:11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J1981" s="1">
        <v>1</v>
      </c>
      <c r="K1981" s="8" t="str">
        <f t="shared" si="59"/>
        <v/>
      </c>
    </row>
    <row r="1982" spans="1:11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K1982" s="8" t="str">
        <f t="shared" si="59"/>
        <v/>
      </c>
    </row>
    <row r="1983" spans="1:11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</row>
    <row r="1984" spans="1:11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K1984" s="8" t="str">
        <f t="shared" si="59"/>
        <v/>
      </c>
    </row>
    <row r="1985" spans="1:11" ht="15.75" customHeight="1" collapsed="1" x14ac:dyDescent="0.25">
      <c r="A1985" s="4">
        <v>44815.439583333333</v>
      </c>
      <c r="B1985" s="1">
        <v>40.106749999999998</v>
      </c>
      <c r="C1985" s="1">
        <v>43.211402999999997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</row>
    <row r="1986" spans="1:11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</row>
    <row r="1987" spans="1:11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K1987" s="8" t="str">
        <f t="shared" si="61"/>
        <v/>
      </c>
    </row>
    <row r="1988" spans="1:11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I1988" s="1">
        <v>1</v>
      </c>
      <c r="K1988" s="8" t="str">
        <f t="shared" si="61"/>
        <v/>
      </c>
    </row>
    <row r="1989" spans="1:11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K1989" s="8" t="str">
        <f t="shared" si="61"/>
        <v/>
      </c>
    </row>
    <row r="1990" spans="1:11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I1990" s="1">
        <v>1</v>
      </c>
      <c r="K1990" s="8" t="str">
        <f t="shared" si="61"/>
        <v/>
      </c>
    </row>
    <row r="1991" spans="1:11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K1991" s="8" t="str">
        <f t="shared" si="61"/>
        <v/>
      </c>
    </row>
    <row r="1992" spans="1:11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K1992" s="8" t="str">
        <f t="shared" si="61"/>
        <v/>
      </c>
    </row>
    <row r="1993" spans="1:11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K1993" s="8" t="str">
        <f t="shared" si="61"/>
        <v/>
      </c>
    </row>
    <row r="1994" spans="1:11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</row>
    <row r="1995" spans="1:11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K1995" s="8" t="str">
        <f t="shared" si="61"/>
        <v/>
      </c>
    </row>
    <row r="1996" spans="1:11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</row>
    <row r="1997" spans="1:11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K1997" s="8" t="str">
        <f t="shared" si="61"/>
        <v/>
      </c>
    </row>
    <row r="1998" spans="1:11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</row>
    <row r="1999" spans="1:11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I1999" s="1">
        <v>2</v>
      </c>
      <c r="K1999" s="8" t="str">
        <f t="shared" si="61"/>
        <v/>
      </c>
    </row>
    <row r="2000" spans="1:11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K2000" s="8" t="str">
        <f t="shared" si="61"/>
        <v/>
      </c>
    </row>
    <row r="2001" spans="1:11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</row>
    <row r="2002" spans="1:11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</row>
    <row r="2003" spans="1:11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K2003" s="8" t="str">
        <f t="shared" si="61"/>
        <v/>
      </c>
    </row>
    <row r="2004" spans="1:11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</row>
    <row r="2005" spans="1:11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K2005" s="8" t="str">
        <f t="shared" si="61"/>
        <v/>
      </c>
    </row>
    <row r="2006" spans="1:11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K2006" s="8" t="str">
        <f t="shared" si="61"/>
        <v/>
      </c>
    </row>
    <row r="2007" spans="1:11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</row>
    <row r="2008" spans="1:11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J2008" s="1">
        <v>1</v>
      </c>
      <c r="K2008" s="8" t="str">
        <f t="shared" si="61"/>
        <v/>
      </c>
    </row>
    <row r="2009" spans="1:11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J2009" s="1">
        <v>1</v>
      </c>
      <c r="K2009" s="8" t="str">
        <f t="shared" si="61"/>
        <v/>
      </c>
    </row>
    <row r="2010" spans="1:11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</row>
    <row r="2011" spans="1:11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K2011" s="8" t="str">
        <f t="shared" si="61"/>
        <v/>
      </c>
    </row>
    <row r="2012" spans="1:11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</row>
    <row r="2013" spans="1:11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</row>
    <row r="2014" spans="1:11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K2014" s="8" t="str">
        <f t="shared" si="61"/>
        <v/>
      </c>
    </row>
    <row r="2015" spans="1:11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</row>
    <row r="2016" spans="1:11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K2016" s="8" t="str">
        <f t="shared" si="61"/>
        <v/>
      </c>
    </row>
    <row r="2017" spans="1:11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</row>
    <row r="2018" spans="1:11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K2018" s="8" t="str">
        <f t="shared" si="61"/>
        <v/>
      </c>
    </row>
    <row r="2019" spans="1:11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</row>
    <row r="2020" spans="1:11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K2020" s="8" t="str">
        <f t="shared" si="61"/>
        <v/>
      </c>
    </row>
    <row r="2021" spans="1:11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K2021" s="8" t="str">
        <f t="shared" si="61"/>
        <v/>
      </c>
    </row>
    <row r="2022" spans="1:11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K2022" s="8" t="str">
        <f t="shared" si="61"/>
        <v/>
      </c>
    </row>
    <row r="2023" spans="1:11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</row>
    <row r="2024" spans="1:11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</row>
    <row r="2025" spans="1:11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</row>
    <row r="2026" spans="1:11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</row>
    <row r="2027" spans="1:11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</row>
    <row r="2028" spans="1:11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I2028" s="1">
        <v>1</v>
      </c>
      <c r="K2028" s="8" t="str">
        <f t="shared" si="61"/>
        <v/>
      </c>
    </row>
    <row r="2029" spans="1:11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</row>
    <row r="2030" spans="1:11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</row>
    <row r="2031" spans="1:11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</row>
    <row r="2032" spans="1:11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</row>
    <row r="2033" spans="1:11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J2033" s="1">
        <v>1</v>
      </c>
      <c r="K2033" s="8" t="str">
        <f t="shared" si="61"/>
        <v/>
      </c>
    </row>
    <row r="2034" spans="1:11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K2034" s="8" t="str">
        <f t="shared" si="61"/>
        <v/>
      </c>
    </row>
    <row r="2035" spans="1:11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I2035" s="1">
        <v>1</v>
      </c>
      <c r="J2035" s="1">
        <v>1</v>
      </c>
      <c r="K2035" s="8" t="str">
        <f t="shared" si="61"/>
        <v/>
      </c>
    </row>
    <row r="2036" spans="1:11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</row>
    <row r="2037" spans="1:11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I2037" s="1">
        <v>1</v>
      </c>
      <c r="J2037" s="1">
        <v>1</v>
      </c>
      <c r="K2037" s="8" t="str">
        <f t="shared" si="61"/>
        <v/>
      </c>
    </row>
    <row r="2038" spans="1:11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</row>
    <row r="2039" spans="1:11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</row>
    <row r="2040" spans="1:11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1</v>
      </c>
      <c r="K2040" s="8" t="str">
        <f t="shared" si="61"/>
        <v/>
      </c>
    </row>
    <row r="2041" spans="1:11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K2041" s="8" t="str">
        <f t="shared" si="61"/>
        <v/>
      </c>
    </row>
    <row r="2042" spans="1:11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I2042" s="1">
        <v>1</v>
      </c>
      <c r="K2042" s="8" t="str">
        <f t="shared" si="61"/>
        <v/>
      </c>
    </row>
    <row r="2043" spans="1:11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0</v>
      </c>
      <c r="G2043" s="1">
        <v>0</v>
      </c>
      <c r="H2043" s="1">
        <v>0</v>
      </c>
      <c r="K2043" s="8" t="str">
        <f t="shared" si="61"/>
        <v/>
      </c>
    </row>
    <row r="2044" spans="1:11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K2044" s="8" t="str">
        <f t="shared" si="61"/>
        <v/>
      </c>
    </row>
    <row r="2045" spans="1:11" ht="15.75" customHeight="1" collapsed="1" x14ac:dyDescent="0.25">
      <c r="A2045" s="4">
        <v>44815.44027777778</v>
      </c>
      <c r="B2045" s="1">
        <v>42.119124999999997</v>
      </c>
      <c r="C2045" s="1">
        <v>40.560229999999997</v>
      </c>
      <c r="D2045" s="2" t="str">
        <f t="shared" si="62"/>
        <v>x</v>
      </c>
      <c r="E2045" s="1">
        <v>0</v>
      </c>
      <c r="F2045" s="1">
        <v>0</v>
      </c>
      <c r="G2045" s="1">
        <v>0</v>
      </c>
      <c r="H2045" s="1">
        <v>0</v>
      </c>
      <c r="J2045" s="1">
        <v>1</v>
      </c>
      <c r="K2045" s="8" t="str">
        <f t="shared" si="61"/>
        <v/>
      </c>
    </row>
    <row r="2046" spans="1:11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K2046" s="8" t="str">
        <f t="shared" si="61"/>
        <v/>
      </c>
    </row>
    <row r="2047" spans="1:11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0</v>
      </c>
      <c r="G2047" s="1">
        <v>0</v>
      </c>
      <c r="H2047" s="1">
        <v>0</v>
      </c>
      <c r="K2047" s="8" t="str">
        <f t="shared" si="61"/>
        <v/>
      </c>
    </row>
    <row r="2048" spans="1:11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K2048" s="8" t="str">
        <f t="shared" si="61"/>
        <v/>
      </c>
    </row>
    <row r="2049" spans="1:11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0</v>
      </c>
      <c r="G2049" s="1">
        <v>0</v>
      </c>
      <c r="H2049" s="1">
        <v>0</v>
      </c>
      <c r="K2049" s="8" t="str">
        <f t="shared" ref="K2049:K2112" si="63">IF(AND(D2049=D1989, D2049&lt;&gt;"x"), "v", "")</f>
        <v/>
      </c>
    </row>
    <row r="2050" spans="1:11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K2050" s="8" t="str">
        <f t="shared" si="63"/>
        <v/>
      </c>
    </row>
    <row r="2051" spans="1:11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0</v>
      </c>
      <c r="G2051" s="1">
        <v>0</v>
      </c>
      <c r="H2051" s="1">
        <v>0</v>
      </c>
      <c r="I2051" s="1">
        <v>1</v>
      </c>
      <c r="K2051" s="8" t="str">
        <f t="shared" si="63"/>
        <v/>
      </c>
    </row>
    <row r="2052" spans="1:11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0</v>
      </c>
      <c r="G2052" s="1">
        <v>0</v>
      </c>
      <c r="H2052" s="1">
        <v>0</v>
      </c>
      <c r="I2052" s="1">
        <v>1</v>
      </c>
      <c r="K2052" s="8" t="str">
        <f t="shared" si="63"/>
        <v/>
      </c>
    </row>
    <row r="2053" spans="1:11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0</v>
      </c>
      <c r="G2053" s="1">
        <v>0</v>
      </c>
      <c r="H2053" s="1">
        <v>0</v>
      </c>
      <c r="J2053" s="1">
        <v>1</v>
      </c>
      <c r="K2053" s="8" t="str">
        <f t="shared" si="63"/>
        <v/>
      </c>
    </row>
    <row r="2054" spans="1:11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K2054" s="8" t="str">
        <f t="shared" si="63"/>
        <v/>
      </c>
    </row>
    <row r="2055" spans="1:11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0</v>
      </c>
      <c r="G2055" s="1">
        <v>0</v>
      </c>
      <c r="H2055" s="1">
        <v>0</v>
      </c>
      <c r="I2055" s="1">
        <v>1</v>
      </c>
      <c r="K2055" s="8" t="str">
        <f t="shared" si="63"/>
        <v/>
      </c>
    </row>
    <row r="2056" spans="1:11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0</v>
      </c>
      <c r="G2056" s="1">
        <v>0</v>
      </c>
      <c r="H2056" s="1">
        <v>0</v>
      </c>
      <c r="I2056" s="1">
        <v>1</v>
      </c>
      <c r="K2056" s="8" t="str">
        <f t="shared" si="63"/>
        <v/>
      </c>
    </row>
    <row r="2057" spans="1:11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0</v>
      </c>
      <c r="G2057" s="1">
        <v>0</v>
      </c>
      <c r="H2057" s="1">
        <v>0</v>
      </c>
      <c r="K2057" s="8" t="str">
        <f t="shared" si="63"/>
        <v/>
      </c>
    </row>
    <row r="2058" spans="1:11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0</v>
      </c>
      <c r="G2058" s="1">
        <v>0</v>
      </c>
      <c r="H2058" s="1">
        <v>0</v>
      </c>
      <c r="I2058" s="1">
        <v>1</v>
      </c>
      <c r="K2058" s="8" t="str">
        <f t="shared" si="63"/>
        <v/>
      </c>
    </row>
    <row r="2059" spans="1:11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0</v>
      </c>
      <c r="G2059" s="1">
        <v>0</v>
      </c>
      <c r="H2059" s="1">
        <v>0</v>
      </c>
      <c r="J2059" s="1">
        <v>1</v>
      </c>
      <c r="K2059" s="8" t="str">
        <f t="shared" si="63"/>
        <v/>
      </c>
    </row>
    <row r="2060" spans="1:11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K2060" s="8" t="str">
        <f t="shared" si="63"/>
        <v/>
      </c>
    </row>
    <row r="2061" spans="1:11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0</v>
      </c>
      <c r="G2061" s="1">
        <v>0</v>
      </c>
      <c r="H2061" s="1">
        <v>0</v>
      </c>
      <c r="J2061" s="1">
        <v>1</v>
      </c>
      <c r="K2061" s="8" t="str">
        <f t="shared" si="63"/>
        <v/>
      </c>
    </row>
    <row r="2062" spans="1:11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0</v>
      </c>
      <c r="G2062" s="1">
        <v>0</v>
      </c>
      <c r="H2062" s="1">
        <v>0</v>
      </c>
      <c r="J2062" s="1">
        <v>1</v>
      </c>
      <c r="K2062" s="8" t="str">
        <f t="shared" si="63"/>
        <v/>
      </c>
    </row>
    <row r="2063" spans="1:11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0</v>
      </c>
      <c r="G2063" s="1">
        <v>0</v>
      </c>
      <c r="H2063" s="1">
        <v>0</v>
      </c>
      <c r="K2063" s="8" t="str">
        <f t="shared" si="63"/>
        <v/>
      </c>
    </row>
    <row r="2064" spans="1:11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0</v>
      </c>
      <c r="G2064" s="1">
        <v>0</v>
      </c>
      <c r="H2064" s="1">
        <v>0</v>
      </c>
      <c r="I2064" s="1">
        <v>1</v>
      </c>
      <c r="J2064" s="1">
        <v>1</v>
      </c>
      <c r="K2064" s="8" t="str">
        <f t="shared" si="63"/>
        <v/>
      </c>
    </row>
    <row r="2065" spans="1:11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0</v>
      </c>
      <c r="G2065" s="1">
        <v>0</v>
      </c>
      <c r="H2065" s="1">
        <v>0</v>
      </c>
      <c r="K2065" s="8" t="str">
        <f t="shared" si="63"/>
        <v/>
      </c>
    </row>
    <row r="2066" spans="1:11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0</v>
      </c>
      <c r="G2066" s="1">
        <v>0</v>
      </c>
      <c r="H2066" s="1">
        <v>0</v>
      </c>
      <c r="K2066" s="8" t="str">
        <f t="shared" si="63"/>
        <v/>
      </c>
    </row>
    <row r="2067" spans="1:11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0</v>
      </c>
      <c r="G2067" s="1">
        <v>0</v>
      </c>
      <c r="H2067" s="1">
        <v>0</v>
      </c>
      <c r="I2067" s="1">
        <v>1</v>
      </c>
      <c r="K2067" s="8" t="str">
        <f t="shared" si="63"/>
        <v/>
      </c>
    </row>
    <row r="2068" spans="1:11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0</v>
      </c>
      <c r="G2068" s="1">
        <v>0</v>
      </c>
      <c r="H2068" s="1">
        <v>0</v>
      </c>
      <c r="J2068" s="1">
        <v>1</v>
      </c>
      <c r="K2068" s="8" t="str">
        <f t="shared" si="63"/>
        <v/>
      </c>
    </row>
    <row r="2069" spans="1:11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0</v>
      </c>
      <c r="G2069" s="1">
        <v>0</v>
      </c>
      <c r="H2069" s="1">
        <v>0</v>
      </c>
      <c r="I2069" s="1">
        <v>1</v>
      </c>
      <c r="K2069" s="8" t="str">
        <f t="shared" si="63"/>
        <v/>
      </c>
    </row>
    <row r="2070" spans="1:11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0</v>
      </c>
      <c r="G2070" s="1">
        <v>0</v>
      </c>
      <c r="H2070" s="1">
        <v>0</v>
      </c>
      <c r="J2070" s="1">
        <v>1</v>
      </c>
      <c r="K2070" s="8" t="str">
        <f t="shared" si="63"/>
        <v/>
      </c>
    </row>
    <row r="2071" spans="1:11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K2071" s="8" t="str">
        <f t="shared" si="63"/>
        <v/>
      </c>
    </row>
    <row r="2072" spans="1:11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0</v>
      </c>
      <c r="G2072" s="1">
        <v>0</v>
      </c>
      <c r="H2072" s="1">
        <v>0</v>
      </c>
      <c r="J2072" s="1">
        <v>1</v>
      </c>
      <c r="K2072" s="8" t="str">
        <f t="shared" si="63"/>
        <v/>
      </c>
    </row>
    <row r="2073" spans="1:11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0</v>
      </c>
      <c r="G2073" s="1">
        <v>0</v>
      </c>
      <c r="H2073" s="1">
        <v>0</v>
      </c>
      <c r="J2073" s="1">
        <v>1</v>
      </c>
      <c r="K2073" s="8" t="str">
        <f t="shared" si="63"/>
        <v/>
      </c>
    </row>
    <row r="2074" spans="1:11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0</v>
      </c>
      <c r="G2074" s="1">
        <v>0</v>
      </c>
      <c r="H2074" s="1">
        <v>0</v>
      </c>
      <c r="I2074" s="1">
        <v>2</v>
      </c>
      <c r="K2074" s="8" t="str">
        <f t="shared" si="63"/>
        <v/>
      </c>
    </row>
    <row r="2075" spans="1:11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0</v>
      </c>
      <c r="G2075" s="1">
        <v>0</v>
      </c>
      <c r="H2075" s="1">
        <v>0</v>
      </c>
      <c r="I2075" s="1">
        <v>1</v>
      </c>
      <c r="K2075" s="8" t="str">
        <f t="shared" si="63"/>
        <v/>
      </c>
    </row>
    <row r="2076" spans="1:11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0</v>
      </c>
      <c r="G2076" s="1">
        <v>0</v>
      </c>
      <c r="H2076" s="1">
        <v>0</v>
      </c>
      <c r="K2076" s="8" t="str">
        <f t="shared" si="63"/>
        <v/>
      </c>
    </row>
    <row r="2077" spans="1:11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0</v>
      </c>
      <c r="K2077" s="8" t="str">
        <f t="shared" si="63"/>
        <v/>
      </c>
    </row>
    <row r="2078" spans="1:11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I2078" s="1">
        <v>2</v>
      </c>
      <c r="K2078" s="8" t="str">
        <f t="shared" si="63"/>
        <v/>
      </c>
    </row>
    <row r="2079" spans="1:11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</row>
    <row r="2080" spans="1:11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</row>
    <row r="2081" spans="1:11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K2081" s="8" t="str">
        <f t="shared" si="63"/>
        <v/>
      </c>
    </row>
    <row r="2082" spans="1:11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</row>
    <row r="2083" spans="1:11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</row>
    <row r="2084" spans="1:11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</row>
    <row r="2085" spans="1:11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K2085" s="8" t="str">
        <f t="shared" si="63"/>
        <v/>
      </c>
    </row>
    <row r="2086" spans="1:11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K2086" s="8" t="str">
        <f t="shared" si="63"/>
        <v/>
      </c>
    </row>
    <row r="2087" spans="1:11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K2087" s="8" t="str">
        <f t="shared" si="63"/>
        <v/>
      </c>
    </row>
    <row r="2088" spans="1:11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 t="shared" si="63"/>
        <v/>
      </c>
    </row>
    <row r="2089" spans="1:11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</row>
    <row r="2090" spans="1:11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</row>
    <row r="2091" spans="1:11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K2091" s="8" t="str">
        <f t="shared" si="63"/>
        <v/>
      </c>
    </row>
    <row r="2092" spans="1:11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K2092" s="8" t="str">
        <f t="shared" si="63"/>
        <v/>
      </c>
    </row>
    <row r="2093" spans="1:11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</row>
    <row r="2094" spans="1:11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</row>
    <row r="2095" spans="1:11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</row>
    <row r="2096" spans="1:11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</row>
    <row r="2097" spans="1:11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</row>
    <row r="2098" spans="1:11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</row>
    <row r="2099" spans="1:11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K2099" s="8" t="str">
        <f t="shared" si="63"/>
        <v/>
      </c>
    </row>
    <row r="2100" spans="1:11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</row>
    <row r="2101" spans="1:11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K2101" s="8" t="str">
        <f t="shared" si="63"/>
        <v/>
      </c>
    </row>
    <row r="2102" spans="1:11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K2102" s="8" t="str">
        <f t="shared" si="63"/>
        <v/>
      </c>
    </row>
    <row r="2103" spans="1:11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K2103" s="8" t="str">
        <f t="shared" si="63"/>
        <v/>
      </c>
    </row>
    <row r="2104" spans="1:11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K2104" s="8" t="str">
        <f t="shared" si="63"/>
        <v/>
      </c>
    </row>
    <row r="2105" spans="1:11" ht="15.75" customHeight="1" collapsed="1" x14ac:dyDescent="0.25">
      <c r="A2105" s="4">
        <v>44815.440972222219</v>
      </c>
      <c r="B2105" s="1">
        <v>28.476579999999998</v>
      </c>
      <c r="C2105" s="1">
        <v>42.758625000000002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K2105" s="8" t="str">
        <f t="shared" si="63"/>
        <v/>
      </c>
    </row>
    <row r="2106" spans="1:11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</row>
    <row r="2107" spans="1:11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</row>
    <row r="2108" spans="1:11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</row>
    <row r="2109" spans="1:11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</row>
    <row r="2110" spans="1:11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</row>
    <row r="2111" spans="1:11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K2111" s="8" t="str">
        <f t="shared" si="63"/>
        <v/>
      </c>
    </row>
    <row r="2112" spans="1:11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</row>
    <row r="2113" spans="1:11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</row>
    <row r="2114" spans="1:11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</row>
    <row r="2115" spans="1:11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</row>
    <row r="2116" spans="1:11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</row>
    <row r="2117" spans="1:11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</row>
    <row r="2118" spans="1:11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</row>
    <row r="2119" spans="1:11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</row>
    <row r="2120" spans="1:11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</row>
    <row r="2121" spans="1:11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</row>
    <row r="2122" spans="1:11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</row>
    <row r="2123" spans="1:11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</row>
    <row r="2124" spans="1:11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</row>
    <row r="2125" spans="1:11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</row>
    <row r="2126" spans="1:11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</row>
    <row r="2127" spans="1:11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</row>
    <row r="2128" spans="1:11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</row>
    <row r="2129" spans="1:11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J2129" s="1">
        <v>1</v>
      </c>
      <c r="K2129" s="8" t="str">
        <f t="shared" si="65"/>
        <v/>
      </c>
    </row>
    <row r="2130" spans="1:11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</row>
    <row r="2131" spans="1:11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J2131" s="1">
        <v>1</v>
      </c>
      <c r="K2131" s="8" t="str">
        <f t="shared" si="65"/>
        <v/>
      </c>
    </row>
    <row r="2132" spans="1:11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K2132" s="8" t="str">
        <f t="shared" si="65"/>
        <v/>
      </c>
    </row>
    <row r="2133" spans="1:11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</row>
    <row r="2134" spans="1:11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8" t="str">
        <f t="shared" si="65"/>
        <v/>
      </c>
    </row>
    <row r="2135" spans="1:11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</row>
    <row r="2136" spans="1:11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K2136" s="8" t="str">
        <f t="shared" si="65"/>
        <v/>
      </c>
    </row>
    <row r="2137" spans="1:11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</row>
    <row r="2138" spans="1:11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I2138" s="1">
        <v>1</v>
      </c>
      <c r="K2138" s="8" t="str">
        <f t="shared" si="65"/>
        <v/>
      </c>
    </row>
    <row r="2139" spans="1:11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K2139" s="8" t="str">
        <f t="shared" si="65"/>
        <v/>
      </c>
    </row>
    <row r="2140" spans="1:11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K2140" s="8" t="str">
        <f t="shared" si="65"/>
        <v/>
      </c>
    </row>
    <row r="2141" spans="1:11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K2141" s="8" t="str">
        <f t="shared" si="65"/>
        <v/>
      </c>
    </row>
    <row r="2142" spans="1:11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K2142" s="8" t="str">
        <f t="shared" si="65"/>
        <v/>
      </c>
    </row>
    <row r="2143" spans="1:11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K2143" s="8" t="str">
        <f t="shared" si="65"/>
        <v/>
      </c>
    </row>
    <row r="2144" spans="1:11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</row>
    <row r="2145" spans="1:11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1</v>
      </c>
      <c r="K2145" s="8" t="str">
        <f t="shared" si="65"/>
        <v/>
      </c>
    </row>
    <row r="2146" spans="1:11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0</v>
      </c>
      <c r="G2146" s="1">
        <v>0</v>
      </c>
      <c r="H2146" s="1">
        <v>0</v>
      </c>
      <c r="K2146" s="8" t="str">
        <f t="shared" si="65"/>
        <v/>
      </c>
    </row>
    <row r="2147" spans="1:11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0</v>
      </c>
      <c r="G2147" s="1">
        <v>0</v>
      </c>
      <c r="H2147" s="1">
        <v>0</v>
      </c>
      <c r="I2147" s="1">
        <v>2</v>
      </c>
      <c r="J2147" s="1">
        <v>1</v>
      </c>
      <c r="K2147" s="8" t="str">
        <f t="shared" si="65"/>
        <v/>
      </c>
    </row>
    <row r="2148" spans="1:11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0</v>
      </c>
      <c r="G2148" s="1">
        <v>0</v>
      </c>
      <c r="H2148" s="1">
        <v>0</v>
      </c>
      <c r="K2148" s="8" t="str">
        <f t="shared" si="65"/>
        <v/>
      </c>
    </row>
    <row r="2149" spans="1:11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0</v>
      </c>
      <c r="G2149" s="1">
        <v>0</v>
      </c>
      <c r="H2149" s="1">
        <v>0</v>
      </c>
      <c r="K2149" s="8" t="str">
        <f t="shared" si="65"/>
        <v/>
      </c>
    </row>
    <row r="2150" spans="1:11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0</v>
      </c>
      <c r="G2150" s="1">
        <v>0</v>
      </c>
      <c r="H2150" s="1">
        <v>0</v>
      </c>
      <c r="K2150" s="8" t="str">
        <f t="shared" si="65"/>
        <v/>
      </c>
    </row>
    <row r="2151" spans="1:11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1</v>
      </c>
      <c r="K2151" s="8" t="str">
        <f t="shared" si="65"/>
        <v/>
      </c>
    </row>
    <row r="2152" spans="1:11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0</v>
      </c>
      <c r="G2152" s="1">
        <v>0</v>
      </c>
      <c r="H2152" s="1">
        <v>0</v>
      </c>
      <c r="I2152" s="1">
        <v>1</v>
      </c>
      <c r="J2152" s="1">
        <v>1</v>
      </c>
      <c r="K2152" s="8" t="str">
        <f t="shared" si="65"/>
        <v/>
      </c>
    </row>
    <row r="2153" spans="1:11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K2153" s="8" t="str">
        <f t="shared" si="65"/>
        <v/>
      </c>
    </row>
    <row r="2154" spans="1:11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0</v>
      </c>
      <c r="G2154" s="1">
        <v>0</v>
      </c>
      <c r="H2154" s="1">
        <v>0</v>
      </c>
      <c r="I2154" s="1">
        <v>1</v>
      </c>
      <c r="K2154" s="8" t="str">
        <f t="shared" si="65"/>
        <v/>
      </c>
    </row>
    <row r="2155" spans="1:11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0</v>
      </c>
      <c r="G2155" s="1">
        <v>0</v>
      </c>
      <c r="H2155" s="1">
        <v>0</v>
      </c>
      <c r="K2155" s="8" t="str">
        <f t="shared" si="65"/>
        <v/>
      </c>
    </row>
    <row r="2156" spans="1:11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0</v>
      </c>
      <c r="G2156" s="1">
        <v>0</v>
      </c>
      <c r="H2156" s="1">
        <v>0</v>
      </c>
      <c r="I2156" s="1">
        <v>1</v>
      </c>
      <c r="J2156" s="1">
        <v>1</v>
      </c>
      <c r="K2156" s="8" t="str">
        <f t="shared" si="65"/>
        <v/>
      </c>
    </row>
    <row r="2157" spans="1:11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0</v>
      </c>
      <c r="G2157" s="1">
        <v>0</v>
      </c>
      <c r="H2157" s="1">
        <v>0</v>
      </c>
      <c r="K2157" s="8" t="str">
        <f t="shared" si="65"/>
        <v/>
      </c>
    </row>
    <row r="2158" spans="1:11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0</v>
      </c>
      <c r="G2158" s="1">
        <v>0</v>
      </c>
      <c r="H2158" s="1">
        <v>0</v>
      </c>
      <c r="K2158" s="8" t="str">
        <f t="shared" si="65"/>
        <v/>
      </c>
    </row>
    <row r="2159" spans="1:11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1</v>
      </c>
      <c r="K2159" s="8" t="str">
        <f t="shared" si="65"/>
        <v/>
      </c>
    </row>
    <row r="2160" spans="1:11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0</v>
      </c>
      <c r="K2160" s="8" t="str">
        <f t="shared" si="65"/>
        <v/>
      </c>
    </row>
    <row r="2161" spans="1:11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K2161" s="8" t="str">
        <f t="shared" si="65"/>
        <v/>
      </c>
    </row>
    <row r="2162" spans="1:11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0</v>
      </c>
      <c r="G2162" s="1">
        <v>0</v>
      </c>
      <c r="H2162" s="1">
        <v>0</v>
      </c>
      <c r="I2162" s="1">
        <v>1</v>
      </c>
      <c r="J2162" s="1">
        <v>1</v>
      </c>
      <c r="K2162" s="8" t="str">
        <f t="shared" si="65"/>
        <v/>
      </c>
    </row>
    <row r="2163" spans="1:11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0</v>
      </c>
      <c r="G2163" s="1">
        <v>0</v>
      </c>
      <c r="H2163" s="1">
        <v>0</v>
      </c>
      <c r="K2163" s="8" t="str">
        <f t="shared" si="65"/>
        <v/>
      </c>
    </row>
    <row r="2164" spans="1:11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8" t="str">
        <f t="shared" si="65"/>
        <v/>
      </c>
    </row>
    <row r="2165" spans="1:11" ht="15.75" customHeight="1" collapsed="1" x14ac:dyDescent="0.25">
      <c r="A2165" s="4">
        <v>44815.441666666673</v>
      </c>
      <c r="B2165" s="1">
        <v>41.681679000000003</v>
      </c>
      <c r="C2165" s="1">
        <v>50.915474000000003</v>
      </c>
      <c r="D2165" s="2" t="str">
        <f t="shared" si="66"/>
        <v>x</v>
      </c>
      <c r="E2165" s="1">
        <v>0</v>
      </c>
      <c r="F2165" s="1">
        <v>0</v>
      </c>
      <c r="G2165" s="1">
        <v>0</v>
      </c>
      <c r="H2165" s="1">
        <v>0</v>
      </c>
      <c r="K2165" s="8" t="str">
        <f t="shared" si="65"/>
        <v/>
      </c>
    </row>
    <row r="2166" spans="1:11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0</v>
      </c>
      <c r="G2166" s="1">
        <v>0</v>
      </c>
      <c r="H2166" s="1">
        <v>0</v>
      </c>
      <c r="I2166" s="1">
        <v>1</v>
      </c>
      <c r="K2166" s="8" t="str">
        <f t="shared" si="65"/>
        <v/>
      </c>
    </row>
    <row r="2167" spans="1:11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K2167" s="8" t="str">
        <f t="shared" si="65"/>
        <v/>
      </c>
    </row>
    <row r="2168" spans="1:11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0</v>
      </c>
      <c r="G2168" s="1">
        <v>0</v>
      </c>
      <c r="H2168" s="1">
        <v>0</v>
      </c>
      <c r="J2168" s="1">
        <v>1</v>
      </c>
      <c r="K2168" s="8" t="str">
        <f t="shared" si="65"/>
        <v/>
      </c>
    </row>
    <row r="2169" spans="1:11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0</v>
      </c>
      <c r="G2169" s="1">
        <v>0</v>
      </c>
      <c r="H2169" s="1">
        <v>0</v>
      </c>
      <c r="I2169" s="1">
        <v>1</v>
      </c>
      <c r="K2169" s="8" t="str">
        <f t="shared" si="65"/>
        <v/>
      </c>
    </row>
    <row r="2170" spans="1:11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0</v>
      </c>
      <c r="G2170" s="1">
        <v>0</v>
      </c>
      <c r="H2170" s="1">
        <v>0</v>
      </c>
      <c r="K2170" s="8" t="str">
        <f t="shared" si="65"/>
        <v/>
      </c>
    </row>
    <row r="2171" spans="1:11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0</v>
      </c>
      <c r="G2171" s="1">
        <v>0</v>
      </c>
      <c r="H2171" s="1">
        <v>0</v>
      </c>
      <c r="I2171" s="1">
        <v>3</v>
      </c>
      <c r="K2171" s="8" t="str">
        <f t="shared" si="65"/>
        <v/>
      </c>
    </row>
    <row r="2172" spans="1:11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0</v>
      </c>
      <c r="G2172" s="1">
        <v>0</v>
      </c>
      <c r="H2172" s="1">
        <v>0</v>
      </c>
      <c r="K2172" s="8" t="str">
        <f t="shared" si="65"/>
        <v/>
      </c>
    </row>
    <row r="2173" spans="1:11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0</v>
      </c>
      <c r="G2173" s="1">
        <v>0</v>
      </c>
      <c r="H2173" s="1">
        <v>0</v>
      </c>
      <c r="K2173" s="8" t="str">
        <f t="shared" si="65"/>
        <v/>
      </c>
    </row>
    <row r="2174" spans="1:11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0</v>
      </c>
      <c r="G2174" s="1">
        <v>0</v>
      </c>
      <c r="H2174" s="1">
        <v>0</v>
      </c>
      <c r="I2174" s="1">
        <v>1</v>
      </c>
      <c r="J2174" s="1">
        <v>1</v>
      </c>
      <c r="K2174" s="8" t="str">
        <f t="shared" si="65"/>
        <v/>
      </c>
    </row>
    <row r="2175" spans="1:11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0</v>
      </c>
      <c r="G2175" s="1">
        <v>0</v>
      </c>
      <c r="H2175" s="1">
        <v>0</v>
      </c>
      <c r="K2175" s="8" t="str">
        <f t="shared" si="65"/>
        <v/>
      </c>
    </row>
    <row r="2176" spans="1:11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0</v>
      </c>
      <c r="G2176" s="1">
        <v>0</v>
      </c>
      <c r="H2176" s="1">
        <v>0</v>
      </c>
      <c r="I2176" s="1">
        <v>1</v>
      </c>
      <c r="K2176" s="8" t="str">
        <f t="shared" si="65"/>
        <v/>
      </c>
    </row>
    <row r="2177" spans="1:11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0</v>
      </c>
      <c r="G2177" s="1">
        <v>0</v>
      </c>
      <c r="H2177" s="1">
        <v>0</v>
      </c>
      <c r="I2177" s="1">
        <v>1</v>
      </c>
      <c r="K2177" s="8" t="str">
        <f t="shared" ref="K2177:K2240" si="67">IF(AND(D2177=D2117, D2177&lt;&gt;"x"), "v", "")</f>
        <v/>
      </c>
    </row>
    <row r="2178" spans="1:11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0</v>
      </c>
      <c r="G2178" s="1">
        <v>0</v>
      </c>
      <c r="H2178" s="1">
        <v>0</v>
      </c>
      <c r="K2178" s="8" t="str">
        <f t="shared" si="67"/>
        <v/>
      </c>
    </row>
    <row r="2179" spans="1:11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K2179" s="8" t="str">
        <f t="shared" si="67"/>
        <v/>
      </c>
    </row>
    <row r="2180" spans="1:11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0</v>
      </c>
      <c r="G2180" s="1">
        <v>0</v>
      </c>
      <c r="H2180" s="1">
        <v>0</v>
      </c>
      <c r="K2180" s="8" t="str">
        <f t="shared" si="67"/>
        <v/>
      </c>
    </row>
    <row r="2181" spans="1:11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0</v>
      </c>
      <c r="G2181" s="1">
        <v>0</v>
      </c>
      <c r="H2181" s="1">
        <v>0</v>
      </c>
      <c r="K2181" s="8" t="str">
        <f t="shared" si="67"/>
        <v/>
      </c>
    </row>
    <row r="2182" spans="1:11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0</v>
      </c>
      <c r="G2182" s="1">
        <v>0</v>
      </c>
      <c r="H2182" s="1">
        <v>0</v>
      </c>
      <c r="I2182" s="1">
        <v>1</v>
      </c>
      <c r="K2182" s="8" t="str">
        <f t="shared" si="67"/>
        <v/>
      </c>
    </row>
    <row r="2183" spans="1:11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</row>
    <row r="2184" spans="1:11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I2184" s="1">
        <v>1</v>
      </c>
      <c r="K2184" s="8" t="str">
        <f t="shared" si="67"/>
        <v/>
      </c>
    </row>
    <row r="2185" spans="1:11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K2185" s="8" t="str">
        <f t="shared" si="67"/>
        <v/>
      </c>
    </row>
    <row r="2186" spans="1:11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K2186" s="8" t="str">
        <f t="shared" si="67"/>
        <v/>
      </c>
    </row>
    <row r="2187" spans="1:11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</row>
    <row r="2188" spans="1:11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K2188" s="8" t="str">
        <f t="shared" si="67"/>
        <v/>
      </c>
    </row>
    <row r="2189" spans="1:11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I2189" s="1">
        <v>1</v>
      </c>
      <c r="K2189" s="8" t="str">
        <f t="shared" si="67"/>
        <v/>
      </c>
    </row>
    <row r="2190" spans="1:11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</row>
    <row r="2191" spans="1:11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K2191" s="8" t="str">
        <f t="shared" si="67"/>
        <v/>
      </c>
    </row>
    <row r="2192" spans="1:11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</row>
    <row r="2193" spans="1:11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K2193" s="8" t="str">
        <f t="shared" si="67"/>
        <v/>
      </c>
    </row>
    <row r="2194" spans="1:11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</row>
    <row r="2195" spans="1:11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</row>
    <row r="2196" spans="1:11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K2196" s="8" t="str">
        <f t="shared" si="67"/>
        <v/>
      </c>
    </row>
    <row r="2197" spans="1:11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I2197" s="1">
        <v>2</v>
      </c>
      <c r="K2197" s="8" t="str">
        <f t="shared" si="67"/>
        <v/>
      </c>
    </row>
    <row r="2198" spans="1:11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</row>
    <row r="2199" spans="1:11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1</v>
      </c>
      <c r="K2199" s="8" t="str">
        <f t="shared" si="67"/>
        <v/>
      </c>
    </row>
    <row r="2200" spans="1:11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K2200" s="8" t="str">
        <f t="shared" si="67"/>
        <v/>
      </c>
    </row>
    <row r="2201" spans="1:11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</row>
    <row r="2202" spans="1:11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I2202" s="1">
        <v>1</v>
      </c>
      <c r="K2202" s="8" t="str">
        <f t="shared" si="67"/>
        <v/>
      </c>
    </row>
    <row r="2203" spans="1:11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K2203" s="8" t="str">
        <f t="shared" si="67"/>
        <v/>
      </c>
    </row>
    <row r="2204" spans="1:11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</row>
    <row r="2205" spans="1:11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</row>
    <row r="2206" spans="1:11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K2206" s="8" t="str">
        <f t="shared" si="67"/>
        <v/>
      </c>
    </row>
    <row r="2207" spans="1:11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K2207" s="8" t="str">
        <f t="shared" si="67"/>
        <v/>
      </c>
    </row>
    <row r="2208" spans="1:11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</row>
    <row r="2209" spans="1:11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</row>
    <row r="2210" spans="1:11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K2210" s="8" t="str">
        <f t="shared" si="67"/>
        <v/>
      </c>
    </row>
    <row r="2211" spans="1:11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</row>
    <row r="2212" spans="1:11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K2212" s="8" t="str">
        <f t="shared" si="67"/>
        <v/>
      </c>
    </row>
    <row r="2213" spans="1:11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</row>
    <row r="2214" spans="1:11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K2214" s="8" t="str">
        <f t="shared" si="67"/>
        <v/>
      </c>
    </row>
    <row r="2215" spans="1:11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</row>
    <row r="2216" spans="1:11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</row>
    <row r="2217" spans="1:11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K2217" s="8" t="str">
        <f t="shared" si="67"/>
        <v/>
      </c>
    </row>
    <row r="2218" spans="1:11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</row>
    <row r="2219" spans="1:11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K2219" s="8" t="str">
        <f t="shared" si="67"/>
        <v/>
      </c>
    </row>
    <row r="2220" spans="1:11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K2220" s="8" t="str">
        <f t="shared" si="67"/>
        <v/>
      </c>
    </row>
    <row r="2221" spans="1:11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K2221" s="8" t="str">
        <f t="shared" si="67"/>
        <v/>
      </c>
    </row>
    <row r="2222" spans="1:11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</row>
    <row r="2223" spans="1:11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</row>
    <row r="2224" spans="1:11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K2224" s="8" t="str">
        <f t="shared" si="67"/>
        <v/>
      </c>
    </row>
    <row r="2225" spans="1:11" ht="15.75" customHeight="1" collapsed="1" x14ac:dyDescent="0.25">
      <c r="A2225" s="4">
        <v>44815.442361111112</v>
      </c>
      <c r="B2225" s="1">
        <v>27.320333000000002</v>
      </c>
      <c r="C2225" s="1">
        <v>33.606903000000003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</row>
    <row r="2226" spans="1:11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</row>
    <row r="2227" spans="1:11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K2227" s="8" t="str">
        <f t="shared" si="67"/>
        <v/>
      </c>
    </row>
    <row r="2228" spans="1:11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</row>
    <row r="2229" spans="1:11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 t="shared" si="67"/>
        <v/>
      </c>
    </row>
    <row r="2230" spans="1:11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</row>
    <row r="2231" spans="1:11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K2231" s="8" t="str">
        <f t="shared" si="67"/>
        <v/>
      </c>
    </row>
    <row r="2232" spans="1:11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</row>
    <row r="2233" spans="1:11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J2233" s="1">
        <v>1</v>
      </c>
      <c r="K2233" s="8" t="str">
        <f t="shared" si="67"/>
        <v/>
      </c>
    </row>
    <row r="2234" spans="1:11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J2234" s="1">
        <v>1</v>
      </c>
      <c r="K2234" s="8" t="str">
        <f t="shared" si="67"/>
        <v/>
      </c>
    </row>
    <row r="2235" spans="1:11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1</v>
      </c>
      <c r="K2235" s="8" t="str">
        <f t="shared" si="67"/>
        <v/>
      </c>
    </row>
    <row r="2236" spans="1:11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</row>
    <row r="2237" spans="1:11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K2237" s="8" t="str">
        <f t="shared" si="67"/>
        <v/>
      </c>
    </row>
    <row r="2238" spans="1:11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K2238" s="8" t="str">
        <f t="shared" si="67"/>
        <v/>
      </c>
    </row>
    <row r="2239" spans="1:11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</row>
    <row r="2240" spans="1:11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I2240" s="1">
        <v>2</v>
      </c>
      <c r="K2240" s="8" t="str">
        <f t="shared" si="67"/>
        <v/>
      </c>
    </row>
    <row r="2241" spans="1:11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J2241" s="1">
        <v>1</v>
      </c>
      <c r="K2241" s="8" t="str">
        <f t="shared" ref="K2241:K2304" si="69">IF(AND(D2241=D2181, D2241&lt;&gt;"x"), "v", "")</f>
        <v/>
      </c>
    </row>
    <row r="2242" spans="1:11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K2242" s="8" t="str">
        <f t="shared" si="69"/>
        <v/>
      </c>
    </row>
    <row r="2243" spans="1:11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J2243" s="1">
        <v>1</v>
      </c>
      <c r="K2243" s="8" t="str">
        <f t="shared" si="69"/>
        <v/>
      </c>
    </row>
    <row r="2244" spans="1:11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K2244" s="8" t="str">
        <f t="shared" si="69"/>
        <v/>
      </c>
    </row>
    <row r="2245" spans="1:11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</row>
    <row r="2246" spans="1:11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</row>
    <row r="2247" spans="1:11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1</v>
      </c>
      <c r="K2247" s="8" t="str">
        <f t="shared" si="69"/>
        <v/>
      </c>
    </row>
    <row r="2248" spans="1:11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</row>
    <row r="2249" spans="1:11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8" t="str">
        <f t="shared" si="69"/>
        <v/>
      </c>
    </row>
    <row r="2250" spans="1:11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K2250" s="8" t="str">
        <f t="shared" si="69"/>
        <v/>
      </c>
    </row>
    <row r="2251" spans="1:11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8" t="str">
        <f t="shared" si="69"/>
        <v/>
      </c>
    </row>
    <row r="2252" spans="1:11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0</v>
      </c>
      <c r="G2252" s="1">
        <v>0</v>
      </c>
      <c r="H2252" s="1">
        <v>0</v>
      </c>
      <c r="K2252" s="8" t="str">
        <f t="shared" si="69"/>
        <v/>
      </c>
    </row>
    <row r="2253" spans="1:11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0</v>
      </c>
      <c r="G2253" s="1">
        <v>0</v>
      </c>
      <c r="H2253" s="1">
        <v>0</v>
      </c>
      <c r="I2253" s="1">
        <v>1</v>
      </c>
      <c r="K2253" s="8" t="str">
        <f t="shared" si="69"/>
        <v/>
      </c>
    </row>
    <row r="2254" spans="1:11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0</v>
      </c>
      <c r="G2254" s="1">
        <v>0</v>
      </c>
      <c r="H2254" s="1">
        <v>0</v>
      </c>
      <c r="K2254" s="8" t="str">
        <f t="shared" si="69"/>
        <v/>
      </c>
    </row>
    <row r="2255" spans="1:11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1</v>
      </c>
      <c r="K2255" s="8" t="str">
        <f t="shared" si="69"/>
        <v/>
      </c>
    </row>
    <row r="2256" spans="1:11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0</v>
      </c>
      <c r="G2256" s="1">
        <v>0</v>
      </c>
      <c r="H2256" s="1">
        <v>0</v>
      </c>
      <c r="K2256" s="8" t="str">
        <f t="shared" si="69"/>
        <v/>
      </c>
    </row>
    <row r="2257" spans="1:11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K2257" s="8" t="str">
        <f t="shared" si="69"/>
        <v/>
      </c>
    </row>
    <row r="2258" spans="1:11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0</v>
      </c>
      <c r="G2258" s="1">
        <v>0</v>
      </c>
      <c r="H2258" s="1">
        <v>0</v>
      </c>
      <c r="I2258" s="1">
        <v>1</v>
      </c>
      <c r="K2258" s="8" t="str">
        <f t="shared" si="69"/>
        <v/>
      </c>
    </row>
    <row r="2259" spans="1:11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0</v>
      </c>
      <c r="G2259" s="1">
        <v>0</v>
      </c>
      <c r="H2259" s="1">
        <v>0</v>
      </c>
      <c r="K2259" s="8" t="str">
        <f t="shared" si="69"/>
        <v/>
      </c>
    </row>
    <row r="2260" spans="1:11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0</v>
      </c>
      <c r="G2260" s="1">
        <v>0</v>
      </c>
      <c r="H2260" s="1">
        <v>0</v>
      </c>
      <c r="I2260" s="1">
        <v>1</v>
      </c>
      <c r="J2260" s="1">
        <v>1</v>
      </c>
      <c r="K2260" s="8" t="str">
        <f t="shared" si="69"/>
        <v/>
      </c>
    </row>
    <row r="2261" spans="1:11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0</v>
      </c>
      <c r="G2261" s="1">
        <v>0</v>
      </c>
      <c r="H2261" s="1">
        <v>0</v>
      </c>
      <c r="K2261" s="8" t="str">
        <f t="shared" si="69"/>
        <v/>
      </c>
    </row>
    <row r="2262" spans="1:11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0</v>
      </c>
      <c r="G2262" s="1">
        <v>0</v>
      </c>
      <c r="H2262" s="1">
        <v>0</v>
      </c>
      <c r="I2262" s="1">
        <v>1</v>
      </c>
      <c r="K2262" s="8" t="str">
        <f t="shared" si="69"/>
        <v/>
      </c>
    </row>
    <row r="2263" spans="1:11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0</v>
      </c>
      <c r="G2263" s="1">
        <v>0</v>
      </c>
      <c r="H2263" s="1">
        <v>0</v>
      </c>
      <c r="J2263" s="1">
        <v>1</v>
      </c>
      <c r="K2263" s="8" t="str">
        <f t="shared" si="69"/>
        <v/>
      </c>
    </row>
    <row r="2264" spans="1:11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0</v>
      </c>
      <c r="G2264" s="1">
        <v>0</v>
      </c>
      <c r="H2264" s="1">
        <v>0</v>
      </c>
      <c r="I2264" s="1">
        <v>1</v>
      </c>
      <c r="K2264" s="8" t="str">
        <f t="shared" si="69"/>
        <v/>
      </c>
    </row>
    <row r="2265" spans="1:11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K2265" s="8" t="str">
        <f t="shared" si="69"/>
        <v/>
      </c>
    </row>
    <row r="2266" spans="1:11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0</v>
      </c>
      <c r="G2266" s="1">
        <v>0</v>
      </c>
      <c r="H2266" s="1">
        <v>0</v>
      </c>
      <c r="J2266" s="1">
        <v>1</v>
      </c>
      <c r="K2266" s="8" t="str">
        <f t="shared" si="69"/>
        <v/>
      </c>
    </row>
    <row r="2267" spans="1:11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0</v>
      </c>
      <c r="G2267" s="1">
        <v>0</v>
      </c>
      <c r="H2267" s="1">
        <v>0</v>
      </c>
      <c r="I2267" s="1">
        <v>1</v>
      </c>
      <c r="K2267" s="8" t="str">
        <f t="shared" si="69"/>
        <v/>
      </c>
    </row>
    <row r="2268" spans="1:11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K2268" s="8" t="str">
        <f t="shared" si="69"/>
        <v/>
      </c>
    </row>
    <row r="2269" spans="1:11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K2269" s="8" t="str">
        <f t="shared" si="69"/>
        <v/>
      </c>
    </row>
    <row r="2270" spans="1:11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0</v>
      </c>
      <c r="G2270" s="1">
        <v>0</v>
      </c>
      <c r="H2270" s="1">
        <v>0</v>
      </c>
      <c r="K2270" s="8" t="str">
        <f t="shared" si="69"/>
        <v/>
      </c>
    </row>
    <row r="2271" spans="1:11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0</v>
      </c>
      <c r="G2271" s="1">
        <v>0</v>
      </c>
      <c r="H2271" s="1">
        <v>0</v>
      </c>
      <c r="J2271" s="1">
        <v>1</v>
      </c>
      <c r="K2271" s="8" t="str">
        <f t="shared" si="69"/>
        <v/>
      </c>
    </row>
    <row r="2272" spans="1:11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K2272" s="8" t="str">
        <f t="shared" si="69"/>
        <v/>
      </c>
    </row>
    <row r="2273" spans="1:11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K2273" s="8" t="str">
        <f t="shared" si="69"/>
        <v/>
      </c>
    </row>
    <row r="2274" spans="1:11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0</v>
      </c>
      <c r="G2274" s="1">
        <v>0</v>
      </c>
      <c r="H2274" s="1">
        <v>0</v>
      </c>
      <c r="K2274" s="8" t="str">
        <f t="shared" si="69"/>
        <v/>
      </c>
    </row>
    <row r="2275" spans="1:11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0</v>
      </c>
      <c r="G2275" s="1">
        <v>0</v>
      </c>
      <c r="H2275" s="1">
        <v>0</v>
      </c>
      <c r="J2275" s="1">
        <v>1</v>
      </c>
      <c r="K2275" s="8" t="str">
        <f t="shared" si="69"/>
        <v/>
      </c>
    </row>
    <row r="2276" spans="1:11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0</v>
      </c>
      <c r="G2276" s="1">
        <v>0</v>
      </c>
      <c r="H2276" s="1">
        <v>0</v>
      </c>
      <c r="I2276" s="1">
        <v>1</v>
      </c>
      <c r="K2276" s="8" t="str">
        <f t="shared" si="69"/>
        <v/>
      </c>
    </row>
    <row r="2277" spans="1:11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1</v>
      </c>
      <c r="K2277" s="8" t="str">
        <f t="shared" si="69"/>
        <v/>
      </c>
    </row>
    <row r="2278" spans="1:11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0</v>
      </c>
      <c r="G2278" s="1">
        <v>0</v>
      </c>
      <c r="H2278" s="1">
        <v>0</v>
      </c>
      <c r="K2278" s="8" t="str">
        <f t="shared" si="69"/>
        <v/>
      </c>
    </row>
    <row r="2279" spans="1:11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K2279" s="8" t="str">
        <f t="shared" si="69"/>
        <v/>
      </c>
    </row>
    <row r="2280" spans="1:11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0</v>
      </c>
      <c r="G2280" s="1">
        <v>0</v>
      </c>
      <c r="H2280" s="1">
        <v>0</v>
      </c>
      <c r="K2280" s="8" t="str">
        <f t="shared" si="69"/>
        <v/>
      </c>
    </row>
    <row r="2281" spans="1:11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0</v>
      </c>
      <c r="G2281" s="1">
        <v>0</v>
      </c>
      <c r="H2281" s="1">
        <v>0</v>
      </c>
      <c r="J2281" s="1">
        <v>1</v>
      </c>
      <c r="K2281" s="8" t="str">
        <f t="shared" si="69"/>
        <v/>
      </c>
    </row>
    <row r="2282" spans="1:11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K2282" s="8" t="str">
        <f t="shared" si="69"/>
        <v/>
      </c>
    </row>
    <row r="2283" spans="1:11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0</v>
      </c>
      <c r="G2283" s="1">
        <v>0</v>
      </c>
      <c r="H2283" s="1">
        <v>0</v>
      </c>
      <c r="K2283" s="8" t="str">
        <f t="shared" si="69"/>
        <v/>
      </c>
    </row>
    <row r="2284" spans="1:11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1</v>
      </c>
      <c r="K2284" s="8" t="str">
        <f t="shared" si="69"/>
        <v/>
      </c>
    </row>
    <row r="2285" spans="1:11" ht="15.75" customHeight="1" collapsed="1" x14ac:dyDescent="0.25">
      <c r="A2285" s="4">
        <v>44815.443055555559</v>
      </c>
      <c r="B2285" s="1">
        <v>37.851191999999998</v>
      </c>
      <c r="C2285" s="1">
        <v>44.064587000000003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</row>
    <row r="2286" spans="1:11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K2286" s="8" t="str">
        <f t="shared" si="69"/>
        <v/>
      </c>
    </row>
    <row r="2287" spans="1:11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K2287" s="8" t="str">
        <f t="shared" si="69"/>
        <v/>
      </c>
    </row>
    <row r="2288" spans="1:11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I2288" s="1">
        <v>1</v>
      </c>
      <c r="K2288" s="8" t="str">
        <f t="shared" si="69"/>
        <v/>
      </c>
    </row>
    <row r="2289" spans="1:11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0</v>
      </c>
      <c r="G2289" s="1">
        <v>0</v>
      </c>
      <c r="H2289" s="1">
        <v>0</v>
      </c>
      <c r="J2289" s="1">
        <v>1</v>
      </c>
      <c r="K2289" s="8" t="str">
        <f t="shared" si="69"/>
        <v/>
      </c>
    </row>
    <row r="2290" spans="1:11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</row>
    <row r="2291" spans="1:11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</row>
    <row r="2292" spans="1:11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23.24</v>
      </c>
      <c r="F2292" s="1">
        <v>0</v>
      </c>
      <c r="G2292" s="1">
        <v>1</v>
      </c>
      <c r="H2292" s="1">
        <v>0</v>
      </c>
      <c r="K2292" s="8" t="str">
        <f t="shared" si="69"/>
        <v/>
      </c>
    </row>
    <row r="2293" spans="1:11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I2293" s="1">
        <v>1</v>
      </c>
      <c r="K2293" s="8" t="str">
        <f t="shared" si="69"/>
        <v/>
      </c>
    </row>
    <row r="2294" spans="1:11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</row>
    <row r="2295" spans="1:11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29.88</v>
      </c>
      <c r="F2295" s="1">
        <v>0</v>
      </c>
      <c r="G2295" s="1">
        <v>1</v>
      </c>
      <c r="H2295" s="1">
        <v>0</v>
      </c>
      <c r="J2295" s="1">
        <v>1</v>
      </c>
      <c r="K2295" s="8" t="str">
        <f t="shared" si="69"/>
        <v/>
      </c>
    </row>
    <row r="2296" spans="1:11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29.98</v>
      </c>
      <c r="G2296" s="1">
        <v>0</v>
      </c>
      <c r="H2296" s="1">
        <v>1</v>
      </c>
      <c r="I2296" s="1">
        <v>1</v>
      </c>
      <c r="J2296" s="1">
        <v>1</v>
      </c>
      <c r="K2296" s="8" t="str">
        <f t="shared" si="69"/>
        <v/>
      </c>
    </row>
    <row r="2297" spans="1:11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</row>
    <row r="2298" spans="1:11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K2298" s="8" t="str">
        <f t="shared" si="69"/>
        <v/>
      </c>
    </row>
    <row r="2299" spans="1:11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I2299" s="1">
        <v>1</v>
      </c>
      <c r="K2299" s="8" t="str">
        <f t="shared" si="69"/>
        <v/>
      </c>
    </row>
    <row r="2300" spans="1:11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42.64</v>
      </c>
      <c r="F2300" s="1">
        <v>0</v>
      </c>
      <c r="G2300" s="1">
        <v>1</v>
      </c>
      <c r="H2300" s="1">
        <v>0</v>
      </c>
      <c r="K2300" s="8" t="str">
        <f t="shared" si="69"/>
        <v/>
      </c>
    </row>
    <row r="2301" spans="1:11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</row>
    <row r="2302" spans="1:11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49.72</v>
      </c>
      <c r="F2302" s="1">
        <v>0</v>
      </c>
      <c r="G2302" s="1">
        <v>1</v>
      </c>
      <c r="H2302" s="1">
        <v>0</v>
      </c>
      <c r="J2302" s="1">
        <v>1</v>
      </c>
      <c r="K2302" s="8" t="str">
        <f t="shared" si="69"/>
        <v/>
      </c>
    </row>
    <row r="2303" spans="1:11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47.86</v>
      </c>
      <c r="G2303" s="1">
        <v>0</v>
      </c>
      <c r="H2303" s="1">
        <v>2</v>
      </c>
      <c r="I2303" s="1">
        <v>1</v>
      </c>
      <c r="J2303" s="1">
        <v>1</v>
      </c>
      <c r="K2303" s="8" t="str">
        <f t="shared" si="69"/>
        <v/>
      </c>
    </row>
    <row r="2304" spans="1:11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46.08</v>
      </c>
      <c r="G2304" s="1">
        <v>0</v>
      </c>
      <c r="H2304" s="1">
        <v>2</v>
      </c>
      <c r="K2304" s="8" t="str">
        <f t="shared" si="69"/>
        <v/>
      </c>
    </row>
    <row r="2305" spans="1:11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43.96</v>
      </c>
      <c r="G2305" s="1">
        <v>0</v>
      </c>
      <c r="H2305" s="1">
        <v>2</v>
      </c>
      <c r="J2305" s="1">
        <v>1</v>
      </c>
      <c r="K2305" s="8" t="str">
        <f t="shared" ref="K2305:K2368" si="71">IF(AND(D2305=D2245, D2305&lt;&gt;"x"), "v", "")</f>
        <v/>
      </c>
    </row>
    <row r="2306" spans="1:11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42.5</v>
      </c>
      <c r="G2306" s="1">
        <v>0</v>
      </c>
      <c r="H2306" s="1">
        <v>1</v>
      </c>
      <c r="I2306" s="1">
        <v>1</v>
      </c>
      <c r="K2306" s="8" t="str">
        <f t="shared" si="71"/>
        <v/>
      </c>
    </row>
    <row r="2307" spans="1:11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40.43</v>
      </c>
      <c r="G2307" s="1">
        <v>0</v>
      </c>
      <c r="H2307" s="1">
        <v>1</v>
      </c>
      <c r="K2307" s="8" t="str">
        <f t="shared" si="71"/>
        <v/>
      </c>
    </row>
    <row r="2308" spans="1:11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</row>
    <row r="2309" spans="1:11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38.369999999999997</v>
      </c>
      <c r="G2309" s="1">
        <v>0</v>
      </c>
      <c r="H2309" s="1">
        <v>1</v>
      </c>
      <c r="I2309" s="1">
        <v>1</v>
      </c>
      <c r="K2309" s="8" t="str">
        <f t="shared" si="71"/>
        <v/>
      </c>
    </row>
    <row r="2310" spans="1:11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37.090000000000003</v>
      </c>
      <c r="G2310" s="1">
        <v>0</v>
      </c>
      <c r="H2310" s="1">
        <v>1</v>
      </c>
      <c r="K2310" s="8" t="str">
        <f t="shared" si="71"/>
        <v/>
      </c>
    </row>
    <row r="2311" spans="1:11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36.83</v>
      </c>
      <c r="G2311" s="1">
        <v>0</v>
      </c>
      <c r="H2311" s="1">
        <v>1</v>
      </c>
      <c r="K2311" s="8" t="str">
        <f t="shared" si="71"/>
        <v/>
      </c>
    </row>
    <row r="2312" spans="1:11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</row>
    <row r="2313" spans="1:11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36.57</v>
      </c>
      <c r="G2313" s="1">
        <v>0</v>
      </c>
      <c r="H2313" s="1">
        <v>1</v>
      </c>
      <c r="I2313" s="1">
        <v>1</v>
      </c>
      <c r="K2313" s="8" t="str">
        <f t="shared" si="71"/>
        <v/>
      </c>
    </row>
    <row r="2314" spans="1:11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36.44</v>
      </c>
      <c r="G2314" s="1">
        <v>0</v>
      </c>
      <c r="H2314" s="1">
        <v>1</v>
      </c>
      <c r="K2314" s="8" t="str">
        <f t="shared" si="71"/>
        <v/>
      </c>
    </row>
    <row r="2315" spans="1:11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36.31</v>
      </c>
      <c r="G2315" s="1">
        <v>0</v>
      </c>
      <c r="H2315" s="1">
        <v>1</v>
      </c>
      <c r="K2315" s="8" t="str">
        <f t="shared" si="71"/>
        <v/>
      </c>
    </row>
    <row r="2316" spans="1:11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36.57</v>
      </c>
      <c r="G2316" s="1">
        <v>0</v>
      </c>
      <c r="H2316" s="1">
        <v>1</v>
      </c>
      <c r="I2316" s="1">
        <v>1</v>
      </c>
      <c r="K2316" s="8" t="str">
        <f t="shared" si="71"/>
        <v/>
      </c>
    </row>
    <row r="2317" spans="1:11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36.19</v>
      </c>
      <c r="G2317" s="1">
        <v>0</v>
      </c>
      <c r="H2317" s="1">
        <v>2</v>
      </c>
      <c r="K2317" s="8" t="str">
        <f t="shared" si="71"/>
        <v/>
      </c>
    </row>
    <row r="2318" spans="1:11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</row>
    <row r="2319" spans="1:11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J2319" s="1">
        <v>1</v>
      </c>
      <c r="K2319" s="8" t="str">
        <f t="shared" si="71"/>
        <v/>
      </c>
    </row>
    <row r="2320" spans="1:11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I2320" s="1">
        <v>1</v>
      </c>
      <c r="J2320" s="1">
        <v>1</v>
      </c>
      <c r="K2320" s="8" t="str">
        <f t="shared" si="71"/>
        <v/>
      </c>
    </row>
    <row r="2321" spans="1:11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</row>
    <row r="2322" spans="1:11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</row>
    <row r="2323" spans="1:11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</row>
    <row r="2324" spans="1:11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I2324" s="1">
        <v>1</v>
      </c>
      <c r="K2324" s="8" t="str">
        <f t="shared" si="71"/>
        <v/>
      </c>
    </row>
    <row r="2325" spans="1:11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J2325" s="1">
        <v>1</v>
      </c>
      <c r="K2325" s="8" t="str">
        <f t="shared" si="71"/>
        <v/>
      </c>
    </row>
    <row r="2326" spans="1:11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</row>
    <row r="2327" spans="1:11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</row>
    <row r="2328" spans="1:11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I2328" s="1">
        <v>1</v>
      </c>
      <c r="K2328" s="8" t="str">
        <f t="shared" si="71"/>
        <v/>
      </c>
    </row>
    <row r="2329" spans="1:11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</row>
    <row r="2330" spans="1:11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2</v>
      </c>
      <c r="K2330" s="8" t="str">
        <f t="shared" si="71"/>
        <v/>
      </c>
    </row>
    <row r="2331" spans="1:11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</row>
    <row r="2332" spans="1:11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</row>
    <row r="2333" spans="1:11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K2333" s="8" t="str">
        <f t="shared" si="71"/>
        <v/>
      </c>
    </row>
    <row r="2334" spans="1:11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I2334" s="1">
        <v>2</v>
      </c>
      <c r="K2334" s="8" t="str">
        <f t="shared" si="71"/>
        <v/>
      </c>
    </row>
    <row r="2335" spans="1:11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</row>
    <row r="2336" spans="1:11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K2336" s="8" t="str">
        <f t="shared" si="71"/>
        <v/>
      </c>
    </row>
    <row r="2337" spans="1:11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</row>
    <row r="2338" spans="1:11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</row>
    <row r="2339" spans="1:11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1</v>
      </c>
      <c r="K2339" s="8" t="str">
        <f t="shared" si="71"/>
        <v/>
      </c>
    </row>
    <row r="2340" spans="1:11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</row>
    <row r="2341" spans="1:11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I2341" s="1">
        <v>1</v>
      </c>
      <c r="K2341" s="8" t="str">
        <f t="shared" si="71"/>
        <v/>
      </c>
    </row>
    <row r="2342" spans="1:11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1</v>
      </c>
      <c r="K2342" s="8" t="str">
        <f t="shared" si="71"/>
        <v/>
      </c>
    </row>
    <row r="2343" spans="1:11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</row>
    <row r="2344" spans="1:11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K2344" s="8" t="str">
        <f t="shared" si="71"/>
        <v/>
      </c>
    </row>
    <row r="2345" spans="1:11" ht="15.75" customHeight="1" collapsed="1" x14ac:dyDescent="0.25">
      <c r="A2345" s="4">
        <v>44815.443749999999</v>
      </c>
      <c r="B2345" s="1">
        <v>20.611504</v>
      </c>
      <c r="C2345" s="1">
        <v>34.124077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</row>
    <row r="2346" spans="1:11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</row>
    <row r="2347" spans="1:11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</row>
    <row r="2348" spans="1:11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</row>
    <row r="2349" spans="1:11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K2349" s="8" t="str">
        <f t="shared" si="71"/>
        <v/>
      </c>
    </row>
    <row r="2350" spans="1:11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</row>
    <row r="2351" spans="1:11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</row>
    <row r="2352" spans="1:11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</row>
    <row r="2353" spans="1:11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K2353" s="8" t="str">
        <f t="shared" si="71"/>
        <v/>
      </c>
    </row>
    <row r="2354" spans="1:11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J2354" s="1">
        <v>1</v>
      </c>
      <c r="K2354" s="8" t="str">
        <f t="shared" si="71"/>
        <v/>
      </c>
    </row>
    <row r="2355" spans="1:11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K2355" s="8" t="str">
        <f t="shared" si="71"/>
        <v/>
      </c>
    </row>
    <row r="2356" spans="1:11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1</v>
      </c>
      <c r="K2356" s="8" t="str">
        <f t="shared" si="71"/>
        <v/>
      </c>
    </row>
    <row r="2357" spans="1:11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0</v>
      </c>
      <c r="G2357" s="1">
        <v>0</v>
      </c>
      <c r="H2357" s="1">
        <v>0</v>
      </c>
      <c r="I2357" s="1">
        <v>1</v>
      </c>
      <c r="K2357" s="8" t="str">
        <f t="shared" si="71"/>
        <v/>
      </c>
    </row>
    <row r="2358" spans="1:11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0</v>
      </c>
      <c r="G2358" s="1">
        <v>0</v>
      </c>
      <c r="H2358" s="1">
        <v>0</v>
      </c>
      <c r="K2358" s="8" t="str">
        <f t="shared" si="71"/>
        <v/>
      </c>
    </row>
    <row r="2359" spans="1:11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0</v>
      </c>
      <c r="G2359" s="1">
        <v>0</v>
      </c>
      <c r="H2359" s="1">
        <v>0</v>
      </c>
      <c r="I2359" s="1">
        <v>1</v>
      </c>
      <c r="J2359" s="1">
        <v>1</v>
      </c>
      <c r="K2359" s="8" t="str">
        <f t="shared" si="71"/>
        <v/>
      </c>
    </row>
    <row r="2360" spans="1:11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K2360" s="8" t="str">
        <f t="shared" si="71"/>
        <v/>
      </c>
    </row>
    <row r="2361" spans="1:11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0</v>
      </c>
      <c r="G2361" s="1">
        <v>0</v>
      </c>
      <c r="H2361" s="1">
        <v>0</v>
      </c>
      <c r="K2361" s="8" t="str">
        <f t="shared" si="71"/>
        <v/>
      </c>
    </row>
    <row r="2362" spans="1:11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0</v>
      </c>
      <c r="G2362" s="1">
        <v>0</v>
      </c>
      <c r="H2362" s="1">
        <v>0</v>
      </c>
      <c r="I2362" s="1">
        <v>1</v>
      </c>
      <c r="J2362" s="1">
        <v>1</v>
      </c>
      <c r="K2362" s="8" t="str">
        <f t="shared" si="71"/>
        <v/>
      </c>
    </row>
    <row r="2363" spans="1:11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0</v>
      </c>
      <c r="G2363" s="1">
        <v>0</v>
      </c>
      <c r="H2363" s="1">
        <v>0</v>
      </c>
      <c r="I2363" s="1">
        <v>1</v>
      </c>
      <c r="K2363" s="8" t="str">
        <f t="shared" si="71"/>
        <v/>
      </c>
    </row>
    <row r="2364" spans="1:11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0</v>
      </c>
      <c r="G2364" s="1">
        <v>0</v>
      </c>
      <c r="H2364" s="1">
        <v>0</v>
      </c>
      <c r="J2364" s="1">
        <v>1</v>
      </c>
      <c r="K2364" s="8" t="str">
        <f t="shared" si="71"/>
        <v/>
      </c>
    </row>
    <row r="2365" spans="1:11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0</v>
      </c>
      <c r="G2365" s="1">
        <v>0</v>
      </c>
      <c r="H2365" s="1">
        <v>0</v>
      </c>
      <c r="K2365" s="8" t="str">
        <f t="shared" si="71"/>
        <v/>
      </c>
    </row>
    <row r="2366" spans="1:11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0</v>
      </c>
      <c r="G2366" s="1">
        <v>0</v>
      </c>
      <c r="H2366" s="1">
        <v>0</v>
      </c>
      <c r="I2366" s="1">
        <v>2</v>
      </c>
      <c r="K2366" s="8" t="str">
        <f t="shared" si="71"/>
        <v/>
      </c>
    </row>
    <row r="2367" spans="1:11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0</v>
      </c>
      <c r="G2367" s="1">
        <v>0</v>
      </c>
      <c r="H2367" s="1">
        <v>0</v>
      </c>
      <c r="I2367" s="1">
        <v>1</v>
      </c>
      <c r="K2367" s="8" t="str">
        <f t="shared" si="71"/>
        <v/>
      </c>
    </row>
    <row r="2368" spans="1:11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0</v>
      </c>
      <c r="K2368" s="8" t="str">
        <f t="shared" si="71"/>
        <v/>
      </c>
    </row>
    <row r="2369" spans="1:11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0</v>
      </c>
      <c r="G2369" s="1">
        <v>0</v>
      </c>
      <c r="H2369" s="1">
        <v>0</v>
      </c>
      <c r="I2369" s="1">
        <v>1</v>
      </c>
      <c r="K2369" s="8" t="str">
        <f t="shared" ref="K2369:K2432" si="73">IF(AND(D2369=D2309, D2369&lt;&gt;"x"), "v", "")</f>
        <v/>
      </c>
    </row>
    <row r="2370" spans="1:11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0</v>
      </c>
      <c r="G2370" s="1">
        <v>0</v>
      </c>
      <c r="H2370" s="1">
        <v>0</v>
      </c>
      <c r="I2370" s="1">
        <v>1</v>
      </c>
      <c r="K2370" s="8" t="str">
        <f t="shared" si="73"/>
        <v/>
      </c>
    </row>
    <row r="2371" spans="1:11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0</v>
      </c>
      <c r="G2371" s="1">
        <v>0</v>
      </c>
      <c r="H2371" s="1">
        <v>0</v>
      </c>
      <c r="K2371" s="8" t="str">
        <f t="shared" si="73"/>
        <v/>
      </c>
    </row>
    <row r="2372" spans="1:11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K2372" s="8" t="str">
        <f t="shared" si="73"/>
        <v/>
      </c>
    </row>
    <row r="2373" spans="1:11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0</v>
      </c>
      <c r="G2373" s="1">
        <v>0</v>
      </c>
      <c r="H2373" s="1">
        <v>0</v>
      </c>
      <c r="K2373" s="8" t="str">
        <f t="shared" si="73"/>
        <v/>
      </c>
    </row>
    <row r="2374" spans="1:11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0</v>
      </c>
      <c r="G2374" s="1">
        <v>0</v>
      </c>
      <c r="H2374" s="1">
        <v>0</v>
      </c>
      <c r="I2374" s="1">
        <v>1</v>
      </c>
      <c r="J2374" s="1">
        <v>1</v>
      </c>
      <c r="K2374" s="8" t="str">
        <f t="shared" si="73"/>
        <v/>
      </c>
    </row>
    <row r="2375" spans="1:11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0</v>
      </c>
      <c r="G2375" s="1">
        <v>0</v>
      </c>
      <c r="H2375" s="1">
        <v>0</v>
      </c>
      <c r="K2375" s="8" t="str">
        <f t="shared" si="73"/>
        <v/>
      </c>
    </row>
    <row r="2376" spans="1:11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0</v>
      </c>
      <c r="G2376" s="1">
        <v>0</v>
      </c>
      <c r="H2376" s="1">
        <v>0</v>
      </c>
      <c r="I2376" s="1">
        <v>1</v>
      </c>
      <c r="K2376" s="8" t="str">
        <f t="shared" si="73"/>
        <v/>
      </c>
    </row>
    <row r="2377" spans="1:11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0</v>
      </c>
      <c r="G2377" s="1">
        <v>0</v>
      </c>
      <c r="H2377" s="1">
        <v>0</v>
      </c>
      <c r="K2377" s="8" t="str">
        <f t="shared" si="73"/>
        <v/>
      </c>
    </row>
    <row r="2378" spans="1:11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K2378" s="8" t="str">
        <f t="shared" si="73"/>
        <v/>
      </c>
    </row>
    <row r="2379" spans="1:11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0</v>
      </c>
      <c r="G2379" s="1">
        <v>0</v>
      </c>
      <c r="H2379" s="1">
        <v>0</v>
      </c>
      <c r="J2379" s="1">
        <v>1</v>
      </c>
      <c r="K2379" s="8" t="str">
        <f t="shared" si="73"/>
        <v/>
      </c>
    </row>
    <row r="2380" spans="1:11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0</v>
      </c>
      <c r="G2380" s="1">
        <v>0</v>
      </c>
      <c r="H2380" s="1">
        <v>0</v>
      </c>
      <c r="I2380" s="1">
        <v>1</v>
      </c>
      <c r="K2380" s="8" t="str">
        <f t="shared" si="73"/>
        <v/>
      </c>
    </row>
    <row r="2381" spans="1:11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0</v>
      </c>
      <c r="G2381" s="1">
        <v>0</v>
      </c>
      <c r="H2381" s="1">
        <v>0</v>
      </c>
      <c r="I2381" s="1">
        <v>1</v>
      </c>
      <c r="J2381" s="1">
        <v>1</v>
      </c>
      <c r="K2381" s="8" t="str">
        <f t="shared" si="73"/>
        <v/>
      </c>
    </row>
    <row r="2382" spans="1:11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0</v>
      </c>
      <c r="G2382" s="1">
        <v>0</v>
      </c>
      <c r="H2382" s="1">
        <v>0</v>
      </c>
      <c r="K2382" s="8" t="str">
        <f t="shared" si="73"/>
        <v/>
      </c>
    </row>
    <row r="2383" spans="1:11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0</v>
      </c>
      <c r="G2383" s="1">
        <v>0</v>
      </c>
      <c r="H2383" s="1">
        <v>0</v>
      </c>
      <c r="I2383" s="1">
        <v>1</v>
      </c>
      <c r="K2383" s="8" t="str">
        <f t="shared" si="73"/>
        <v/>
      </c>
    </row>
    <row r="2384" spans="1:11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0</v>
      </c>
      <c r="G2384" s="1">
        <v>0</v>
      </c>
      <c r="H2384" s="1">
        <v>0</v>
      </c>
      <c r="K2384" s="8" t="str">
        <f t="shared" si="73"/>
        <v/>
      </c>
    </row>
    <row r="2385" spans="1:11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0</v>
      </c>
      <c r="G2385" s="1">
        <v>0</v>
      </c>
      <c r="H2385" s="1">
        <v>0</v>
      </c>
      <c r="K2385" s="8" t="str">
        <f t="shared" si="73"/>
        <v/>
      </c>
    </row>
    <row r="2386" spans="1:11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K2386" s="8" t="str">
        <f t="shared" si="73"/>
        <v/>
      </c>
    </row>
    <row r="2387" spans="1:11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0</v>
      </c>
      <c r="G2387" s="1">
        <v>0</v>
      </c>
      <c r="H2387" s="1">
        <v>0</v>
      </c>
      <c r="K2387" s="8" t="str">
        <f t="shared" si="73"/>
        <v/>
      </c>
    </row>
    <row r="2388" spans="1:11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41.53</v>
      </c>
      <c r="G2388" s="1">
        <v>0</v>
      </c>
      <c r="H2388" s="1">
        <v>1</v>
      </c>
      <c r="I2388" s="1">
        <v>1</v>
      </c>
      <c r="K2388" s="8" t="str">
        <f t="shared" si="73"/>
        <v/>
      </c>
    </row>
    <row r="2389" spans="1:11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38.369999999999997</v>
      </c>
      <c r="G2389" s="1">
        <v>0</v>
      </c>
      <c r="H2389" s="1">
        <v>1</v>
      </c>
      <c r="K2389" s="8" t="str">
        <f t="shared" si="73"/>
        <v/>
      </c>
    </row>
    <row r="2390" spans="1:11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0</v>
      </c>
      <c r="G2390" s="1">
        <v>0</v>
      </c>
      <c r="H2390" s="1">
        <v>0</v>
      </c>
      <c r="I2390" s="1">
        <v>1</v>
      </c>
      <c r="K2390" s="8" t="str">
        <f t="shared" si="73"/>
        <v/>
      </c>
    </row>
    <row r="2391" spans="1:11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33.869999999999997</v>
      </c>
      <c r="G2391" s="1">
        <v>0</v>
      </c>
      <c r="H2391" s="1">
        <v>1</v>
      </c>
      <c r="J2391" s="1">
        <v>1</v>
      </c>
      <c r="K2391" s="8" t="str">
        <f t="shared" si="73"/>
        <v/>
      </c>
    </row>
    <row r="2392" spans="1:11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31.7</v>
      </c>
      <c r="G2392" s="1">
        <v>0</v>
      </c>
      <c r="H2392" s="1">
        <v>1</v>
      </c>
      <c r="K2392" s="8" t="str">
        <f t="shared" si="73"/>
        <v/>
      </c>
    </row>
    <row r="2393" spans="1:11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30.18</v>
      </c>
      <c r="G2393" s="1">
        <v>0</v>
      </c>
      <c r="H2393" s="1">
        <v>1</v>
      </c>
      <c r="I2393" s="1">
        <v>1</v>
      </c>
      <c r="K2393" s="8" t="str">
        <f t="shared" si="73"/>
        <v/>
      </c>
    </row>
    <row r="2394" spans="1:11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</row>
    <row r="2395" spans="1:11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K2395" s="8" t="str">
        <f t="shared" si="73"/>
        <v/>
      </c>
    </row>
    <row r="2396" spans="1:11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</row>
    <row r="2397" spans="1:11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K2397" s="8" t="str">
        <f t="shared" si="73"/>
        <v/>
      </c>
    </row>
    <row r="2398" spans="1:11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2</v>
      </c>
      <c r="K2398" s="8" t="str">
        <f t="shared" si="73"/>
        <v/>
      </c>
    </row>
    <row r="2399" spans="1:11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</row>
    <row r="2400" spans="1:11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K2400" s="8" t="str">
        <f t="shared" si="73"/>
        <v/>
      </c>
    </row>
    <row r="2401" spans="1:11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K2401" s="8" t="str">
        <f t="shared" si="73"/>
        <v/>
      </c>
    </row>
    <row r="2402" spans="1:11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</row>
    <row r="2403" spans="1:11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K2403" s="8" t="str">
        <f t="shared" si="73"/>
        <v/>
      </c>
    </row>
    <row r="2404" spans="1:11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</row>
    <row r="2405" spans="1:11" ht="15.75" customHeight="1" collapsed="1" x14ac:dyDescent="0.25">
      <c r="A2405" s="4">
        <v>44815.444444444453</v>
      </c>
      <c r="B2405" s="1">
        <v>32.264988000000002</v>
      </c>
      <c r="C2405" s="1">
        <v>35.270556999999997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K2405" s="8" t="str">
        <f t="shared" si="73"/>
        <v/>
      </c>
    </row>
    <row r="2406" spans="1:11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I2406" s="1">
        <v>1</v>
      </c>
      <c r="K2406" s="8" t="str">
        <f t="shared" si="73"/>
        <v/>
      </c>
    </row>
    <row r="2407" spans="1:11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</row>
    <row r="2408" spans="1:11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</row>
    <row r="2409" spans="1:11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</row>
    <row r="2410" spans="1:11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</row>
    <row r="2411" spans="1:11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K2411" s="8" t="str">
        <f t="shared" si="73"/>
        <v/>
      </c>
    </row>
    <row r="2412" spans="1:11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</row>
    <row r="2413" spans="1:11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K2413" s="8" t="str">
        <f t="shared" si="73"/>
        <v/>
      </c>
    </row>
    <row r="2414" spans="1:11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I2414" s="1">
        <v>1</v>
      </c>
      <c r="K2414" s="8" t="str">
        <f t="shared" si="73"/>
        <v/>
      </c>
    </row>
    <row r="2415" spans="1:11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</row>
    <row r="2416" spans="1:11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</row>
    <row r="2417" spans="1:11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</row>
    <row r="2418" spans="1:11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K2418" s="8" t="str">
        <f t="shared" si="73"/>
        <v/>
      </c>
    </row>
    <row r="2419" spans="1:11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K2419" s="8" t="str">
        <f t="shared" si="73"/>
        <v/>
      </c>
    </row>
    <row r="2420" spans="1:11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</row>
    <row r="2421" spans="1:11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</row>
    <row r="2422" spans="1:11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</row>
    <row r="2423" spans="1:11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</row>
    <row r="2424" spans="1:11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</row>
    <row r="2425" spans="1:11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</row>
    <row r="2426" spans="1:11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</row>
    <row r="2427" spans="1:11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</row>
    <row r="2428" spans="1:11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</row>
    <row r="2429" spans="1:11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 t="shared" si="73"/>
        <v/>
      </c>
    </row>
    <row r="2430" spans="1:11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</row>
    <row r="2431" spans="1:11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</row>
    <row r="2432" spans="1:11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</row>
    <row r="2433" spans="1:11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I2433" s="1">
        <v>1</v>
      </c>
      <c r="K2433" s="8" t="str">
        <f t="shared" ref="K2433:K2496" si="75">IF(AND(D2433=D2373, D2433&lt;&gt;"x"), "v", "")</f>
        <v/>
      </c>
    </row>
    <row r="2434" spans="1:11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</row>
    <row r="2435" spans="1:11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</row>
    <row r="2436" spans="1:11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K2436" s="8" t="str">
        <f t="shared" si="75"/>
        <v/>
      </c>
    </row>
    <row r="2437" spans="1:11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</row>
    <row r="2438" spans="1:11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</row>
    <row r="2439" spans="1:11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</row>
    <row r="2440" spans="1:11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</row>
    <row r="2441" spans="1:11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</row>
    <row r="2442" spans="1:11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I2442" s="1">
        <v>1</v>
      </c>
      <c r="J2442" s="1">
        <v>1</v>
      </c>
      <c r="K2442" s="8" t="str">
        <f t="shared" si="75"/>
        <v/>
      </c>
    </row>
    <row r="2443" spans="1:11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</row>
    <row r="2444" spans="1:11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</row>
    <row r="2445" spans="1:11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I2445" s="1">
        <v>1</v>
      </c>
      <c r="K2445" s="8" t="str">
        <f t="shared" si="75"/>
        <v/>
      </c>
    </row>
    <row r="2446" spans="1:11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</row>
    <row r="2447" spans="1:11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</row>
    <row r="2448" spans="1:11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</row>
    <row r="2449" spans="1:11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I2449" s="1">
        <v>1</v>
      </c>
      <c r="K2449" s="8" t="str">
        <f t="shared" si="75"/>
        <v/>
      </c>
    </row>
    <row r="2450" spans="1:11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</row>
    <row r="2451" spans="1:11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K2451" s="8" t="str">
        <f t="shared" si="75"/>
        <v/>
      </c>
    </row>
    <row r="2452" spans="1:11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0</v>
      </c>
      <c r="G2452" s="1">
        <v>0</v>
      </c>
      <c r="H2452" s="1">
        <v>0</v>
      </c>
      <c r="K2452" s="8" t="str">
        <f t="shared" si="75"/>
        <v/>
      </c>
    </row>
    <row r="2453" spans="1:11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0</v>
      </c>
      <c r="G2453" s="1">
        <v>0</v>
      </c>
      <c r="H2453" s="1">
        <v>0</v>
      </c>
      <c r="I2453" s="1">
        <v>1</v>
      </c>
      <c r="K2453" s="8" t="str">
        <f t="shared" si="75"/>
        <v/>
      </c>
    </row>
    <row r="2454" spans="1:11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0</v>
      </c>
      <c r="G2454" s="1">
        <v>0</v>
      </c>
      <c r="H2454" s="1">
        <v>0</v>
      </c>
      <c r="K2454" s="8" t="str">
        <f t="shared" si="75"/>
        <v/>
      </c>
    </row>
    <row r="2455" spans="1:11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0</v>
      </c>
      <c r="G2455" s="1">
        <v>0</v>
      </c>
      <c r="H2455" s="1">
        <v>0</v>
      </c>
      <c r="I2455" s="1">
        <v>1</v>
      </c>
      <c r="K2455" s="8" t="str">
        <f t="shared" si="75"/>
        <v/>
      </c>
    </row>
    <row r="2456" spans="1:11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0</v>
      </c>
      <c r="G2456" s="1">
        <v>0</v>
      </c>
      <c r="H2456" s="1">
        <v>0</v>
      </c>
      <c r="I2456" s="1">
        <v>1</v>
      </c>
      <c r="K2456" s="8" t="str">
        <f t="shared" si="75"/>
        <v/>
      </c>
    </row>
    <row r="2457" spans="1:11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0</v>
      </c>
      <c r="G2457" s="1">
        <v>0</v>
      </c>
      <c r="H2457" s="1">
        <v>0</v>
      </c>
      <c r="K2457" s="8" t="str">
        <f t="shared" si="75"/>
        <v/>
      </c>
    </row>
    <row r="2458" spans="1:11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0</v>
      </c>
      <c r="G2458" s="1">
        <v>0</v>
      </c>
      <c r="H2458" s="1">
        <v>0</v>
      </c>
      <c r="I2458" s="1">
        <v>1</v>
      </c>
      <c r="K2458" s="8" t="str">
        <f t="shared" si="75"/>
        <v/>
      </c>
    </row>
    <row r="2459" spans="1:11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0</v>
      </c>
      <c r="K2459" s="8" t="str">
        <f t="shared" si="75"/>
        <v/>
      </c>
    </row>
    <row r="2460" spans="1:11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K2460" s="8" t="str">
        <f t="shared" si="75"/>
        <v/>
      </c>
    </row>
    <row r="2461" spans="1:11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0</v>
      </c>
      <c r="G2461" s="1">
        <v>0</v>
      </c>
      <c r="H2461" s="1">
        <v>0</v>
      </c>
      <c r="K2461" s="8" t="str">
        <f t="shared" si="75"/>
        <v/>
      </c>
    </row>
    <row r="2462" spans="1:11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0</v>
      </c>
      <c r="G2462" s="1">
        <v>0</v>
      </c>
      <c r="H2462" s="1">
        <v>0</v>
      </c>
      <c r="J2462" s="1">
        <v>1</v>
      </c>
      <c r="K2462" s="8" t="str">
        <f t="shared" si="75"/>
        <v/>
      </c>
    </row>
    <row r="2463" spans="1:11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0</v>
      </c>
      <c r="G2463" s="1">
        <v>0</v>
      </c>
      <c r="H2463" s="1">
        <v>0</v>
      </c>
      <c r="J2463" s="1">
        <v>1</v>
      </c>
      <c r="K2463" s="8" t="str">
        <f t="shared" si="75"/>
        <v/>
      </c>
    </row>
    <row r="2464" spans="1:11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0</v>
      </c>
      <c r="G2464" s="1">
        <v>0</v>
      </c>
      <c r="H2464" s="1">
        <v>0</v>
      </c>
      <c r="K2464" s="8" t="str">
        <f t="shared" si="75"/>
        <v/>
      </c>
    </row>
    <row r="2465" spans="1:11" ht="15.75" customHeight="1" collapsed="1" x14ac:dyDescent="0.25">
      <c r="A2465" s="4">
        <v>44815.445138888892</v>
      </c>
      <c r="B2465" s="1">
        <v>47.492134</v>
      </c>
      <c r="C2465" s="1">
        <v>61.241962000000001</v>
      </c>
      <c r="D2465" s="2" t="str">
        <f t="shared" si="76"/>
        <v>x</v>
      </c>
      <c r="E2465" s="1">
        <v>0</v>
      </c>
      <c r="F2465" s="1">
        <v>0</v>
      </c>
      <c r="G2465" s="1">
        <v>0</v>
      </c>
      <c r="H2465" s="1">
        <v>0</v>
      </c>
      <c r="I2465" s="1">
        <v>1</v>
      </c>
      <c r="K2465" s="8" t="str">
        <f t="shared" si="75"/>
        <v/>
      </c>
    </row>
    <row r="2466" spans="1:11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0</v>
      </c>
      <c r="G2466" s="1">
        <v>0</v>
      </c>
      <c r="H2466" s="1">
        <v>0</v>
      </c>
      <c r="K2466" s="8" t="str">
        <f t="shared" si="75"/>
        <v/>
      </c>
    </row>
    <row r="2467" spans="1:11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0</v>
      </c>
      <c r="G2467" s="1">
        <v>0</v>
      </c>
      <c r="H2467" s="1">
        <v>0</v>
      </c>
      <c r="K2467" s="8" t="str">
        <f t="shared" si="75"/>
        <v/>
      </c>
    </row>
    <row r="2468" spans="1:11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0</v>
      </c>
      <c r="G2468" s="1">
        <v>0</v>
      </c>
      <c r="H2468" s="1">
        <v>0</v>
      </c>
      <c r="I2468" s="1">
        <v>1</v>
      </c>
      <c r="K2468" s="8" t="str">
        <f t="shared" si="75"/>
        <v/>
      </c>
    </row>
    <row r="2469" spans="1:11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K2469" s="8" t="str">
        <f t="shared" si="75"/>
        <v/>
      </c>
    </row>
    <row r="2470" spans="1:11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0</v>
      </c>
      <c r="G2470" s="1">
        <v>0</v>
      </c>
      <c r="H2470" s="1">
        <v>0</v>
      </c>
      <c r="J2470" s="1">
        <v>1</v>
      </c>
      <c r="K2470" s="8" t="str">
        <f t="shared" si="75"/>
        <v/>
      </c>
    </row>
    <row r="2471" spans="1:11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0</v>
      </c>
      <c r="G2471" s="1">
        <v>0</v>
      </c>
      <c r="H2471" s="1">
        <v>0</v>
      </c>
      <c r="K2471" s="8" t="str">
        <f t="shared" si="75"/>
        <v/>
      </c>
    </row>
    <row r="2472" spans="1:11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0</v>
      </c>
      <c r="G2472" s="1">
        <v>0</v>
      </c>
      <c r="H2472" s="1">
        <v>0</v>
      </c>
      <c r="J2472" s="1">
        <v>1</v>
      </c>
      <c r="K2472" s="8" t="str">
        <f t="shared" si="75"/>
        <v/>
      </c>
    </row>
    <row r="2473" spans="1:11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0</v>
      </c>
      <c r="G2473" s="1">
        <v>0</v>
      </c>
      <c r="H2473" s="1">
        <v>0</v>
      </c>
      <c r="K2473" s="8" t="str">
        <f t="shared" si="75"/>
        <v/>
      </c>
    </row>
    <row r="2474" spans="1:11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0</v>
      </c>
      <c r="G2474" s="1">
        <v>0</v>
      </c>
      <c r="H2474" s="1">
        <v>0</v>
      </c>
      <c r="K2474" s="8" t="str">
        <f t="shared" si="75"/>
        <v/>
      </c>
    </row>
    <row r="2475" spans="1:11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0</v>
      </c>
      <c r="G2475" s="1">
        <v>0</v>
      </c>
      <c r="H2475" s="1">
        <v>0</v>
      </c>
      <c r="K2475" s="8" t="str">
        <f t="shared" si="75"/>
        <v/>
      </c>
    </row>
    <row r="2476" spans="1:11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0</v>
      </c>
      <c r="G2476" s="1">
        <v>0</v>
      </c>
      <c r="H2476" s="1">
        <v>0</v>
      </c>
      <c r="J2476" s="1">
        <v>1</v>
      </c>
      <c r="K2476" s="8" t="str">
        <f t="shared" si="75"/>
        <v/>
      </c>
    </row>
    <row r="2477" spans="1:11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0</v>
      </c>
      <c r="G2477" s="1">
        <v>0</v>
      </c>
      <c r="H2477" s="1">
        <v>0</v>
      </c>
      <c r="I2477" s="1">
        <v>1</v>
      </c>
      <c r="K2477" s="8" t="str">
        <f t="shared" si="75"/>
        <v/>
      </c>
    </row>
    <row r="2478" spans="1:11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0</v>
      </c>
      <c r="G2478" s="1">
        <v>0</v>
      </c>
      <c r="H2478" s="1">
        <v>0</v>
      </c>
      <c r="K2478" s="8" t="str">
        <f t="shared" si="75"/>
        <v/>
      </c>
    </row>
    <row r="2479" spans="1:11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8" t="str">
        <f t="shared" si="75"/>
        <v/>
      </c>
    </row>
    <row r="2480" spans="1:11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0</v>
      </c>
      <c r="G2480" s="1">
        <v>0</v>
      </c>
      <c r="H2480" s="1">
        <v>0</v>
      </c>
      <c r="J2480" s="1">
        <v>1</v>
      </c>
      <c r="K2480" s="8" t="str">
        <f t="shared" si="75"/>
        <v/>
      </c>
    </row>
    <row r="2481" spans="1:11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0</v>
      </c>
      <c r="G2481" s="1">
        <v>0</v>
      </c>
      <c r="H2481" s="1">
        <v>0</v>
      </c>
      <c r="K2481" s="8" t="str">
        <f t="shared" si="75"/>
        <v/>
      </c>
    </row>
    <row r="2482" spans="1:11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K2482" s="8" t="str">
        <f t="shared" si="75"/>
        <v/>
      </c>
    </row>
    <row r="2483" spans="1:11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0</v>
      </c>
      <c r="G2483" s="1">
        <v>0</v>
      </c>
      <c r="H2483" s="1">
        <v>0</v>
      </c>
      <c r="K2483" s="8" t="str">
        <f t="shared" si="75"/>
        <v/>
      </c>
    </row>
    <row r="2484" spans="1:11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0</v>
      </c>
      <c r="G2484" s="1">
        <v>0</v>
      </c>
      <c r="H2484" s="1">
        <v>0</v>
      </c>
      <c r="I2484" s="1">
        <v>1</v>
      </c>
      <c r="K2484" s="8" t="str">
        <f t="shared" si="75"/>
        <v/>
      </c>
    </row>
    <row r="2485" spans="1:11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0</v>
      </c>
      <c r="G2485" s="1">
        <v>0</v>
      </c>
      <c r="H2485" s="1">
        <v>0</v>
      </c>
      <c r="K2485" s="8" t="str">
        <f t="shared" si="75"/>
        <v/>
      </c>
    </row>
    <row r="2486" spans="1:11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0</v>
      </c>
      <c r="G2486" s="1">
        <v>0</v>
      </c>
      <c r="H2486" s="1">
        <v>0</v>
      </c>
      <c r="I2486" s="1">
        <v>1</v>
      </c>
      <c r="K2486" s="8" t="str">
        <f t="shared" si="75"/>
        <v/>
      </c>
    </row>
    <row r="2487" spans="1:11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0</v>
      </c>
      <c r="G2487" s="1">
        <v>0</v>
      </c>
      <c r="H2487" s="1">
        <v>0</v>
      </c>
      <c r="K2487" s="8" t="str">
        <f t="shared" si="75"/>
        <v/>
      </c>
    </row>
    <row r="2488" spans="1:11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0</v>
      </c>
      <c r="G2488" s="1">
        <v>0</v>
      </c>
      <c r="H2488" s="1">
        <v>0</v>
      </c>
      <c r="I2488" s="1">
        <v>1</v>
      </c>
      <c r="K2488" s="8" t="str">
        <f t="shared" si="75"/>
        <v/>
      </c>
    </row>
    <row r="2489" spans="1:11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0</v>
      </c>
      <c r="G2489" s="1">
        <v>0</v>
      </c>
      <c r="H2489" s="1">
        <v>0</v>
      </c>
      <c r="K2489" s="8" t="str">
        <f t="shared" si="75"/>
        <v/>
      </c>
    </row>
    <row r="2490" spans="1:11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0</v>
      </c>
      <c r="G2490" s="1">
        <v>0</v>
      </c>
      <c r="H2490" s="1">
        <v>0</v>
      </c>
      <c r="I2490" s="1">
        <v>1</v>
      </c>
      <c r="J2490" s="1">
        <v>1</v>
      </c>
      <c r="K2490" s="8" t="str">
        <f t="shared" si="75"/>
        <v/>
      </c>
    </row>
    <row r="2491" spans="1:11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0</v>
      </c>
      <c r="G2491" s="1">
        <v>0</v>
      </c>
      <c r="H2491" s="1">
        <v>0</v>
      </c>
      <c r="J2491" s="1">
        <v>1</v>
      </c>
      <c r="K2491" s="8" t="str">
        <f t="shared" si="75"/>
        <v/>
      </c>
    </row>
    <row r="2492" spans="1:11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</row>
    <row r="2493" spans="1:11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0</v>
      </c>
      <c r="G2493" s="1">
        <v>0</v>
      </c>
      <c r="H2493" s="1">
        <v>0</v>
      </c>
      <c r="K2493" s="8" t="str">
        <f t="shared" si="75"/>
        <v/>
      </c>
    </row>
    <row r="2494" spans="1:11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0</v>
      </c>
      <c r="G2494" s="1">
        <v>0</v>
      </c>
      <c r="H2494" s="1">
        <v>0</v>
      </c>
      <c r="I2494" s="1">
        <v>1</v>
      </c>
      <c r="K2494" s="8" t="str">
        <f t="shared" si="75"/>
        <v/>
      </c>
    </row>
    <row r="2495" spans="1:11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</row>
    <row r="2496" spans="1:11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K2496" s="8" t="str">
        <f t="shared" si="75"/>
        <v/>
      </c>
    </row>
    <row r="2497" spans="1:11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0</v>
      </c>
      <c r="K2497" s="8" t="str">
        <f t="shared" ref="K2497:K2560" si="77">IF(AND(D2497=D2437, D2497&lt;&gt;"x"), "v", "")</f>
        <v/>
      </c>
    </row>
    <row r="2498" spans="1:11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1</v>
      </c>
      <c r="K2498" s="8" t="str">
        <f t="shared" si="77"/>
        <v/>
      </c>
    </row>
    <row r="2499" spans="1:11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</row>
    <row r="2500" spans="1:11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</row>
    <row r="2501" spans="1:11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K2501" s="8" t="str">
        <f t="shared" si="77"/>
        <v/>
      </c>
    </row>
    <row r="2502" spans="1:11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J2502" s="1">
        <v>1</v>
      </c>
      <c r="K2502" s="8" t="str">
        <f t="shared" si="77"/>
        <v/>
      </c>
    </row>
    <row r="2503" spans="1:11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K2503" s="8" t="str">
        <f t="shared" si="77"/>
        <v/>
      </c>
    </row>
    <row r="2504" spans="1:11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</row>
    <row r="2505" spans="1:11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K2505" s="8" t="str">
        <f t="shared" si="77"/>
        <v/>
      </c>
    </row>
    <row r="2506" spans="1:11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K2506" s="8" t="str">
        <f t="shared" si="77"/>
        <v/>
      </c>
    </row>
    <row r="2507" spans="1:11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K2507" s="8" t="str">
        <f t="shared" si="77"/>
        <v/>
      </c>
    </row>
    <row r="2508" spans="1:11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</row>
    <row r="2509" spans="1:11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</row>
    <row r="2510" spans="1:11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</row>
    <row r="2511" spans="1:11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K2511" s="8" t="str">
        <f t="shared" si="77"/>
        <v/>
      </c>
    </row>
    <row r="2512" spans="1:11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K2512" s="8" t="str">
        <f t="shared" si="77"/>
        <v/>
      </c>
    </row>
    <row r="2513" spans="1:11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K2513" s="8" t="str">
        <f t="shared" si="77"/>
        <v/>
      </c>
    </row>
    <row r="2514" spans="1:11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</row>
    <row r="2515" spans="1:11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</row>
    <row r="2516" spans="1:11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K2516" s="8" t="str">
        <f t="shared" si="77"/>
        <v/>
      </c>
    </row>
    <row r="2517" spans="1:11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</row>
    <row r="2518" spans="1:11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</row>
    <row r="2519" spans="1:11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J2519" s="1">
        <v>1</v>
      </c>
      <c r="K2519" s="8" t="str">
        <f t="shared" si="77"/>
        <v/>
      </c>
    </row>
    <row r="2520" spans="1:11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</row>
    <row r="2521" spans="1:11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</row>
    <row r="2522" spans="1:11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</row>
    <row r="2523" spans="1:11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</row>
    <row r="2524" spans="1:11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</row>
    <row r="2525" spans="1:11" ht="15.75" customHeight="1" collapsed="1" x14ac:dyDescent="0.25">
      <c r="A2525" s="4">
        <v>44815.445833333331</v>
      </c>
      <c r="B2525" s="1">
        <v>43.456318000000003</v>
      </c>
      <c r="C2525" s="1">
        <v>50.249687000000002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</row>
    <row r="2526" spans="1:11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K2526" s="8" t="str">
        <f t="shared" si="77"/>
        <v/>
      </c>
    </row>
    <row r="2527" spans="1:11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K2527" s="8" t="str">
        <f t="shared" si="77"/>
        <v/>
      </c>
    </row>
    <row r="2528" spans="1:11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</row>
    <row r="2529" spans="1:11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</row>
    <row r="2530" spans="1:11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</row>
    <row r="2531" spans="1:11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</row>
    <row r="2532" spans="1:11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</row>
    <row r="2533" spans="1:11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</row>
    <row r="2534" spans="1:11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</row>
    <row r="2535" spans="1:11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</row>
    <row r="2536" spans="1:11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</row>
    <row r="2537" spans="1:11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</row>
    <row r="2538" spans="1:11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</row>
    <row r="2539" spans="1:11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</row>
    <row r="2540" spans="1:11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</row>
    <row r="2541" spans="1:11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</row>
    <row r="2542" spans="1:11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</row>
    <row r="2543" spans="1:11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</row>
    <row r="2544" spans="1:11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</row>
    <row r="2545" spans="1:11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K2545" s="8" t="str">
        <f t="shared" si="77"/>
        <v/>
      </c>
    </row>
    <row r="2546" spans="1:11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K2546" s="8" t="str">
        <f t="shared" si="77"/>
        <v/>
      </c>
    </row>
    <row r="2547" spans="1:11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</row>
    <row r="2548" spans="1:11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K2548" s="8" t="str">
        <f t="shared" si="77"/>
        <v/>
      </c>
    </row>
    <row r="2549" spans="1:11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</row>
    <row r="2550" spans="1:11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</row>
    <row r="2551" spans="1:11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</row>
    <row r="2552" spans="1:11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J2552" s="1">
        <v>1</v>
      </c>
      <c r="K2552" s="8" t="str">
        <f t="shared" si="77"/>
        <v/>
      </c>
    </row>
    <row r="2553" spans="1:11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J2553" s="1">
        <v>1</v>
      </c>
      <c r="K2553" s="8" t="str">
        <f t="shared" si="77"/>
        <v/>
      </c>
    </row>
    <row r="2554" spans="1:11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</row>
    <row r="2555" spans="1:11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K2555" s="8" t="str">
        <f t="shared" si="77"/>
        <v/>
      </c>
    </row>
    <row r="2556" spans="1:11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J2556" s="1">
        <v>1</v>
      </c>
      <c r="K2556" s="8" t="str">
        <f t="shared" si="77"/>
        <v/>
      </c>
    </row>
    <row r="2557" spans="1:11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K2557" s="8" t="str">
        <f t="shared" si="77"/>
        <v/>
      </c>
    </row>
    <row r="2558" spans="1:11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I2558" s="1">
        <v>1</v>
      </c>
      <c r="J2558" s="1">
        <v>1</v>
      </c>
      <c r="K2558" s="8" t="str">
        <f t="shared" si="77"/>
        <v/>
      </c>
    </row>
    <row r="2559" spans="1:11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</row>
    <row r="2560" spans="1:11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I2560" s="1">
        <v>1</v>
      </c>
      <c r="K2560" s="8" t="str">
        <f t="shared" si="77"/>
        <v/>
      </c>
    </row>
    <row r="2561" spans="1:11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I2561" s="1">
        <v>1</v>
      </c>
      <c r="K2561" s="8" t="str">
        <f t="shared" ref="K2561:K2624" si="79">IF(AND(D2561=D2501, D2561&lt;&gt;"x"), "v", "")</f>
        <v/>
      </c>
    </row>
    <row r="2562" spans="1:11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K2562" s="8" t="str">
        <f t="shared" si="79"/>
        <v/>
      </c>
    </row>
    <row r="2563" spans="1:11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0</v>
      </c>
      <c r="G2563" s="1">
        <v>0</v>
      </c>
      <c r="H2563" s="1">
        <v>0</v>
      </c>
      <c r="K2563" s="8" t="str">
        <f t="shared" si="79"/>
        <v/>
      </c>
    </row>
    <row r="2564" spans="1:11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0</v>
      </c>
      <c r="G2564" s="1">
        <v>0</v>
      </c>
      <c r="H2564" s="1">
        <v>0</v>
      </c>
      <c r="I2564" s="1">
        <v>1</v>
      </c>
      <c r="K2564" s="8" t="str">
        <f t="shared" si="79"/>
        <v/>
      </c>
    </row>
    <row r="2565" spans="1:11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0</v>
      </c>
      <c r="G2565" s="1">
        <v>0</v>
      </c>
      <c r="H2565" s="1">
        <v>0</v>
      </c>
      <c r="J2565" s="1">
        <v>1</v>
      </c>
      <c r="K2565" s="8" t="str">
        <f t="shared" si="79"/>
        <v/>
      </c>
    </row>
    <row r="2566" spans="1:11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0</v>
      </c>
      <c r="G2566" s="1">
        <v>0</v>
      </c>
      <c r="H2566" s="1">
        <v>0</v>
      </c>
      <c r="I2566" s="1">
        <v>1</v>
      </c>
      <c r="J2566" s="1">
        <v>1</v>
      </c>
      <c r="K2566" s="8" t="str">
        <f t="shared" si="79"/>
        <v/>
      </c>
    </row>
    <row r="2567" spans="1:11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K2567" s="8" t="str">
        <f t="shared" si="79"/>
        <v/>
      </c>
    </row>
    <row r="2568" spans="1:11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8" t="str">
        <f t="shared" si="79"/>
        <v/>
      </c>
    </row>
    <row r="2569" spans="1:11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2</v>
      </c>
      <c r="K2569" s="8" t="str">
        <f t="shared" si="79"/>
        <v/>
      </c>
    </row>
    <row r="2570" spans="1:11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0</v>
      </c>
      <c r="G2570" s="1">
        <v>0</v>
      </c>
      <c r="H2570" s="1">
        <v>0</v>
      </c>
      <c r="K2570" s="8" t="str">
        <f t="shared" si="79"/>
        <v/>
      </c>
    </row>
    <row r="2571" spans="1:11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0</v>
      </c>
      <c r="G2571" s="1">
        <v>0</v>
      </c>
      <c r="H2571" s="1">
        <v>0</v>
      </c>
      <c r="K2571" s="8" t="str">
        <f t="shared" si="79"/>
        <v/>
      </c>
    </row>
    <row r="2572" spans="1:11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0</v>
      </c>
      <c r="G2572" s="1">
        <v>0</v>
      </c>
      <c r="H2572" s="1">
        <v>0</v>
      </c>
      <c r="I2572" s="1">
        <v>1</v>
      </c>
      <c r="K2572" s="8" t="str">
        <f t="shared" si="79"/>
        <v/>
      </c>
    </row>
    <row r="2573" spans="1:11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0</v>
      </c>
      <c r="G2573" s="1">
        <v>0</v>
      </c>
      <c r="H2573" s="1">
        <v>0</v>
      </c>
      <c r="J2573" s="1">
        <v>1</v>
      </c>
      <c r="K2573" s="8" t="str">
        <f t="shared" si="79"/>
        <v/>
      </c>
    </row>
    <row r="2574" spans="1:11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0</v>
      </c>
      <c r="G2574" s="1">
        <v>0</v>
      </c>
      <c r="H2574" s="1">
        <v>0</v>
      </c>
      <c r="I2574" s="1">
        <v>2</v>
      </c>
      <c r="K2574" s="8" t="str">
        <f t="shared" si="79"/>
        <v/>
      </c>
    </row>
    <row r="2575" spans="1:11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K2575" s="8" t="str">
        <f t="shared" si="79"/>
        <v/>
      </c>
    </row>
    <row r="2576" spans="1:11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K2576" s="8" t="str">
        <f t="shared" si="79"/>
        <v/>
      </c>
    </row>
    <row r="2577" spans="1:11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K2577" s="8" t="str">
        <f t="shared" si="79"/>
        <v/>
      </c>
    </row>
    <row r="2578" spans="1:11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8" t="str">
        <f t="shared" si="79"/>
        <v/>
      </c>
    </row>
    <row r="2579" spans="1:11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0</v>
      </c>
      <c r="G2579" s="1">
        <v>0</v>
      </c>
      <c r="H2579" s="1">
        <v>0</v>
      </c>
      <c r="K2579" s="8" t="str">
        <f t="shared" si="79"/>
        <v/>
      </c>
    </row>
    <row r="2580" spans="1:11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0</v>
      </c>
      <c r="G2580" s="1">
        <v>0</v>
      </c>
      <c r="H2580" s="1">
        <v>0</v>
      </c>
      <c r="I2580" s="1">
        <v>2</v>
      </c>
      <c r="J2580" s="1">
        <v>1</v>
      </c>
      <c r="K2580" s="8" t="str">
        <f t="shared" si="79"/>
        <v/>
      </c>
    </row>
    <row r="2581" spans="1:11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0</v>
      </c>
      <c r="G2581" s="1">
        <v>0</v>
      </c>
      <c r="H2581" s="1">
        <v>0</v>
      </c>
      <c r="I2581" s="1">
        <v>1</v>
      </c>
      <c r="J2581" s="1">
        <v>1</v>
      </c>
      <c r="K2581" s="8" t="str">
        <f t="shared" si="79"/>
        <v/>
      </c>
    </row>
    <row r="2582" spans="1:11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0</v>
      </c>
      <c r="G2582" s="1">
        <v>0</v>
      </c>
      <c r="H2582" s="1">
        <v>0</v>
      </c>
      <c r="K2582" s="8" t="str">
        <f t="shared" si="79"/>
        <v/>
      </c>
    </row>
    <row r="2583" spans="1:11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0</v>
      </c>
      <c r="G2583" s="1">
        <v>0</v>
      </c>
      <c r="H2583" s="1">
        <v>0</v>
      </c>
      <c r="K2583" s="8" t="str">
        <f t="shared" si="79"/>
        <v/>
      </c>
    </row>
    <row r="2584" spans="1:11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0</v>
      </c>
      <c r="G2584" s="1">
        <v>0</v>
      </c>
      <c r="H2584" s="1">
        <v>0</v>
      </c>
      <c r="I2584" s="1">
        <v>1</v>
      </c>
      <c r="K2584" s="8" t="str">
        <f t="shared" si="79"/>
        <v/>
      </c>
    </row>
    <row r="2585" spans="1:11" ht="15.75" customHeight="1" collapsed="1" x14ac:dyDescent="0.25">
      <c r="A2585" s="4">
        <v>44815.446527777778</v>
      </c>
      <c r="B2585" s="1">
        <v>43.694595</v>
      </c>
      <c r="C2585" s="1">
        <v>55.160519000000001</v>
      </c>
      <c r="D2585" s="2" t="str">
        <f t="shared" si="80"/>
        <v>x</v>
      </c>
      <c r="E2585" s="1">
        <v>0</v>
      </c>
      <c r="F2585" s="1">
        <v>0</v>
      </c>
      <c r="G2585" s="1">
        <v>0</v>
      </c>
      <c r="H2585" s="1">
        <v>0</v>
      </c>
      <c r="K2585" s="8" t="str">
        <f t="shared" si="79"/>
        <v/>
      </c>
    </row>
    <row r="2586" spans="1:11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0</v>
      </c>
      <c r="G2586" s="1">
        <v>0</v>
      </c>
      <c r="H2586" s="1">
        <v>0</v>
      </c>
      <c r="K2586" s="8" t="str">
        <f t="shared" si="79"/>
        <v/>
      </c>
    </row>
    <row r="2587" spans="1:11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0</v>
      </c>
      <c r="G2587" s="1">
        <v>0</v>
      </c>
      <c r="H2587" s="1">
        <v>0</v>
      </c>
      <c r="I2587" s="1">
        <v>1</v>
      </c>
      <c r="K2587" s="8" t="str">
        <f t="shared" si="79"/>
        <v/>
      </c>
    </row>
    <row r="2588" spans="1:11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0</v>
      </c>
      <c r="G2588" s="1">
        <v>0</v>
      </c>
      <c r="H2588" s="1">
        <v>0</v>
      </c>
      <c r="I2588" s="1">
        <v>1</v>
      </c>
      <c r="K2588" s="8" t="str">
        <f t="shared" si="79"/>
        <v/>
      </c>
    </row>
    <row r="2589" spans="1:11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0</v>
      </c>
      <c r="G2589" s="1">
        <v>0</v>
      </c>
      <c r="H2589" s="1">
        <v>0</v>
      </c>
      <c r="K2589" s="8" t="str">
        <f t="shared" si="79"/>
        <v/>
      </c>
    </row>
    <row r="2590" spans="1:11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K2590" s="8" t="str">
        <f t="shared" si="79"/>
        <v/>
      </c>
    </row>
    <row r="2591" spans="1:11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0</v>
      </c>
      <c r="G2591" s="1">
        <v>0</v>
      </c>
      <c r="H2591" s="1">
        <v>0</v>
      </c>
      <c r="K2591" s="8" t="str">
        <f t="shared" si="79"/>
        <v/>
      </c>
    </row>
    <row r="2592" spans="1:11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K2592" s="8" t="str">
        <f t="shared" si="79"/>
        <v/>
      </c>
    </row>
    <row r="2593" spans="1:11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0</v>
      </c>
      <c r="G2593" s="1">
        <v>0</v>
      </c>
      <c r="H2593" s="1">
        <v>0</v>
      </c>
      <c r="K2593" s="8" t="str">
        <f t="shared" si="79"/>
        <v/>
      </c>
    </row>
    <row r="2594" spans="1:11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K2594" s="8" t="str">
        <f t="shared" si="79"/>
        <v/>
      </c>
    </row>
    <row r="2595" spans="1:11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K2595" s="8" t="str">
        <f t="shared" si="79"/>
        <v/>
      </c>
    </row>
    <row r="2596" spans="1:11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0</v>
      </c>
      <c r="K2596" s="8" t="str">
        <f t="shared" si="79"/>
        <v/>
      </c>
    </row>
    <row r="2597" spans="1:11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0</v>
      </c>
      <c r="G2597" s="1">
        <v>0</v>
      </c>
      <c r="H2597" s="1">
        <v>0</v>
      </c>
      <c r="K2597" s="8" t="str">
        <f t="shared" si="79"/>
        <v/>
      </c>
    </row>
    <row r="2598" spans="1:11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K2598" s="8" t="str">
        <f t="shared" si="79"/>
        <v/>
      </c>
    </row>
    <row r="2599" spans="1:11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</row>
    <row r="2600" spans="1:11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</row>
    <row r="2601" spans="1:11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K2601" s="8" t="str">
        <f t="shared" si="79"/>
        <v/>
      </c>
    </row>
    <row r="2602" spans="1:11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</row>
    <row r="2603" spans="1:11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</row>
    <row r="2604" spans="1:11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</row>
    <row r="2605" spans="1:11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</row>
    <row r="2606" spans="1:11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 t="shared" si="79"/>
        <v/>
      </c>
    </row>
    <row r="2607" spans="1:11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I2607" s="1">
        <v>1</v>
      </c>
      <c r="K2607" s="8" t="str">
        <f t="shared" si="79"/>
        <v/>
      </c>
    </row>
    <row r="2608" spans="1:11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K2608" s="8" t="str">
        <f t="shared" si="79"/>
        <v/>
      </c>
    </row>
    <row r="2609" spans="1:11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K2609" s="8" t="str">
        <f t="shared" si="79"/>
        <v/>
      </c>
    </row>
    <row r="2610" spans="1:11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</row>
    <row r="2611" spans="1:11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I2611" s="1">
        <v>1</v>
      </c>
      <c r="J2611" s="1">
        <v>2</v>
      </c>
      <c r="K2611" s="8" t="str">
        <f t="shared" si="79"/>
        <v/>
      </c>
    </row>
    <row r="2612" spans="1:11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</row>
    <row r="2613" spans="1:11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1</v>
      </c>
      <c r="K2613" s="8" t="str">
        <f t="shared" si="79"/>
        <v/>
      </c>
    </row>
    <row r="2614" spans="1:11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K2614" s="8" t="str">
        <f t="shared" si="79"/>
        <v/>
      </c>
    </row>
    <row r="2615" spans="1:11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K2615" s="8" t="str">
        <f t="shared" si="79"/>
        <v/>
      </c>
    </row>
    <row r="2616" spans="1:11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K2616" s="8" t="str">
        <f t="shared" si="79"/>
        <v/>
      </c>
    </row>
    <row r="2617" spans="1:11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K2617" s="8" t="str">
        <f t="shared" si="79"/>
        <v/>
      </c>
    </row>
    <row r="2618" spans="1:11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</row>
    <row r="2619" spans="1:11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K2619" s="8" t="str">
        <f t="shared" si="79"/>
        <v/>
      </c>
    </row>
    <row r="2620" spans="1:11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</row>
    <row r="2621" spans="1:11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K2621" s="8" t="str">
        <f t="shared" si="79"/>
        <v/>
      </c>
    </row>
    <row r="2622" spans="1:11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K2622" s="8" t="str">
        <f t="shared" si="79"/>
        <v/>
      </c>
    </row>
    <row r="2623" spans="1:11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</row>
    <row r="2624" spans="1:11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</row>
    <row r="2625" spans="1:11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K2625" s="8" t="str">
        <f t="shared" ref="K2625:K2688" si="81">IF(AND(D2625=D2565, D2625&lt;&gt;"x"), "v", "")</f>
        <v/>
      </c>
    </row>
    <row r="2626" spans="1:11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</row>
    <row r="2627" spans="1:11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K2627" s="8" t="str">
        <f t="shared" si="81"/>
        <v/>
      </c>
    </row>
    <row r="2628" spans="1:11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</row>
    <row r="2629" spans="1:11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K2629" s="8" t="str">
        <f t="shared" si="81"/>
        <v/>
      </c>
    </row>
    <row r="2630" spans="1:11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</row>
    <row r="2631" spans="1:11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</row>
    <row r="2632" spans="1:11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</row>
    <row r="2633" spans="1:11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</row>
    <row r="2634" spans="1:11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</row>
    <row r="2635" spans="1:11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J2635" s="1">
        <v>1</v>
      </c>
      <c r="K2635" s="8" t="str">
        <f t="shared" si="81"/>
        <v/>
      </c>
    </row>
    <row r="2636" spans="1:11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</row>
    <row r="2637" spans="1:11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</row>
    <row r="2638" spans="1:11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K2638" s="8" t="str">
        <f t="shared" si="81"/>
        <v/>
      </c>
    </row>
    <row r="2639" spans="1:11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I2639" s="1">
        <v>1</v>
      </c>
      <c r="K2639" s="8" t="str">
        <f t="shared" si="81"/>
        <v/>
      </c>
    </row>
    <row r="2640" spans="1:11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K2640" s="8" t="str">
        <f t="shared" si="81"/>
        <v/>
      </c>
    </row>
    <row r="2641" spans="1:11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</row>
    <row r="2642" spans="1:11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K2642" s="8" t="str">
        <f t="shared" si="81"/>
        <v/>
      </c>
    </row>
    <row r="2643" spans="1:11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</row>
    <row r="2644" spans="1:11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</row>
    <row r="2645" spans="1:11" ht="15.75" customHeight="1" collapsed="1" x14ac:dyDescent="0.25">
      <c r="A2645" s="4">
        <v>44815.447222222218</v>
      </c>
      <c r="B2645" s="1">
        <v>48.008575</v>
      </c>
      <c r="C2645" s="1">
        <v>61.066574000000003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</row>
    <row r="2646" spans="1:11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 t="shared" si="81"/>
        <v/>
      </c>
    </row>
    <row r="2647" spans="1:11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</row>
    <row r="2648" spans="1:11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</row>
    <row r="2649" spans="1:11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K2649" s="8" t="str">
        <f t="shared" si="81"/>
        <v/>
      </c>
    </row>
    <row r="2650" spans="1:11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</row>
    <row r="2651" spans="1:11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</row>
    <row r="2652" spans="1:11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K2652" s="8" t="str">
        <f t="shared" si="81"/>
        <v/>
      </c>
    </row>
    <row r="2653" spans="1:11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2</v>
      </c>
      <c r="K2653" s="8" t="str">
        <f t="shared" si="81"/>
        <v/>
      </c>
    </row>
    <row r="2654" spans="1:11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I2654" s="1">
        <v>1</v>
      </c>
      <c r="K2654" s="8" t="str">
        <f t="shared" si="81"/>
        <v/>
      </c>
    </row>
    <row r="2655" spans="1:11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J2655" s="1">
        <v>1</v>
      </c>
      <c r="K2655" s="8" t="str">
        <f t="shared" si="81"/>
        <v/>
      </c>
    </row>
    <row r="2656" spans="1:11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 t="shared" si="81"/>
        <v/>
      </c>
    </row>
    <row r="2657" spans="1:11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J2657" s="1">
        <v>1</v>
      </c>
      <c r="K2657" s="8" t="str">
        <f t="shared" si="81"/>
        <v/>
      </c>
    </row>
    <row r="2658" spans="1:11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J2658" s="1">
        <v>1</v>
      </c>
      <c r="K2658" s="8" t="str">
        <f t="shared" si="81"/>
        <v/>
      </c>
    </row>
    <row r="2659" spans="1:11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</row>
    <row r="2660" spans="1:11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K2660" s="8" t="str">
        <f t="shared" si="81"/>
        <v/>
      </c>
    </row>
    <row r="2661" spans="1:11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8" t="str">
        <f t="shared" si="81"/>
        <v/>
      </c>
    </row>
    <row r="2662" spans="1:11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K2662" s="8" t="str">
        <f t="shared" si="81"/>
        <v/>
      </c>
    </row>
    <row r="2663" spans="1:11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J2663" s="1">
        <v>1</v>
      </c>
      <c r="K2663" s="8" t="str">
        <f t="shared" si="81"/>
        <v/>
      </c>
    </row>
    <row r="2664" spans="1:11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K2664" s="8" t="str">
        <f t="shared" si="81"/>
        <v/>
      </c>
    </row>
    <row r="2665" spans="1:11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1</v>
      </c>
      <c r="K2665" s="8" t="str">
        <f t="shared" si="81"/>
        <v/>
      </c>
    </row>
    <row r="2666" spans="1:11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I2666" s="1">
        <v>1</v>
      </c>
      <c r="K2666" s="8" t="str">
        <f t="shared" si="81"/>
        <v/>
      </c>
    </row>
    <row r="2667" spans="1:11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I2667" s="1">
        <v>1</v>
      </c>
      <c r="K2667" s="8" t="str">
        <f t="shared" si="81"/>
        <v/>
      </c>
    </row>
    <row r="2668" spans="1:11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 t="shared" si="81"/>
        <v/>
      </c>
    </row>
    <row r="2669" spans="1:11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I2669" s="1">
        <v>1</v>
      </c>
      <c r="K2669" s="8" t="str">
        <f t="shared" si="81"/>
        <v/>
      </c>
    </row>
    <row r="2670" spans="1:11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I2670" s="1">
        <v>1</v>
      </c>
      <c r="K2670" s="8" t="str">
        <f t="shared" si="81"/>
        <v/>
      </c>
    </row>
    <row r="2671" spans="1:11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J2671" s="1">
        <v>1</v>
      </c>
      <c r="K2671" s="8" t="str">
        <f t="shared" si="81"/>
        <v/>
      </c>
    </row>
    <row r="2672" spans="1:11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I2672" s="1">
        <v>1</v>
      </c>
      <c r="K2672" s="8" t="str">
        <f t="shared" si="81"/>
        <v/>
      </c>
    </row>
    <row r="2673" spans="1:11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0</v>
      </c>
      <c r="G2673" s="1">
        <v>0</v>
      </c>
      <c r="H2673" s="1">
        <v>0</v>
      </c>
      <c r="K2673" s="8" t="str">
        <f t="shared" si="81"/>
        <v/>
      </c>
    </row>
    <row r="2674" spans="1:11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K2674" s="8" t="str">
        <f t="shared" si="81"/>
        <v/>
      </c>
    </row>
    <row r="2675" spans="1:11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0</v>
      </c>
      <c r="G2675" s="1">
        <v>0</v>
      </c>
      <c r="H2675" s="1">
        <v>0</v>
      </c>
      <c r="J2675" s="1">
        <v>1</v>
      </c>
      <c r="K2675" s="8" t="str">
        <f t="shared" si="81"/>
        <v/>
      </c>
    </row>
    <row r="2676" spans="1:11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K2676" s="8" t="str">
        <f t="shared" si="81"/>
        <v/>
      </c>
    </row>
    <row r="2677" spans="1:11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0</v>
      </c>
      <c r="G2677" s="1">
        <v>0</v>
      </c>
      <c r="H2677" s="1">
        <v>0</v>
      </c>
      <c r="I2677" s="1">
        <v>1</v>
      </c>
      <c r="K2677" s="8" t="str">
        <f t="shared" si="81"/>
        <v/>
      </c>
    </row>
    <row r="2678" spans="1:11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0</v>
      </c>
      <c r="G2678" s="1">
        <v>0</v>
      </c>
      <c r="H2678" s="1">
        <v>0</v>
      </c>
      <c r="I2678" s="1">
        <v>1</v>
      </c>
      <c r="K2678" s="8" t="str">
        <f t="shared" si="81"/>
        <v/>
      </c>
    </row>
    <row r="2679" spans="1:11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K2679" s="8" t="str">
        <f t="shared" si="81"/>
        <v/>
      </c>
    </row>
    <row r="2680" spans="1:11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0</v>
      </c>
      <c r="G2680" s="1">
        <v>0</v>
      </c>
      <c r="H2680" s="1">
        <v>0</v>
      </c>
      <c r="K2680" s="8" t="str">
        <f t="shared" si="81"/>
        <v/>
      </c>
    </row>
    <row r="2681" spans="1:11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0</v>
      </c>
      <c r="G2681" s="1">
        <v>0</v>
      </c>
      <c r="H2681" s="1">
        <v>0</v>
      </c>
      <c r="I2681" s="1">
        <v>1</v>
      </c>
      <c r="K2681" s="8" t="str">
        <f t="shared" si="81"/>
        <v/>
      </c>
    </row>
    <row r="2682" spans="1:11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0</v>
      </c>
      <c r="G2682" s="1">
        <v>0</v>
      </c>
      <c r="H2682" s="1">
        <v>0</v>
      </c>
      <c r="K2682" s="8" t="str">
        <f t="shared" si="81"/>
        <v/>
      </c>
    </row>
    <row r="2683" spans="1:11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0</v>
      </c>
      <c r="G2683" s="1">
        <v>0</v>
      </c>
      <c r="H2683" s="1">
        <v>0</v>
      </c>
      <c r="I2683" s="1">
        <v>1</v>
      </c>
      <c r="K2683" s="8" t="str">
        <f t="shared" si="81"/>
        <v/>
      </c>
    </row>
    <row r="2684" spans="1:11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0</v>
      </c>
      <c r="G2684" s="1">
        <v>0</v>
      </c>
      <c r="H2684" s="1">
        <v>0</v>
      </c>
      <c r="J2684" s="1">
        <v>1</v>
      </c>
      <c r="K2684" s="8" t="str">
        <f t="shared" si="81"/>
        <v/>
      </c>
    </row>
    <row r="2685" spans="1:11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K2685" s="8" t="str">
        <f t="shared" si="81"/>
        <v/>
      </c>
    </row>
    <row r="2686" spans="1:11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0</v>
      </c>
      <c r="G2686" s="1">
        <v>0</v>
      </c>
      <c r="H2686" s="1">
        <v>0</v>
      </c>
      <c r="K2686" s="8" t="str">
        <f t="shared" si="81"/>
        <v/>
      </c>
    </row>
    <row r="2687" spans="1:11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1</v>
      </c>
      <c r="K2687" s="8" t="str">
        <f t="shared" si="81"/>
        <v/>
      </c>
    </row>
    <row r="2688" spans="1:11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K2688" s="8" t="str">
        <f t="shared" si="81"/>
        <v/>
      </c>
    </row>
    <row r="2689" spans="1:11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0</v>
      </c>
      <c r="G2689" s="1">
        <v>0</v>
      </c>
      <c r="H2689" s="1">
        <v>0</v>
      </c>
      <c r="K2689" s="8" t="str">
        <f t="shared" ref="K2689:K2752" si="83">IF(AND(D2689=D2629, D2689&lt;&gt;"x"), "v", "")</f>
        <v/>
      </c>
    </row>
    <row r="2690" spans="1:11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0</v>
      </c>
      <c r="G2690" s="1">
        <v>0</v>
      </c>
      <c r="H2690" s="1">
        <v>0</v>
      </c>
      <c r="I2690" s="1">
        <v>1</v>
      </c>
      <c r="K2690" s="8" t="str">
        <f t="shared" si="83"/>
        <v/>
      </c>
    </row>
    <row r="2691" spans="1:11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0</v>
      </c>
      <c r="G2691" s="1">
        <v>0</v>
      </c>
      <c r="H2691" s="1">
        <v>0</v>
      </c>
      <c r="K2691" s="8" t="str">
        <f t="shared" si="83"/>
        <v/>
      </c>
    </row>
    <row r="2692" spans="1:11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0</v>
      </c>
      <c r="G2692" s="1">
        <v>0</v>
      </c>
      <c r="H2692" s="1">
        <v>0</v>
      </c>
      <c r="I2692" s="1">
        <v>1</v>
      </c>
      <c r="K2692" s="8" t="str">
        <f t="shared" si="83"/>
        <v/>
      </c>
    </row>
    <row r="2693" spans="1:11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0</v>
      </c>
      <c r="G2693" s="1">
        <v>0</v>
      </c>
      <c r="H2693" s="1">
        <v>0</v>
      </c>
      <c r="J2693" s="1">
        <v>1</v>
      </c>
      <c r="K2693" s="8" t="str">
        <f t="shared" si="83"/>
        <v/>
      </c>
    </row>
    <row r="2694" spans="1:11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0</v>
      </c>
      <c r="G2694" s="1">
        <v>0</v>
      </c>
      <c r="H2694" s="1">
        <v>0</v>
      </c>
      <c r="K2694" s="8" t="str">
        <f t="shared" si="83"/>
        <v/>
      </c>
    </row>
    <row r="2695" spans="1:11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0</v>
      </c>
      <c r="G2695" s="1">
        <v>0</v>
      </c>
      <c r="H2695" s="1">
        <v>0</v>
      </c>
      <c r="I2695" s="1">
        <v>1</v>
      </c>
      <c r="K2695" s="8" t="str">
        <f t="shared" si="83"/>
        <v/>
      </c>
    </row>
    <row r="2696" spans="1:11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0</v>
      </c>
      <c r="G2696" s="1">
        <v>0</v>
      </c>
      <c r="H2696" s="1">
        <v>0</v>
      </c>
      <c r="J2696" s="1">
        <v>1</v>
      </c>
      <c r="K2696" s="8" t="str">
        <f t="shared" si="83"/>
        <v/>
      </c>
    </row>
    <row r="2697" spans="1:11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0</v>
      </c>
      <c r="G2697" s="1">
        <v>0</v>
      </c>
      <c r="H2697" s="1">
        <v>0</v>
      </c>
      <c r="K2697" s="8" t="str">
        <f t="shared" si="83"/>
        <v/>
      </c>
    </row>
    <row r="2698" spans="1:11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0</v>
      </c>
      <c r="G2698" s="1">
        <v>0</v>
      </c>
      <c r="H2698" s="1">
        <v>0</v>
      </c>
      <c r="K2698" s="8" t="str">
        <f t="shared" si="83"/>
        <v/>
      </c>
    </row>
    <row r="2699" spans="1:11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0</v>
      </c>
      <c r="G2699" s="1">
        <v>0</v>
      </c>
      <c r="H2699" s="1">
        <v>0</v>
      </c>
      <c r="K2699" s="8" t="str">
        <f t="shared" si="83"/>
        <v/>
      </c>
    </row>
    <row r="2700" spans="1:11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0</v>
      </c>
      <c r="G2700" s="1">
        <v>0</v>
      </c>
      <c r="H2700" s="1">
        <v>0</v>
      </c>
      <c r="I2700" s="1">
        <v>1</v>
      </c>
      <c r="J2700" s="1">
        <v>1</v>
      </c>
      <c r="K2700" s="8" t="str">
        <f t="shared" si="83"/>
        <v/>
      </c>
    </row>
    <row r="2701" spans="1:11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 t="shared" si="83"/>
        <v/>
      </c>
    </row>
    <row r="2702" spans="1:11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K2702" s="8" t="str">
        <f t="shared" si="83"/>
        <v/>
      </c>
    </row>
    <row r="2703" spans="1:11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J2703" s="1">
        <v>1</v>
      </c>
      <c r="K2703" s="8" t="str">
        <f t="shared" si="83"/>
        <v/>
      </c>
    </row>
    <row r="2704" spans="1:11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K2704" s="8" t="str">
        <f t="shared" si="83"/>
        <v/>
      </c>
    </row>
    <row r="2705" spans="1:11" ht="15.75" customHeight="1" collapsed="1" x14ac:dyDescent="0.25">
      <c r="A2705" s="4">
        <v>44815.447916666657</v>
      </c>
      <c r="B2705" s="1">
        <v>44.954830000000001</v>
      </c>
      <c r="C2705" s="1">
        <v>55.340439000000003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K2705" s="8" t="str">
        <f t="shared" si="83"/>
        <v/>
      </c>
    </row>
    <row r="2706" spans="1:11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</row>
    <row r="2707" spans="1:11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I2707" s="1">
        <v>1</v>
      </c>
      <c r="J2707" s="1">
        <v>1</v>
      </c>
      <c r="K2707" s="8" t="str">
        <f t="shared" si="83"/>
        <v/>
      </c>
    </row>
    <row r="2708" spans="1:11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J2708" s="1">
        <v>1</v>
      </c>
      <c r="K2708" s="8" t="str">
        <f t="shared" si="83"/>
        <v/>
      </c>
    </row>
    <row r="2709" spans="1:11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I2709" s="1">
        <v>1</v>
      </c>
      <c r="J2709" s="1">
        <v>1</v>
      </c>
      <c r="K2709" s="8" t="str">
        <f t="shared" si="83"/>
        <v/>
      </c>
    </row>
    <row r="2710" spans="1:11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</row>
    <row r="2711" spans="1:11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K2711" s="8" t="str">
        <f t="shared" si="83"/>
        <v/>
      </c>
    </row>
    <row r="2712" spans="1:11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I2712" s="1">
        <v>1</v>
      </c>
      <c r="K2712" s="8" t="str">
        <f t="shared" si="83"/>
        <v/>
      </c>
    </row>
    <row r="2713" spans="1:11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</row>
    <row r="2714" spans="1:11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1</v>
      </c>
      <c r="K2714" s="8" t="str">
        <f t="shared" si="83"/>
        <v/>
      </c>
    </row>
    <row r="2715" spans="1:11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K2715" s="8" t="str">
        <f t="shared" si="83"/>
        <v/>
      </c>
    </row>
    <row r="2716" spans="1:11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I2716" s="1">
        <v>2</v>
      </c>
      <c r="K2716" s="8" t="str">
        <f t="shared" si="83"/>
        <v/>
      </c>
    </row>
    <row r="2717" spans="1:11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</row>
    <row r="2718" spans="1:11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</row>
    <row r="2719" spans="1:11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I2719" s="1">
        <v>1</v>
      </c>
      <c r="K2719" s="8" t="str">
        <f t="shared" si="83"/>
        <v/>
      </c>
    </row>
    <row r="2720" spans="1:11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 t="shared" si="83"/>
        <v/>
      </c>
    </row>
    <row r="2721" spans="1:11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</row>
    <row r="2722" spans="1:11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K2722" s="8" t="str">
        <f t="shared" si="83"/>
        <v/>
      </c>
    </row>
    <row r="2723" spans="1:11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J2723" s="1">
        <v>1</v>
      </c>
      <c r="K2723" s="8" t="str">
        <f t="shared" si="83"/>
        <v/>
      </c>
    </row>
    <row r="2724" spans="1:11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K2724" s="8" t="str">
        <f t="shared" si="83"/>
        <v/>
      </c>
    </row>
    <row r="2725" spans="1:11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</row>
    <row r="2726" spans="1:11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I2726" s="1">
        <v>1</v>
      </c>
      <c r="K2726" s="8" t="str">
        <f t="shared" si="83"/>
        <v/>
      </c>
    </row>
    <row r="2727" spans="1:11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K2727" s="8" t="str">
        <f t="shared" si="83"/>
        <v/>
      </c>
    </row>
    <row r="2728" spans="1:11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</row>
    <row r="2729" spans="1:11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K2729" s="8" t="str">
        <f t="shared" si="83"/>
        <v/>
      </c>
    </row>
    <row r="2730" spans="1:11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K2730" s="8" t="str">
        <f t="shared" si="83"/>
        <v/>
      </c>
    </row>
    <row r="2731" spans="1:11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K2731" s="8" t="str">
        <f t="shared" si="83"/>
        <v/>
      </c>
    </row>
    <row r="2732" spans="1:11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</row>
    <row r="2733" spans="1:11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1</v>
      </c>
      <c r="H2733" s="1">
        <v>0</v>
      </c>
      <c r="K2733" s="8" t="str">
        <f t="shared" si="83"/>
        <v/>
      </c>
    </row>
    <row r="2734" spans="1:11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</row>
    <row r="2735" spans="1:11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1</v>
      </c>
      <c r="H2735" s="1">
        <v>0</v>
      </c>
      <c r="I2735" s="1">
        <v>1</v>
      </c>
      <c r="K2735" s="8" t="str">
        <f t="shared" si="83"/>
        <v/>
      </c>
    </row>
    <row r="2736" spans="1:11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1</v>
      </c>
      <c r="H2736" s="1">
        <v>0</v>
      </c>
      <c r="K2736" s="8" t="str">
        <f t="shared" si="83"/>
        <v/>
      </c>
    </row>
    <row r="2737" spans="1:11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1</v>
      </c>
      <c r="H2737" s="1">
        <v>0</v>
      </c>
      <c r="K2737" s="8" t="str">
        <f t="shared" si="83"/>
        <v/>
      </c>
    </row>
    <row r="2738" spans="1:11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</row>
    <row r="2739" spans="1:11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K2739" s="8" t="str">
        <f t="shared" si="83"/>
        <v/>
      </c>
    </row>
    <row r="2740" spans="1:11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</row>
    <row r="2741" spans="1:11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1</v>
      </c>
      <c r="H2741" s="1">
        <v>0</v>
      </c>
      <c r="K2741" s="8" t="str">
        <f t="shared" si="83"/>
        <v/>
      </c>
    </row>
    <row r="2742" spans="1:11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1</v>
      </c>
      <c r="H2742" s="1">
        <v>0</v>
      </c>
      <c r="K2742" s="8" t="str">
        <f t="shared" si="83"/>
        <v/>
      </c>
    </row>
    <row r="2743" spans="1:11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1</v>
      </c>
      <c r="H2743" s="1">
        <v>0</v>
      </c>
      <c r="K2743" s="8" t="str">
        <f t="shared" si="83"/>
        <v/>
      </c>
    </row>
    <row r="2744" spans="1:11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1</v>
      </c>
      <c r="H2744" s="1">
        <v>0</v>
      </c>
      <c r="K2744" s="8" t="str">
        <f t="shared" si="83"/>
        <v/>
      </c>
    </row>
    <row r="2745" spans="1:11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1</v>
      </c>
      <c r="H2745" s="1">
        <v>0</v>
      </c>
      <c r="K2745" s="8" t="str">
        <f t="shared" si="83"/>
        <v/>
      </c>
    </row>
    <row r="2746" spans="1:11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1</v>
      </c>
      <c r="H2746" s="1">
        <v>0</v>
      </c>
      <c r="K2746" s="8" t="str">
        <f t="shared" si="83"/>
        <v/>
      </c>
    </row>
    <row r="2747" spans="1:11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1</v>
      </c>
      <c r="H2747" s="1">
        <v>0</v>
      </c>
      <c r="K2747" s="8" t="str">
        <f t="shared" si="83"/>
        <v/>
      </c>
    </row>
    <row r="2748" spans="1:11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1</v>
      </c>
      <c r="H2748" s="1">
        <v>0</v>
      </c>
      <c r="K2748" s="8" t="str">
        <f t="shared" si="83"/>
        <v/>
      </c>
    </row>
    <row r="2749" spans="1:11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1</v>
      </c>
      <c r="H2749" s="1">
        <v>0</v>
      </c>
      <c r="K2749" s="8" t="str">
        <f t="shared" si="83"/>
        <v/>
      </c>
    </row>
    <row r="2750" spans="1:11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1</v>
      </c>
      <c r="H2750" s="1">
        <v>0</v>
      </c>
      <c r="K2750" s="8" t="str">
        <f t="shared" si="83"/>
        <v/>
      </c>
    </row>
    <row r="2751" spans="1:11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1</v>
      </c>
      <c r="H2751" s="1">
        <v>0</v>
      </c>
      <c r="K2751" s="8" t="str">
        <f t="shared" si="83"/>
        <v/>
      </c>
    </row>
    <row r="2752" spans="1:11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1</v>
      </c>
      <c r="H2752" s="1">
        <v>0</v>
      </c>
      <c r="K2752" s="8" t="str">
        <f t="shared" si="83"/>
        <v/>
      </c>
    </row>
    <row r="2753" spans="1:11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1</v>
      </c>
      <c r="H2753" s="1">
        <v>0</v>
      </c>
      <c r="I2753" s="1">
        <v>1</v>
      </c>
      <c r="K2753" s="8" t="str">
        <f t="shared" ref="K2753:K2816" si="85">IF(AND(D2753=D2693, D2753&lt;&gt;"x"), "v", "")</f>
        <v/>
      </c>
    </row>
    <row r="2754" spans="1:11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1</v>
      </c>
      <c r="H2754" s="1">
        <v>0</v>
      </c>
      <c r="K2754" s="8" t="str">
        <f t="shared" si="85"/>
        <v/>
      </c>
    </row>
    <row r="2755" spans="1:11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1</v>
      </c>
      <c r="H2755" s="1">
        <v>0</v>
      </c>
      <c r="K2755" s="8" t="str">
        <f t="shared" si="85"/>
        <v/>
      </c>
    </row>
    <row r="2756" spans="1:11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1</v>
      </c>
      <c r="H2756" s="1">
        <v>0</v>
      </c>
      <c r="K2756" s="8" t="str">
        <f t="shared" si="85"/>
        <v/>
      </c>
    </row>
    <row r="2757" spans="1:11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8" t="str">
        <f t="shared" si="85"/>
        <v/>
      </c>
    </row>
    <row r="2758" spans="1:11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1</v>
      </c>
      <c r="H2758" s="1">
        <v>0</v>
      </c>
      <c r="K2758" s="8" t="str">
        <f t="shared" si="85"/>
        <v/>
      </c>
    </row>
    <row r="2759" spans="1:11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1</v>
      </c>
      <c r="H2759" s="1">
        <v>0</v>
      </c>
      <c r="J2759" s="1">
        <v>1</v>
      </c>
      <c r="K2759" s="8" t="str">
        <f t="shared" si="85"/>
        <v/>
      </c>
    </row>
    <row r="2760" spans="1:11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1</v>
      </c>
      <c r="H2760" s="1">
        <v>0</v>
      </c>
      <c r="K2760" s="8" t="str">
        <f t="shared" si="85"/>
        <v/>
      </c>
    </row>
    <row r="2761" spans="1:11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1</v>
      </c>
      <c r="H2761" s="1">
        <v>0</v>
      </c>
      <c r="K2761" s="8" t="str">
        <f t="shared" si="85"/>
        <v/>
      </c>
    </row>
    <row r="2762" spans="1:11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1</v>
      </c>
      <c r="H2762" s="1">
        <v>0</v>
      </c>
      <c r="K2762" s="8" t="str">
        <f t="shared" si="85"/>
        <v/>
      </c>
    </row>
    <row r="2763" spans="1:11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1</v>
      </c>
      <c r="H2763" s="1">
        <v>0</v>
      </c>
      <c r="I2763" s="1">
        <v>1</v>
      </c>
      <c r="J2763" s="1">
        <v>1</v>
      </c>
      <c r="K2763" s="8" t="str">
        <f t="shared" si="85"/>
        <v/>
      </c>
    </row>
    <row r="2764" spans="1:11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I2764" s="1">
        <v>1</v>
      </c>
      <c r="K2764" s="8" t="str">
        <f t="shared" si="85"/>
        <v/>
      </c>
    </row>
    <row r="2765" spans="1:11" ht="15.75" customHeight="1" collapsed="1" x14ac:dyDescent="0.25">
      <c r="A2765" s="4">
        <v>44815.448611111111</v>
      </c>
      <c r="B2765" s="1">
        <v>34.390369</v>
      </c>
      <c r="C2765" s="1">
        <v>46.330368</v>
      </c>
      <c r="D2765" s="2" t="str">
        <f t="shared" si="86"/>
        <v>x</v>
      </c>
      <c r="E2765" s="1">
        <v>0</v>
      </c>
      <c r="F2765" s="1">
        <v>0</v>
      </c>
      <c r="G2765" s="1">
        <v>1</v>
      </c>
      <c r="H2765" s="1">
        <v>0</v>
      </c>
      <c r="I2765" s="1">
        <v>1</v>
      </c>
      <c r="K2765" s="8" t="str">
        <f t="shared" si="85"/>
        <v/>
      </c>
    </row>
    <row r="2766" spans="1:11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K2766" s="8" t="str">
        <f t="shared" si="85"/>
        <v/>
      </c>
    </row>
    <row r="2767" spans="1:11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J2767" s="1">
        <v>1</v>
      </c>
      <c r="K2767" s="8" t="str">
        <f t="shared" si="85"/>
        <v/>
      </c>
    </row>
    <row r="2768" spans="1:11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K2768" s="8" t="str">
        <f t="shared" si="85"/>
        <v/>
      </c>
    </row>
    <row r="2769" spans="1:11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0</v>
      </c>
      <c r="G2769" s="1">
        <v>1</v>
      </c>
      <c r="H2769" s="1">
        <v>0</v>
      </c>
      <c r="K2769" s="8" t="str">
        <f t="shared" si="85"/>
        <v/>
      </c>
    </row>
    <row r="2770" spans="1:11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0</v>
      </c>
      <c r="G2770" s="1">
        <v>1</v>
      </c>
      <c r="H2770" s="1">
        <v>0</v>
      </c>
      <c r="I2770" s="1">
        <v>1</v>
      </c>
      <c r="J2770" s="1">
        <v>1</v>
      </c>
      <c r="K2770" s="8" t="str">
        <f t="shared" si="85"/>
        <v/>
      </c>
    </row>
    <row r="2771" spans="1:11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0</v>
      </c>
      <c r="G2771" s="1">
        <v>1</v>
      </c>
      <c r="H2771" s="1">
        <v>0</v>
      </c>
      <c r="K2771" s="8" t="str">
        <f t="shared" si="85"/>
        <v/>
      </c>
    </row>
    <row r="2772" spans="1:11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0</v>
      </c>
      <c r="G2772" s="1">
        <v>1</v>
      </c>
      <c r="H2772" s="1">
        <v>0</v>
      </c>
      <c r="I2772" s="1">
        <v>1</v>
      </c>
      <c r="J2772" s="1">
        <v>1</v>
      </c>
      <c r="K2772" s="8" t="str">
        <f t="shared" si="85"/>
        <v/>
      </c>
    </row>
    <row r="2773" spans="1:11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0</v>
      </c>
      <c r="G2773" s="1">
        <v>1</v>
      </c>
      <c r="H2773" s="1">
        <v>0</v>
      </c>
      <c r="K2773" s="8" t="str">
        <f t="shared" si="85"/>
        <v/>
      </c>
    </row>
    <row r="2774" spans="1:11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0</v>
      </c>
      <c r="G2774" s="1">
        <v>1</v>
      </c>
      <c r="H2774" s="1">
        <v>0</v>
      </c>
      <c r="I2774" s="1">
        <v>1</v>
      </c>
      <c r="K2774" s="8" t="str">
        <f t="shared" si="85"/>
        <v/>
      </c>
    </row>
    <row r="2775" spans="1:11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0</v>
      </c>
      <c r="G2775" s="1">
        <v>1</v>
      </c>
      <c r="H2775" s="1">
        <v>0</v>
      </c>
      <c r="K2775" s="8" t="str">
        <f t="shared" si="85"/>
        <v/>
      </c>
    </row>
    <row r="2776" spans="1:11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1</v>
      </c>
      <c r="H2776" s="1">
        <v>0</v>
      </c>
      <c r="I2776" s="1">
        <v>1</v>
      </c>
      <c r="K2776" s="8" t="str">
        <f t="shared" si="85"/>
        <v/>
      </c>
    </row>
    <row r="2777" spans="1:11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0</v>
      </c>
      <c r="G2777" s="1">
        <v>1</v>
      </c>
      <c r="H2777" s="1">
        <v>0</v>
      </c>
      <c r="K2777" s="8" t="str">
        <f t="shared" si="85"/>
        <v/>
      </c>
    </row>
    <row r="2778" spans="1:11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K2778" s="8" t="str">
        <f t="shared" si="85"/>
        <v/>
      </c>
    </row>
    <row r="2779" spans="1:11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0</v>
      </c>
      <c r="G2779" s="1">
        <v>1</v>
      </c>
      <c r="H2779" s="1">
        <v>0</v>
      </c>
      <c r="I2779" s="1">
        <v>1</v>
      </c>
      <c r="K2779" s="8" t="str">
        <f t="shared" si="85"/>
        <v/>
      </c>
    </row>
    <row r="2780" spans="1:11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0</v>
      </c>
      <c r="G2780" s="1">
        <v>1</v>
      </c>
      <c r="H2780" s="1">
        <v>0</v>
      </c>
      <c r="J2780" s="1">
        <v>1</v>
      </c>
      <c r="K2780" s="8" t="str">
        <f t="shared" si="85"/>
        <v/>
      </c>
    </row>
    <row r="2781" spans="1:11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K2781" s="8" t="str">
        <f t="shared" si="85"/>
        <v/>
      </c>
    </row>
    <row r="2782" spans="1:11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0</v>
      </c>
      <c r="G2782" s="1">
        <v>0</v>
      </c>
      <c r="H2782" s="1">
        <v>0</v>
      </c>
      <c r="K2782" s="8" t="str">
        <f t="shared" si="85"/>
        <v/>
      </c>
    </row>
    <row r="2783" spans="1:11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0</v>
      </c>
      <c r="G2783" s="1">
        <v>0</v>
      </c>
      <c r="H2783" s="1">
        <v>0</v>
      </c>
      <c r="I2783" s="1">
        <v>2</v>
      </c>
      <c r="K2783" s="8" t="str">
        <f t="shared" si="85"/>
        <v/>
      </c>
    </row>
    <row r="2784" spans="1:11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0</v>
      </c>
      <c r="G2784" s="1">
        <v>0</v>
      </c>
      <c r="H2784" s="1">
        <v>0</v>
      </c>
      <c r="K2784" s="8" t="str">
        <f t="shared" si="85"/>
        <v/>
      </c>
    </row>
    <row r="2785" spans="1:11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0</v>
      </c>
      <c r="G2785" s="1">
        <v>0</v>
      </c>
      <c r="H2785" s="1">
        <v>0</v>
      </c>
      <c r="J2785" s="1">
        <v>1</v>
      </c>
      <c r="K2785" s="8" t="str">
        <f t="shared" si="85"/>
        <v/>
      </c>
    </row>
    <row r="2786" spans="1:11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K2786" s="8" t="str">
        <f t="shared" si="85"/>
        <v/>
      </c>
    </row>
    <row r="2787" spans="1:11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0</v>
      </c>
      <c r="G2787" s="1">
        <v>1</v>
      </c>
      <c r="H2787" s="1">
        <v>0</v>
      </c>
      <c r="I2787" s="1">
        <v>1</v>
      </c>
      <c r="K2787" s="8" t="str">
        <f t="shared" si="85"/>
        <v/>
      </c>
    </row>
    <row r="2788" spans="1:11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0</v>
      </c>
      <c r="G2788" s="1">
        <v>2</v>
      </c>
      <c r="H2788" s="1">
        <v>0</v>
      </c>
      <c r="K2788" s="8" t="str">
        <f t="shared" si="85"/>
        <v/>
      </c>
    </row>
    <row r="2789" spans="1:11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0</v>
      </c>
      <c r="G2789" s="1">
        <v>1</v>
      </c>
      <c r="H2789" s="1">
        <v>0</v>
      </c>
      <c r="J2789" s="1">
        <v>1</v>
      </c>
      <c r="K2789" s="8" t="str">
        <f t="shared" si="85"/>
        <v/>
      </c>
    </row>
    <row r="2790" spans="1:11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0</v>
      </c>
      <c r="G2790" s="1">
        <v>1</v>
      </c>
      <c r="H2790" s="1">
        <v>0</v>
      </c>
      <c r="I2790" s="1">
        <v>1</v>
      </c>
      <c r="K2790" s="8" t="str">
        <f t="shared" si="85"/>
        <v/>
      </c>
    </row>
    <row r="2791" spans="1:11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0</v>
      </c>
      <c r="G2791" s="1">
        <v>0</v>
      </c>
      <c r="H2791" s="1">
        <v>0</v>
      </c>
      <c r="K2791" s="8" t="str">
        <f t="shared" si="85"/>
        <v/>
      </c>
    </row>
    <row r="2792" spans="1:11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0</v>
      </c>
      <c r="G2792" s="1">
        <v>0</v>
      </c>
      <c r="H2792" s="1">
        <v>0</v>
      </c>
      <c r="K2792" s="8" t="str">
        <f t="shared" si="85"/>
        <v/>
      </c>
    </row>
    <row r="2793" spans="1:11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0</v>
      </c>
      <c r="G2793" s="1">
        <v>0</v>
      </c>
      <c r="H2793" s="1">
        <v>0</v>
      </c>
      <c r="I2793" s="1">
        <v>1</v>
      </c>
      <c r="K2793" s="8" t="str">
        <f t="shared" si="85"/>
        <v/>
      </c>
    </row>
    <row r="2794" spans="1:11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0</v>
      </c>
      <c r="G2794" s="1">
        <v>0</v>
      </c>
      <c r="H2794" s="1">
        <v>0</v>
      </c>
      <c r="J2794" s="1">
        <v>2</v>
      </c>
      <c r="K2794" s="8" t="str">
        <f t="shared" si="85"/>
        <v/>
      </c>
    </row>
    <row r="2795" spans="1:11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0</v>
      </c>
      <c r="G2795" s="1">
        <v>0</v>
      </c>
      <c r="H2795" s="1">
        <v>0</v>
      </c>
      <c r="J2795" s="1">
        <v>1</v>
      </c>
      <c r="K2795" s="8" t="str">
        <f t="shared" si="85"/>
        <v/>
      </c>
    </row>
    <row r="2796" spans="1:11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0</v>
      </c>
      <c r="G2796" s="1">
        <v>0</v>
      </c>
      <c r="H2796" s="1">
        <v>0</v>
      </c>
      <c r="I2796" s="1">
        <v>1</v>
      </c>
      <c r="K2796" s="8" t="str">
        <f t="shared" si="85"/>
        <v/>
      </c>
    </row>
    <row r="2797" spans="1:11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0</v>
      </c>
      <c r="G2797" s="1">
        <v>0</v>
      </c>
      <c r="H2797" s="1">
        <v>0</v>
      </c>
      <c r="J2797" s="1">
        <v>1</v>
      </c>
      <c r="K2797" s="8" t="str">
        <f t="shared" si="85"/>
        <v/>
      </c>
    </row>
    <row r="2798" spans="1:11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0</v>
      </c>
      <c r="G2798" s="1">
        <v>1</v>
      </c>
      <c r="H2798" s="1">
        <v>0</v>
      </c>
      <c r="I2798" s="1">
        <v>1</v>
      </c>
      <c r="K2798" s="8" t="str">
        <f t="shared" si="85"/>
        <v/>
      </c>
    </row>
    <row r="2799" spans="1:11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0</v>
      </c>
      <c r="G2799" s="1">
        <v>1</v>
      </c>
      <c r="H2799" s="1">
        <v>0</v>
      </c>
      <c r="K2799" s="8" t="str">
        <f t="shared" si="85"/>
        <v/>
      </c>
    </row>
    <row r="2800" spans="1:11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0</v>
      </c>
      <c r="G2800" s="1">
        <v>1</v>
      </c>
      <c r="H2800" s="1">
        <v>0</v>
      </c>
      <c r="I2800" s="1">
        <v>1</v>
      </c>
      <c r="K2800" s="8" t="str">
        <f t="shared" si="85"/>
        <v/>
      </c>
    </row>
    <row r="2801" spans="1:11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0</v>
      </c>
      <c r="G2801" s="1">
        <v>1</v>
      </c>
      <c r="H2801" s="1">
        <v>0</v>
      </c>
      <c r="J2801" s="1">
        <v>1</v>
      </c>
      <c r="K2801" s="8" t="str">
        <f t="shared" si="85"/>
        <v/>
      </c>
    </row>
    <row r="2802" spans="1:11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8" t="str">
        <f t="shared" si="85"/>
        <v/>
      </c>
    </row>
    <row r="2803" spans="1:11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0</v>
      </c>
      <c r="G2803" s="1">
        <v>1</v>
      </c>
      <c r="H2803" s="1">
        <v>0</v>
      </c>
      <c r="I2803" s="1">
        <v>2</v>
      </c>
      <c r="K2803" s="8" t="str">
        <f t="shared" si="85"/>
        <v/>
      </c>
    </row>
    <row r="2804" spans="1:11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0</v>
      </c>
      <c r="G2804" s="1">
        <v>0</v>
      </c>
      <c r="H2804" s="1">
        <v>0</v>
      </c>
      <c r="K2804" s="8" t="str">
        <f t="shared" si="85"/>
        <v/>
      </c>
    </row>
    <row r="2805" spans="1:11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0</v>
      </c>
      <c r="G2805" s="1">
        <v>0</v>
      </c>
      <c r="H2805" s="1">
        <v>0</v>
      </c>
      <c r="I2805" s="1">
        <v>1</v>
      </c>
      <c r="K2805" s="8" t="str">
        <f t="shared" si="85"/>
        <v/>
      </c>
    </row>
    <row r="2806" spans="1:11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0</v>
      </c>
      <c r="G2806" s="1">
        <v>0</v>
      </c>
      <c r="H2806" s="1">
        <v>0</v>
      </c>
      <c r="K2806" s="8" t="str">
        <f t="shared" si="85"/>
        <v/>
      </c>
    </row>
    <row r="2807" spans="1:11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K2807" s="8" t="str">
        <f t="shared" si="85"/>
        <v/>
      </c>
    </row>
    <row r="2808" spans="1:11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1</v>
      </c>
      <c r="H2808" s="1">
        <v>0</v>
      </c>
      <c r="K2808" s="8" t="str">
        <f t="shared" si="85"/>
        <v/>
      </c>
    </row>
    <row r="2809" spans="1:11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1</v>
      </c>
      <c r="H2809" s="1">
        <v>0</v>
      </c>
      <c r="I2809" s="1">
        <v>2</v>
      </c>
      <c r="K2809" s="8" t="str">
        <f t="shared" si="85"/>
        <v/>
      </c>
    </row>
    <row r="2810" spans="1:11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K2810" s="8" t="str">
        <f t="shared" si="85"/>
        <v/>
      </c>
    </row>
    <row r="2811" spans="1:11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1</v>
      </c>
      <c r="H2811" s="1">
        <v>0</v>
      </c>
      <c r="I2811" s="1">
        <v>1</v>
      </c>
      <c r="K2811" s="8" t="str">
        <f t="shared" si="85"/>
        <v/>
      </c>
    </row>
    <row r="2812" spans="1:11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</row>
    <row r="2813" spans="1:11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K2813" s="8" t="str">
        <f t="shared" si="85"/>
        <v/>
      </c>
    </row>
    <row r="2814" spans="1:11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</row>
    <row r="2815" spans="1:11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</row>
    <row r="2816" spans="1:11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1</v>
      </c>
      <c r="H2816" s="1">
        <v>0</v>
      </c>
      <c r="I2816" s="1">
        <v>1</v>
      </c>
      <c r="K2816" s="8" t="str">
        <f t="shared" si="85"/>
        <v/>
      </c>
    </row>
    <row r="2817" spans="1:11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K2817" s="8" t="str">
        <f t="shared" ref="K2817:K2880" si="87">IF(AND(D2817=D2757, D2817&lt;&gt;"x"), "v", "")</f>
        <v/>
      </c>
    </row>
    <row r="2818" spans="1:11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K2818" s="8" t="str">
        <f t="shared" si="87"/>
        <v/>
      </c>
    </row>
    <row r="2819" spans="1:11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 t="shared" si="87"/>
        <v/>
      </c>
    </row>
    <row r="2820" spans="1:11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1</v>
      </c>
      <c r="H2820" s="1">
        <v>0</v>
      </c>
      <c r="K2820" s="8" t="str">
        <f t="shared" si="87"/>
        <v/>
      </c>
    </row>
    <row r="2821" spans="1:11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1</v>
      </c>
      <c r="H2821" s="1">
        <v>0</v>
      </c>
      <c r="K2821" s="8" t="str">
        <f t="shared" si="87"/>
        <v/>
      </c>
    </row>
    <row r="2822" spans="1:11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7.18</v>
      </c>
      <c r="F2822" s="1">
        <v>0</v>
      </c>
      <c r="G2822" s="1">
        <v>2</v>
      </c>
      <c r="H2822" s="1">
        <v>0</v>
      </c>
      <c r="I2822" s="1">
        <v>1</v>
      </c>
      <c r="K2822" s="8" t="str">
        <f t="shared" si="87"/>
        <v/>
      </c>
    </row>
    <row r="2823" spans="1:11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6.56</v>
      </c>
      <c r="F2823" s="1">
        <v>0</v>
      </c>
      <c r="G2823" s="1">
        <v>1</v>
      </c>
      <c r="H2823" s="1">
        <v>0</v>
      </c>
      <c r="K2823" s="8" t="str">
        <f t="shared" si="87"/>
        <v/>
      </c>
    </row>
    <row r="2824" spans="1:11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K2824" s="8" t="str">
        <f t="shared" si="87"/>
        <v/>
      </c>
    </row>
    <row r="2825" spans="1:11" ht="15.75" customHeight="1" collapsed="1" x14ac:dyDescent="0.25">
      <c r="A2825" s="4">
        <v>44815.449305555558</v>
      </c>
      <c r="B2825" s="1">
        <v>31.603907</v>
      </c>
      <c r="C2825" s="1">
        <v>41.635567000000002</v>
      </c>
      <c r="D2825" s="2" t="str">
        <f t="shared" si="88"/>
        <v>x</v>
      </c>
      <c r="E2825" s="1">
        <v>6.56</v>
      </c>
      <c r="F2825" s="1">
        <v>0</v>
      </c>
      <c r="G2825" s="1">
        <v>1</v>
      </c>
      <c r="H2825" s="1">
        <v>0</v>
      </c>
      <c r="K2825" s="8" t="str">
        <f t="shared" si="87"/>
        <v/>
      </c>
    </row>
    <row r="2826" spans="1:11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I2826" s="1">
        <v>1</v>
      </c>
      <c r="K2826" s="8" t="str">
        <f t="shared" si="87"/>
        <v/>
      </c>
    </row>
    <row r="2827" spans="1:11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K2827" s="8" t="str">
        <f t="shared" si="87"/>
        <v/>
      </c>
    </row>
    <row r="2828" spans="1:11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K2828" s="8" t="str">
        <f t="shared" si="87"/>
        <v/>
      </c>
    </row>
    <row r="2829" spans="1:11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K2829" s="8" t="str">
        <f t="shared" si="87"/>
        <v/>
      </c>
    </row>
    <row r="2830" spans="1:11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</row>
    <row r="2831" spans="1:11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K2831" s="8" t="str">
        <f t="shared" si="87"/>
        <v/>
      </c>
    </row>
    <row r="2832" spans="1:11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</row>
    <row r="2833" spans="1:11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</row>
    <row r="2834" spans="1:11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</row>
    <row r="2835" spans="1:11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</row>
    <row r="2836" spans="1:11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K2836" s="8" t="str">
        <f t="shared" si="87"/>
        <v/>
      </c>
    </row>
    <row r="2837" spans="1:11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K2837" s="8" t="str">
        <f t="shared" si="87"/>
        <v/>
      </c>
    </row>
    <row r="2838" spans="1:11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</row>
    <row r="2839" spans="1:11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K2839" s="8" t="str">
        <f t="shared" si="87"/>
        <v/>
      </c>
    </row>
    <row r="2840" spans="1:11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</row>
    <row r="2841" spans="1:11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</row>
    <row r="2842" spans="1:11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</row>
    <row r="2843" spans="1:11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</row>
    <row r="2844" spans="1:11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K2844" s="8" t="str">
        <f t="shared" si="87"/>
        <v/>
      </c>
    </row>
    <row r="2845" spans="1:11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K2845" s="8" t="str">
        <f t="shared" si="87"/>
        <v/>
      </c>
    </row>
    <row r="2846" spans="1:11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</row>
    <row r="2847" spans="1:11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K2847" s="8" t="str">
        <f t="shared" si="87"/>
        <v/>
      </c>
    </row>
    <row r="2848" spans="1:11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</row>
    <row r="2849" spans="1:11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</row>
    <row r="2850" spans="1:11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J2850" s="1">
        <v>1</v>
      </c>
      <c r="K2850" s="8" t="str">
        <f t="shared" si="87"/>
        <v/>
      </c>
    </row>
    <row r="2851" spans="1:11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1</v>
      </c>
      <c r="H2851" s="1">
        <v>0</v>
      </c>
      <c r="K2851" s="8" t="str">
        <f t="shared" si="87"/>
        <v/>
      </c>
    </row>
    <row r="2852" spans="1:11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</row>
    <row r="2853" spans="1:11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J2853" s="1">
        <v>1</v>
      </c>
      <c r="K2853" s="8" t="str">
        <f t="shared" si="87"/>
        <v/>
      </c>
    </row>
    <row r="2854" spans="1:11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</row>
    <row r="2855" spans="1:11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J2855" s="1">
        <v>1</v>
      </c>
      <c r="K2855" s="8" t="str">
        <f t="shared" si="87"/>
        <v/>
      </c>
    </row>
    <row r="2856" spans="1:11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1</v>
      </c>
      <c r="H2856" s="1">
        <v>0</v>
      </c>
      <c r="K2856" s="8" t="str">
        <f t="shared" si="87"/>
        <v/>
      </c>
    </row>
    <row r="2857" spans="1:11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K2857" s="8" t="str">
        <f t="shared" si="87"/>
        <v/>
      </c>
    </row>
    <row r="2858" spans="1:11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J2858" s="1">
        <v>1</v>
      </c>
      <c r="K2858" s="8" t="str">
        <f t="shared" si="87"/>
        <v/>
      </c>
    </row>
    <row r="2859" spans="1:11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K2859" s="8" t="str">
        <f t="shared" si="87"/>
        <v/>
      </c>
    </row>
    <row r="2860" spans="1:11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1</v>
      </c>
      <c r="H2860" s="1">
        <v>0</v>
      </c>
      <c r="I2860" s="1">
        <v>1</v>
      </c>
      <c r="K2860" s="8" t="str">
        <f t="shared" si="87"/>
        <v/>
      </c>
    </row>
    <row r="2861" spans="1:11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I2861" s="1">
        <v>1</v>
      </c>
      <c r="J2861" s="1">
        <v>1</v>
      </c>
      <c r="K2861" s="8" t="str">
        <f t="shared" si="87"/>
        <v/>
      </c>
    </row>
    <row r="2862" spans="1:11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K2862" s="8" t="str">
        <f t="shared" si="87"/>
        <v/>
      </c>
    </row>
    <row r="2863" spans="1:11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I2863" s="1">
        <v>1</v>
      </c>
      <c r="K2863" s="8" t="str">
        <f t="shared" si="87"/>
        <v/>
      </c>
    </row>
    <row r="2864" spans="1:11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K2864" s="8" t="str">
        <f t="shared" si="87"/>
        <v/>
      </c>
    </row>
    <row r="2865" spans="1:11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K2865" s="8" t="str">
        <f t="shared" si="87"/>
        <v/>
      </c>
    </row>
    <row r="2866" spans="1:11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K2866" s="8" t="str">
        <f t="shared" si="87"/>
        <v/>
      </c>
    </row>
    <row r="2867" spans="1:11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</row>
    <row r="2868" spans="1:11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</row>
    <row r="2869" spans="1:11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</row>
    <row r="2870" spans="1:11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I2870" s="1">
        <v>1</v>
      </c>
      <c r="K2870" s="8" t="str">
        <f t="shared" si="87"/>
        <v/>
      </c>
    </row>
    <row r="2871" spans="1:11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</row>
    <row r="2872" spans="1:11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1</v>
      </c>
      <c r="K2872" s="8" t="str">
        <f t="shared" si="87"/>
        <v/>
      </c>
    </row>
    <row r="2873" spans="1:11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I2873" s="1">
        <v>1</v>
      </c>
      <c r="K2873" s="8" t="str">
        <f t="shared" si="87"/>
        <v/>
      </c>
    </row>
    <row r="2874" spans="1:11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J2874" s="1">
        <v>1</v>
      </c>
      <c r="K2874" s="8" t="str">
        <f t="shared" si="87"/>
        <v/>
      </c>
    </row>
    <row r="2875" spans="1:11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</row>
    <row r="2876" spans="1:11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K2876" s="8" t="str">
        <f t="shared" si="87"/>
        <v/>
      </c>
    </row>
    <row r="2877" spans="1:11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0</v>
      </c>
      <c r="K2877" s="8" t="str">
        <f t="shared" si="87"/>
        <v/>
      </c>
    </row>
    <row r="2878" spans="1:11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1</v>
      </c>
      <c r="K2878" s="8" t="str">
        <f t="shared" si="87"/>
        <v/>
      </c>
    </row>
    <row r="2879" spans="1:11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0</v>
      </c>
      <c r="G2879" s="1">
        <v>0</v>
      </c>
      <c r="H2879" s="1">
        <v>0</v>
      </c>
      <c r="K2879" s="8" t="str">
        <f t="shared" si="87"/>
        <v/>
      </c>
    </row>
    <row r="2880" spans="1:11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0</v>
      </c>
      <c r="G2880" s="1">
        <v>0</v>
      </c>
      <c r="H2880" s="1">
        <v>0</v>
      </c>
      <c r="I2880" s="1">
        <v>1</v>
      </c>
      <c r="K2880" s="8" t="str">
        <f t="shared" si="87"/>
        <v/>
      </c>
    </row>
    <row r="2881" spans="1:11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0</v>
      </c>
      <c r="G2881" s="1">
        <v>0</v>
      </c>
      <c r="H2881" s="1">
        <v>0</v>
      </c>
      <c r="K2881" s="8" t="str">
        <f t="shared" ref="K2881:K2944" si="89">IF(AND(D2881=D2821, D2881&lt;&gt;"x"), "v", "")</f>
        <v/>
      </c>
    </row>
    <row r="2882" spans="1:11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0</v>
      </c>
      <c r="G2882" s="1">
        <v>0</v>
      </c>
      <c r="H2882" s="1">
        <v>0</v>
      </c>
      <c r="I2882" s="1">
        <v>1</v>
      </c>
      <c r="J2882" s="1">
        <v>1</v>
      </c>
      <c r="K2882" s="8" t="str">
        <f t="shared" si="89"/>
        <v/>
      </c>
    </row>
    <row r="2883" spans="1:11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K2883" s="8" t="str">
        <f t="shared" si="89"/>
        <v/>
      </c>
    </row>
    <row r="2884" spans="1:11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0</v>
      </c>
      <c r="G2884" s="1">
        <v>0</v>
      </c>
      <c r="H2884" s="1">
        <v>0</v>
      </c>
      <c r="K2884" s="8" t="str">
        <f t="shared" si="89"/>
        <v/>
      </c>
    </row>
    <row r="2885" spans="1:11" ht="15.75" customHeight="1" collapsed="1" x14ac:dyDescent="0.25">
      <c r="A2885" s="4">
        <v>44815.45</v>
      </c>
      <c r="B2885" s="1">
        <v>41.290112000000001</v>
      </c>
      <c r="C2885" s="1">
        <v>54.097706000000002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K2885" s="8" t="str">
        <f t="shared" si="89"/>
        <v/>
      </c>
    </row>
    <row r="2886" spans="1:11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0</v>
      </c>
      <c r="G2886" s="1">
        <v>0</v>
      </c>
      <c r="H2886" s="1">
        <v>0</v>
      </c>
      <c r="K2886" s="8" t="str">
        <f t="shared" si="89"/>
        <v/>
      </c>
    </row>
    <row r="2887" spans="1:11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0</v>
      </c>
      <c r="G2887" s="1">
        <v>0</v>
      </c>
      <c r="H2887" s="1">
        <v>0</v>
      </c>
      <c r="K2887" s="8" t="str">
        <f t="shared" si="89"/>
        <v/>
      </c>
    </row>
    <row r="2888" spans="1:11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0</v>
      </c>
      <c r="G2888" s="1">
        <v>0</v>
      </c>
      <c r="H2888" s="1">
        <v>0</v>
      </c>
      <c r="I2888" s="1">
        <v>1</v>
      </c>
      <c r="J2888" s="1">
        <v>1</v>
      </c>
      <c r="K2888" s="8" t="str">
        <f t="shared" si="89"/>
        <v/>
      </c>
    </row>
    <row r="2889" spans="1:11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K2889" s="8" t="str">
        <f t="shared" si="89"/>
        <v/>
      </c>
    </row>
    <row r="2890" spans="1:11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0</v>
      </c>
      <c r="G2890" s="1">
        <v>0</v>
      </c>
      <c r="H2890" s="1">
        <v>0</v>
      </c>
      <c r="J2890" s="1">
        <v>1</v>
      </c>
      <c r="K2890" s="8" t="str">
        <f t="shared" si="89"/>
        <v/>
      </c>
    </row>
    <row r="2891" spans="1:11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1</v>
      </c>
      <c r="K2891" s="8" t="str">
        <f t="shared" si="89"/>
        <v/>
      </c>
    </row>
    <row r="2892" spans="1:11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K2892" s="8" t="str">
        <f t="shared" si="89"/>
        <v/>
      </c>
    </row>
    <row r="2893" spans="1:11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0</v>
      </c>
      <c r="G2893" s="1">
        <v>0</v>
      </c>
      <c r="H2893" s="1">
        <v>0</v>
      </c>
      <c r="K2893" s="8" t="str">
        <f t="shared" si="89"/>
        <v/>
      </c>
    </row>
    <row r="2894" spans="1:11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0</v>
      </c>
      <c r="G2894" s="1">
        <v>0</v>
      </c>
      <c r="H2894" s="1">
        <v>0</v>
      </c>
      <c r="J2894" s="1">
        <v>1</v>
      </c>
      <c r="K2894" s="8" t="str">
        <f t="shared" si="89"/>
        <v/>
      </c>
    </row>
    <row r="2895" spans="1:11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0</v>
      </c>
      <c r="G2895" s="1">
        <v>0</v>
      </c>
      <c r="H2895" s="1">
        <v>0</v>
      </c>
      <c r="K2895" s="8" t="str">
        <f t="shared" si="89"/>
        <v/>
      </c>
    </row>
    <row r="2896" spans="1:11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0</v>
      </c>
      <c r="G2896" s="1">
        <v>0</v>
      </c>
      <c r="H2896" s="1">
        <v>0</v>
      </c>
      <c r="I2896" s="1">
        <v>1</v>
      </c>
      <c r="K2896" s="8" t="str">
        <f t="shared" si="89"/>
        <v/>
      </c>
    </row>
    <row r="2897" spans="1:11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0</v>
      </c>
      <c r="G2897" s="1">
        <v>0</v>
      </c>
      <c r="H2897" s="1">
        <v>0</v>
      </c>
      <c r="K2897" s="8" t="str">
        <f t="shared" si="89"/>
        <v/>
      </c>
    </row>
    <row r="2898" spans="1:11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K2898" s="8" t="str">
        <f t="shared" si="89"/>
        <v/>
      </c>
    </row>
    <row r="2899" spans="1:11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K2899" s="8" t="str">
        <f t="shared" si="89"/>
        <v/>
      </c>
    </row>
    <row r="2900" spans="1:11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0</v>
      </c>
      <c r="G2900" s="1">
        <v>0</v>
      </c>
      <c r="H2900" s="1">
        <v>0</v>
      </c>
      <c r="K2900" s="8" t="str">
        <f t="shared" si="89"/>
        <v/>
      </c>
    </row>
    <row r="2901" spans="1:11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0</v>
      </c>
      <c r="G2901" s="1">
        <v>0</v>
      </c>
      <c r="H2901" s="1">
        <v>0</v>
      </c>
      <c r="I2901" s="1">
        <v>1</v>
      </c>
      <c r="K2901" s="8" t="str">
        <f t="shared" si="89"/>
        <v/>
      </c>
    </row>
    <row r="2902" spans="1:11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0</v>
      </c>
      <c r="G2902" s="1">
        <v>0</v>
      </c>
      <c r="H2902" s="1">
        <v>0</v>
      </c>
      <c r="K2902" s="8" t="str">
        <f t="shared" si="89"/>
        <v/>
      </c>
    </row>
    <row r="2903" spans="1:11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K2903" s="8" t="str">
        <f t="shared" si="89"/>
        <v/>
      </c>
    </row>
    <row r="2904" spans="1:11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0</v>
      </c>
      <c r="G2904" s="1">
        <v>0</v>
      </c>
      <c r="H2904" s="1">
        <v>0</v>
      </c>
      <c r="J2904" s="1">
        <v>1</v>
      </c>
      <c r="K2904" s="8" t="str">
        <f t="shared" si="89"/>
        <v/>
      </c>
    </row>
    <row r="2905" spans="1:11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0</v>
      </c>
      <c r="G2905" s="1">
        <v>0</v>
      </c>
      <c r="H2905" s="1">
        <v>0</v>
      </c>
      <c r="I2905" s="1">
        <v>1</v>
      </c>
      <c r="J2905" s="1">
        <v>1</v>
      </c>
      <c r="K2905" s="8" t="str">
        <f t="shared" si="89"/>
        <v/>
      </c>
    </row>
    <row r="2906" spans="1:11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K2906" s="8" t="str">
        <f t="shared" si="89"/>
        <v/>
      </c>
    </row>
    <row r="2907" spans="1:11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0</v>
      </c>
      <c r="G2907" s="1">
        <v>0</v>
      </c>
      <c r="H2907" s="1">
        <v>0</v>
      </c>
      <c r="K2907" s="8" t="str">
        <f t="shared" si="89"/>
        <v/>
      </c>
    </row>
    <row r="2908" spans="1:11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2</v>
      </c>
      <c r="K2908" s="8" t="str">
        <f t="shared" si="89"/>
        <v/>
      </c>
    </row>
    <row r="2909" spans="1:11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</row>
    <row r="2910" spans="1:11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0</v>
      </c>
      <c r="G2910" s="1">
        <v>0</v>
      </c>
      <c r="H2910" s="1">
        <v>0</v>
      </c>
      <c r="K2910" s="8" t="str">
        <f t="shared" si="89"/>
        <v/>
      </c>
    </row>
    <row r="2911" spans="1:11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J2911" s="1">
        <v>1</v>
      </c>
      <c r="K2911" s="8" t="str">
        <f t="shared" si="89"/>
        <v/>
      </c>
    </row>
    <row r="2912" spans="1:11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K2912" s="8" t="str">
        <f t="shared" si="89"/>
        <v/>
      </c>
    </row>
    <row r="2913" spans="1:11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</row>
    <row r="2914" spans="1:11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K2914" s="8" t="str">
        <f t="shared" si="89"/>
        <v/>
      </c>
    </row>
    <row r="2915" spans="1:11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J2915" s="1">
        <v>1</v>
      </c>
      <c r="K2915" s="8" t="str">
        <f t="shared" si="89"/>
        <v/>
      </c>
    </row>
    <row r="2916" spans="1:11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</row>
    <row r="2917" spans="1:11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K2917" s="8" t="str">
        <f t="shared" si="89"/>
        <v/>
      </c>
    </row>
    <row r="2918" spans="1:11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K2918" s="8" t="str">
        <f t="shared" si="89"/>
        <v/>
      </c>
    </row>
    <row r="2919" spans="1:11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J2919" s="1">
        <v>1</v>
      </c>
      <c r="K2919" s="8" t="str">
        <f t="shared" si="89"/>
        <v/>
      </c>
    </row>
    <row r="2920" spans="1:11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K2920" s="8" t="str">
        <f t="shared" si="89"/>
        <v/>
      </c>
    </row>
    <row r="2921" spans="1:11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</row>
    <row r="2922" spans="1:11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</row>
    <row r="2923" spans="1:11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 t="shared" si="89"/>
        <v/>
      </c>
    </row>
    <row r="2924" spans="1:11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</row>
    <row r="2925" spans="1:11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</row>
    <row r="2926" spans="1:11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J2926" s="1">
        <v>1</v>
      </c>
      <c r="K2926" s="8" t="str">
        <f t="shared" si="89"/>
        <v/>
      </c>
    </row>
    <row r="2927" spans="1:11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K2927" s="8" t="str">
        <f t="shared" si="89"/>
        <v/>
      </c>
    </row>
    <row r="2928" spans="1:11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</row>
    <row r="2929" spans="1:11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</row>
    <row r="2930" spans="1:11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K2930" s="8" t="str">
        <f t="shared" si="89"/>
        <v/>
      </c>
    </row>
    <row r="2931" spans="1:11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</row>
    <row r="2932" spans="1:11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</row>
    <row r="2933" spans="1:11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</row>
    <row r="2934" spans="1:11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1</v>
      </c>
      <c r="K2934" s="8" t="str">
        <f t="shared" si="89"/>
        <v/>
      </c>
    </row>
    <row r="2935" spans="1:11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K2935" s="8" t="str">
        <f t="shared" si="89"/>
        <v/>
      </c>
    </row>
    <row r="2936" spans="1:11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</row>
    <row r="2937" spans="1:11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</row>
    <row r="2938" spans="1:11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</row>
    <row r="2939" spans="1:11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</row>
    <row r="2940" spans="1:11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</row>
    <row r="2941" spans="1:11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K2941" s="8" t="str">
        <f t="shared" si="89"/>
        <v/>
      </c>
    </row>
    <row r="2942" spans="1:11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</row>
    <row r="2943" spans="1:11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</row>
    <row r="2944" spans="1:11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</row>
    <row r="2945" spans="1:11" ht="15.75" customHeight="1" collapsed="1" x14ac:dyDescent="0.25">
      <c r="A2945" s="4">
        <v>44815.450694444437</v>
      </c>
      <c r="B2945" s="1">
        <v>30.062177999999999</v>
      </c>
      <c r="C2945" s="1">
        <v>43.600239000000002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</row>
    <row r="2946" spans="1:11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</row>
    <row r="2947" spans="1:11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</row>
    <row r="2948" spans="1:11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</row>
    <row r="2949" spans="1:11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</row>
    <row r="2950" spans="1:11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</row>
    <row r="2951" spans="1:11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</row>
    <row r="2952" spans="1:11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J2952" s="1">
        <v>1</v>
      </c>
      <c r="K2952" s="8" t="str">
        <f t="shared" si="91"/>
        <v/>
      </c>
    </row>
    <row r="2953" spans="1:11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</row>
    <row r="2954" spans="1:11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</row>
    <row r="2955" spans="1:11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</row>
    <row r="2956" spans="1:11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</row>
    <row r="2957" spans="1:11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K2957" s="8" t="str">
        <f t="shared" si="91"/>
        <v/>
      </c>
    </row>
    <row r="2958" spans="1:11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</row>
    <row r="2959" spans="1:11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</row>
    <row r="2960" spans="1:11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J2960" s="1">
        <v>1</v>
      </c>
      <c r="K2960" s="8" t="str">
        <f t="shared" si="91"/>
        <v/>
      </c>
    </row>
    <row r="2961" spans="1:11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K2961" s="8" t="str">
        <f t="shared" si="91"/>
        <v/>
      </c>
    </row>
    <row r="2962" spans="1:11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2</v>
      </c>
      <c r="K2962" s="8" t="str">
        <f t="shared" si="91"/>
        <v/>
      </c>
    </row>
    <row r="2963" spans="1:11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1</v>
      </c>
      <c r="K2963" s="8" t="str">
        <f t="shared" si="91"/>
        <v/>
      </c>
    </row>
    <row r="2964" spans="1:11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</row>
    <row r="2965" spans="1:11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I2965" s="1">
        <v>1</v>
      </c>
      <c r="K2965" s="8" t="str">
        <f t="shared" si="91"/>
        <v/>
      </c>
    </row>
    <row r="2966" spans="1:11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</row>
    <row r="2967" spans="1:11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1</v>
      </c>
      <c r="K2967" s="8" t="str">
        <f t="shared" si="91"/>
        <v/>
      </c>
    </row>
    <row r="2968" spans="1:11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K2968" s="8" t="str">
        <f t="shared" si="91"/>
        <v/>
      </c>
    </row>
    <row r="2969" spans="1:11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</row>
    <row r="2970" spans="1:11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K2970" s="8" t="str">
        <f t="shared" si="91"/>
        <v/>
      </c>
    </row>
    <row r="2971" spans="1:11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</row>
    <row r="2972" spans="1:11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1</v>
      </c>
      <c r="K2972" s="8" t="str">
        <f t="shared" si="91"/>
        <v/>
      </c>
    </row>
    <row r="2973" spans="1:11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K2973" s="8" t="str">
        <f t="shared" si="91"/>
        <v/>
      </c>
    </row>
    <row r="2974" spans="1:11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K2974" s="8" t="str">
        <f t="shared" si="91"/>
        <v/>
      </c>
    </row>
    <row r="2975" spans="1:11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 t="shared" si="91"/>
        <v/>
      </c>
    </row>
    <row r="2976" spans="1:11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I2976" s="1">
        <v>1</v>
      </c>
      <c r="K2976" s="8" t="str">
        <f t="shared" si="91"/>
        <v/>
      </c>
    </row>
    <row r="2977" spans="1:11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0</v>
      </c>
      <c r="G2977" s="1">
        <v>0</v>
      </c>
      <c r="H2977" s="1">
        <v>0</v>
      </c>
      <c r="J2977" s="1">
        <v>1</v>
      </c>
      <c r="K2977" s="8" t="str">
        <f t="shared" si="91"/>
        <v/>
      </c>
    </row>
    <row r="2978" spans="1:11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0</v>
      </c>
      <c r="G2978" s="1">
        <v>0</v>
      </c>
      <c r="H2978" s="1">
        <v>0</v>
      </c>
      <c r="I2978" s="1">
        <v>1</v>
      </c>
      <c r="K2978" s="8" t="str">
        <f t="shared" si="91"/>
        <v/>
      </c>
    </row>
    <row r="2979" spans="1:11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0</v>
      </c>
      <c r="G2979" s="1">
        <v>0</v>
      </c>
      <c r="H2979" s="1">
        <v>0</v>
      </c>
      <c r="K2979" s="8" t="str">
        <f t="shared" si="91"/>
        <v/>
      </c>
    </row>
    <row r="2980" spans="1:11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0</v>
      </c>
      <c r="G2980" s="1">
        <v>0</v>
      </c>
      <c r="H2980" s="1">
        <v>0</v>
      </c>
      <c r="I2980" s="1">
        <v>1</v>
      </c>
      <c r="K2980" s="8" t="str">
        <f t="shared" si="91"/>
        <v/>
      </c>
    </row>
    <row r="2981" spans="1:11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0</v>
      </c>
      <c r="G2981" s="1">
        <v>0</v>
      </c>
      <c r="H2981" s="1">
        <v>0</v>
      </c>
      <c r="I2981" s="1">
        <v>1</v>
      </c>
      <c r="J2981" s="1">
        <v>1</v>
      </c>
      <c r="K2981" s="8" t="str">
        <f t="shared" si="91"/>
        <v/>
      </c>
    </row>
    <row r="2982" spans="1:11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0</v>
      </c>
      <c r="G2982" s="1">
        <v>0</v>
      </c>
      <c r="H2982" s="1">
        <v>0</v>
      </c>
      <c r="K2982" s="8" t="str">
        <f t="shared" si="91"/>
        <v/>
      </c>
    </row>
    <row r="2983" spans="1:11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0</v>
      </c>
      <c r="G2983" s="1">
        <v>0</v>
      </c>
      <c r="H2983" s="1">
        <v>0</v>
      </c>
      <c r="I2983" s="1">
        <v>1</v>
      </c>
      <c r="K2983" s="8" t="str">
        <f t="shared" si="91"/>
        <v/>
      </c>
    </row>
    <row r="2984" spans="1:11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0</v>
      </c>
      <c r="G2984" s="1">
        <v>0</v>
      </c>
      <c r="H2984" s="1">
        <v>0</v>
      </c>
      <c r="J2984" s="1">
        <v>1</v>
      </c>
      <c r="K2984" s="8" t="str">
        <f t="shared" si="91"/>
        <v/>
      </c>
    </row>
    <row r="2985" spans="1:11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0</v>
      </c>
      <c r="I2985" s="1">
        <v>1</v>
      </c>
      <c r="K2985" s="8" t="str">
        <f t="shared" si="91"/>
        <v/>
      </c>
    </row>
    <row r="2986" spans="1:11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0</v>
      </c>
      <c r="G2986" s="1">
        <v>0</v>
      </c>
      <c r="H2986" s="1">
        <v>0</v>
      </c>
      <c r="I2986" s="1">
        <v>1</v>
      </c>
      <c r="J2986" s="1">
        <v>1</v>
      </c>
      <c r="K2986" s="8" t="str">
        <f t="shared" si="91"/>
        <v/>
      </c>
    </row>
    <row r="2987" spans="1:11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K2987" s="8" t="str">
        <f t="shared" si="91"/>
        <v/>
      </c>
    </row>
    <row r="2988" spans="1:11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0</v>
      </c>
      <c r="G2988" s="1">
        <v>0</v>
      </c>
      <c r="H2988" s="1">
        <v>0</v>
      </c>
      <c r="K2988" s="8" t="str">
        <f t="shared" si="91"/>
        <v/>
      </c>
    </row>
    <row r="2989" spans="1:11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0</v>
      </c>
      <c r="G2989" s="1">
        <v>0</v>
      </c>
      <c r="H2989" s="1">
        <v>0</v>
      </c>
      <c r="K2989" s="8" t="str">
        <f t="shared" si="91"/>
        <v/>
      </c>
    </row>
    <row r="2990" spans="1:11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0</v>
      </c>
      <c r="G2990" s="1">
        <v>0</v>
      </c>
      <c r="H2990" s="1">
        <v>0</v>
      </c>
      <c r="I2990" s="1">
        <v>1</v>
      </c>
      <c r="K2990" s="8" t="str">
        <f t="shared" si="91"/>
        <v/>
      </c>
    </row>
    <row r="2991" spans="1:11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0</v>
      </c>
      <c r="G2991" s="1">
        <v>0</v>
      </c>
      <c r="H2991" s="1">
        <v>0</v>
      </c>
      <c r="K2991" s="8" t="str">
        <f t="shared" si="91"/>
        <v/>
      </c>
    </row>
    <row r="2992" spans="1:11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0</v>
      </c>
      <c r="G2992" s="1">
        <v>0</v>
      </c>
      <c r="H2992" s="1">
        <v>0</v>
      </c>
      <c r="I2992" s="1">
        <v>1</v>
      </c>
      <c r="K2992" s="8" t="str">
        <f t="shared" si="91"/>
        <v/>
      </c>
    </row>
    <row r="2993" spans="1:11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0</v>
      </c>
      <c r="G2993" s="1">
        <v>0</v>
      </c>
      <c r="H2993" s="1">
        <v>0</v>
      </c>
      <c r="K2993" s="8" t="str">
        <f t="shared" si="91"/>
        <v/>
      </c>
    </row>
    <row r="2994" spans="1:11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K2994" s="8" t="str">
        <f t="shared" si="91"/>
        <v/>
      </c>
    </row>
    <row r="2995" spans="1:11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0</v>
      </c>
      <c r="G2995" s="1">
        <v>0</v>
      </c>
      <c r="H2995" s="1">
        <v>0</v>
      </c>
      <c r="I2995" s="1">
        <v>1</v>
      </c>
      <c r="K2995" s="8" t="str">
        <f t="shared" si="91"/>
        <v/>
      </c>
    </row>
    <row r="2996" spans="1:11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0</v>
      </c>
      <c r="G2996" s="1">
        <v>0</v>
      </c>
      <c r="H2996" s="1">
        <v>0</v>
      </c>
      <c r="I2996" s="1">
        <v>1</v>
      </c>
      <c r="K2996" s="8" t="str">
        <f t="shared" si="91"/>
        <v/>
      </c>
    </row>
    <row r="2997" spans="1:11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0</v>
      </c>
      <c r="G2997" s="1">
        <v>0</v>
      </c>
      <c r="H2997" s="1">
        <v>0</v>
      </c>
      <c r="K2997" s="8" t="str">
        <f t="shared" si="91"/>
        <v/>
      </c>
    </row>
    <row r="2998" spans="1:11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0</v>
      </c>
      <c r="G2998" s="1">
        <v>0</v>
      </c>
      <c r="H2998" s="1">
        <v>0</v>
      </c>
      <c r="I2998" s="1">
        <v>1</v>
      </c>
      <c r="K2998" s="8" t="str">
        <f t="shared" si="91"/>
        <v/>
      </c>
    </row>
    <row r="2999" spans="1:11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0</v>
      </c>
      <c r="G2999" s="1">
        <v>0</v>
      </c>
      <c r="H2999" s="1">
        <v>0</v>
      </c>
      <c r="J2999" s="1">
        <v>1</v>
      </c>
      <c r="K2999" s="8" t="str">
        <f t="shared" si="91"/>
        <v/>
      </c>
    </row>
    <row r="3000" spans="1:11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0</v>
      </c>
      <c r="G3000" s="1">
        <v>0</v>
      </c>
      <c r="H3000" s="1">
        <v>0</v>
      </c>
      <c r="I3000" s="1">
        <v>1</v>
      </c>
      <c r="K3000" s="8" t="str">
        <f t="shared" si="91"/>
        <v/>
      </c>
    </row>
    <row r="3001" spans="1:11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0</v>
      </c>
      <c r="K3001" s="8" t="str">
        <f t="shared" si="91"/>
        <v/>
      </c>
    </row>
    <row r="3002" spans="1:11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0</v>
      </c>
      <c r="G3002" s="1">
        <v>0</v>
      </c>
      <c r="H3002" s="1">
        <v>0</v>
      </c>
      <c r="I3002" s="1">
        <v>1</v>
      </c>
      <c r="J3002" s="1">
        <v>1</v>
      </c>
      <c r="K3002" s="8" t="str">
        <f t="shared" si="91"/>
        <v/>
      </c>
    </row>
    <row r="3003" spans="1:11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0</v>
      </c>
      <c r="G3003" s="1">
        <v>0</v>
      </c>
      <c r="H3003" s="1">
        <v>0</v>
      </c>
      <c r="K3003" s="8" t="str">
        <f t="shared" si="91"/>
        <v/>
      </c>
    </row>
    <row r="3004" spans="1:11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0</v>
      </c>
      <c r="G3004" s="1">
        <v>0</v>
      </c>
      <c r="H3004" s="1">
        <v>0</v>
      </c>
      <c r="J3004" s="1">
        <v>1</v>
      </c>
      <c r="K3004" s="8" t="str">
        <f t="shared" si="91"/>
        <v/>
      </c>
    </row>
    <row r="3005" spans="1:11" ht="15.75" customHeight="1" collapsed="1" x14ac:dyDescent="0.25">
      <c r="A3005" s="4">
        <v>44815.451388888891</v>
      </c>
      <c r="B3005" s="1">
        <v>39.931046000000002</v>
      </c>
      <c r="C3005" s="1">
        <v>52.983153999999999</v>
      </c>
      <c r="D3005" s="2" t="str">
        <f t="shared" si="92"/>
        <v>x</v>
      </c>
      <c r="E3005" s="1">
        <v>0</v>
      </c>
      <c r="F3005" s="1">
        <v>0</v>
      </c>
      <c r="G3005" s="1">
        <v>0</v>
      </c>
      <c r="H3005" s="1">
        <v>0</v>
      </c>
      <c r="K3005" s="8" t="str">
        <f t="shared" si="91"/>
        <v/>
      </c>
    </row>
    <row r="3006" spans="1:11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0</v>
      </c>
      <c r="G3006" s="1">
        <v>0</v>
      </c>
      <c r="H3006" s="1">
        <v>0</v>
      </c>
      <c r="I3006" s="1">
        <v>2</v>
      </c>
      <c r="K3006" s="8" t="str">
        <f t="shared" si="91"/>
        <v/>
      </c>
    </row>
    <row r="3007" spans="1:11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K3007" s="8" t="str">
        <f t="shared" si="91"/>
        <v/>
      </c>
    </row>
    <row r="3008" spans="1:11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1</v>
      </c>
      <c r="K3008" s="8" t="str">
        <f t="shared" si="91"/>
        <v/>
      </c>
    </row>
    <row r="3009" spans="1:11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0</v>
      </c>
      <c r="G3009" s="1">
        <v>0</v>
      </c>
      <c r="H3009" s="1">
        <v>0</v>
      </c>
      <c r="K3009" s="8" t="str">
        <f t="shared" ref="K3009:K3072" si="93">IF(AND(D3009=D2949, D3009&lt;&gt;"x"), "v", "")</f>
        <v/>
      </c>
    </row>
    <row r="3010" spans="1:11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0</v>
      </c>
      <c r="G3010" s="1">
        <v>0</v>
      </c>
      <c r="H3010" s="1">
        <v>0</v>
      </c>
      <c r="I3010" s="1">
        <v>1</v>
      </c>
      <c r="J3010" s="1">
        <v>1</v>
      </c>
      <c r="K3010" s="8" t="str">
        <f t="shared" si="93"/>
        <v/>
      </c>
    </row>
    <row r="3011" spans="1:11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0</v>
      </c>
      <c r="G3011" s="1">
        <v>0</v>
      </c>
      <c r="H3011" s="1">
        <v>0</v>
      </c>
      <c r="I3011" s="1">
        <v>1</v>
      </c>
      <c r="K3011" s="8" t="str">
        <f t="shared" si="93"/>
        <v/>
      </c>
    </row>
    <row r="3012" spans="1:11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0</v>
      </c>
      <c r="G3012" s="1">
        <v>0</v>
      </c>
      <c r="H3012" s="1">
        <v>0</v>
      </c>
      <c r="K3012" s="8" t="str">
        <f t="shared" si="93"/>
        <v/>
      </c>
    </row>
    <row r="3013" spans="1:11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1</v>
      </c>
      <c r="K3013" s="8" t="str">
        <f t="shared" si="93"/>
        <v/>
      </c>
    </row>
    <row r="3014" spans="1:11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0</v>
      </c>
      <c r="G3014" s="1">
        <v>0</v>
      </c>
      <c r="H3014" s="1">
        <v>0</v>
      </c>
      <c r="K3014" s="8" t="str">
        <f t="shared" si="93"/>
        <v/>
      </c>
    </row>
    <row r="3015" spans="1:11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K3015" s="8" t="str">
        <f t="shared" si="93"/>
        <v/>
      </c>
    </row>
    <row r="3016" spans="1:11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K3016" s="8" t="str">
        <f t="shared" si="93"/>
        <v/>
      </c>
    </row>
    <row r="3017" spans="1:11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J3017" s="1">
        <v>1</v>
      </c>
      <c r="K3017" s="8" t="str">
        <f t="shared" si="93"/>
        <v/>
      </c>
    </row>
    <row r="3018" spans="1:11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0</v>
      </c>
      <c r="G3018" s="1">
        <v>0</v>
      </c>
      <c r="H3018" s="1">
        <v>0</v>
      </c>
      <c r="K3018" s="8" t="str">
        <f t="shared" si="93"/>
        <v/>
      </c>
    </row>
    <row r="3019" spans="1:11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K3019" s="8" t="str">
        <f t="shared" si="93"/>
        <v/>
      </c>
    </row>
    <row r="3020" spans="1:11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</row>
    <row r="3021" spans="1:11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I3021" s="1">
        <v>1</v>
      </c>
      <c r="J3021" s="1">
        <v>1</v>
      </c>
      <c r="K3021" s="8" t="str">
        <f t="shared" si="93"/>
        <v/>
      </c>
    </row>
    <row r="3022" spans="1:11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K3022" s="8" t="str">
        <f t="shared" si="93"/>
        <v/>
      </c>
    </row>
    <row r="3023" spans="1:11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</row>
    <row r="3024" spans="1:11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J3024" s="1">
        <v>1</v>
      </c>
      <c r="K3024" s="8" t="str">
        <f t="shared" si="93"/>
        <v/>
      </c>
    </row>
    <row r="3025" spans="1:11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</row>
    <row r="3026" spans="1:11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K3026" s="8" t="str">
        <f t="shared" si="93"/>
        <v/>
      </c>
    </row>
    <row r="3027" spans="1:11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</row>
    <row r="3028" spans="1:11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</row>
    <row r="3029" spans="1:11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K3029" s="8" t="str">
        <f t="shared" si="93"/>
        <v/>
      </c>
    </row>
    <row r="3030" spans="1:11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2</v>
      </c>
      <c r="K3030" s="8" t="str">
        <f t="shared" si="93"/>
        <v/>
      </c>
    </row>
    <row r="3031" spans="1:11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</row>
    <row r="3032" spans="1:11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J3032" s="1">
        <v>1</v>
      </c>
      <c r="K3032" s="8" t="str">
        <f t="shared" si="93"/>
        <v/>
      </c>
    </row>
    <row r="3033" spans="1:11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I3033" s="1">
        <v>1</v>
      </c>
      <c r="K3033" s="8" t="str">
        <f t="shared" si="93"/>
        <v/>
      </c>
    </row>
    <row r="3034" spans="1:11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K3034" s="8" t="str">
        <f t="shared" si="93"/>
        <v/>
      </c>
    </row>
    <row r="3035" spans="1:11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K3035" s="8" t="str">
        <f t="shared" si="93"/>
        <v/>
      </c>
    </row>
    <row r="3036" spans="1:11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</row>
    <row r="3037" spans="1:11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</row>
    <row r="3038" spans="1:11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K3038" s="8" t="str">
        <f t="shared" si="93"/>
        <v/>
      </c>
    </row>
    <row r="3039" spans="1:11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K3039" s="8" t="str">
        <f t="shared" si="93"/>
        <v/>
      </c>
    </row>
    <row r="3040" spans="1:11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</row>
    <row r="3041" spans="1:11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</row>
    <row r="3042" spans="1:11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</row>
    <row r="3043" spans="1:11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</row>
    <row r="3044" spans="1:11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</row>
    <row r="3045" spans="1:11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</row>
    <row r="3046" spans="1:11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</row>
    <row r="3047" spans="1:11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</row>
    <row r="3048" spans="1:11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K3048" s="8" t="str">
        <f t="shared" si="93"/>
        <v/>
      </c>
    </row>
    <row r="3049" spans="1:11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</row>
    <row r="3050" spans="1:11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</row>
    <row r="3051" spans="1:11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</row>
    <row r="3052" spans="1:11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K3052" s="8" t="str">
        <f t="shared" si="93"/>
        <v/>
      </c>
    </row>
    <row r="3053" spans="1:11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</row>
    <row r="3054" spans="1:11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I3054" s="1">
        <v>1</v>
      </c>
      <c r="J3054" s="1">
        <v>1</v>
      </c>
      <c r="K3054" s="8" t="str">
        <f t="shared" si="93"/>
        <v/>
      </c>
    </row>
    <row r="3055" spans="1:11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</row>
    <row r="3056" spans="1:11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</row>
    <row r="3057" spans="1:11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</row>
    <row r="3058" spans="1:11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</row>
    <row r="3059" spans="1:11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1</v>
      </c>
      <c r="K3059" s="8" t="str">
        <f t="shared" si="93"/>
        <v/>
      </c>
    </row>
    <row r="3060" spans="1:11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J3060" s="1">
        <v>1</v>
      </c>
      <c r="K3060" s="8" t="str">
        <f t="shared" si="93"/>
        <v/>
      </c>
    </row>
    <row r="3061" spans="1:11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</row>
    <row r="3062" spans="1:11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K3062" s="8" t="str">
        <f t="shared" si="93"/>
        <v/>
      </c>
    </row>
    <row r="3063" spans="1:11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</row>
    <row r="3064" spans="1:11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</row>
    <row r="3065" spans="1:11" ht="15.75" customHeight="1" collapsed="1" x14ac:dyDescent="0.25">
      <c r="A3065" s="4">
        <v>44815.45208333333</v>
      </c>
      <c r="B3065" s="1">
        <v>29.031858</v>
      </c>
      <c r="C3065" s="1">
        <v>46.769371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1</v>
      </c>
      <c r="K3065" s="8" t="str">
        <f t="shared" si="93"/>
        <v/>
      </c>
    </row>
    <row r="3066" spans="1:11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J3066" s="1">
        <v>2</v>
      </c>
      <c r="K3066" s="8" t="str">
        <f t="shared" si="93"/>
        <v/>
      </c>
    </row>
    <row r="3067" spans="1:11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</row>
    <row r="3068" spans="1:11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K3068" s="8" t="str">
        <f t="shared" si="93"/>
        <v/>
      </c>
    </row>
    <row r="3069" spans="1:11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</row>
    <row r="3070" spans="1:11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</row>
    <row r="3071" spans="1:11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K3071" s="8" t="str">
        <f t="shared" si="93"/>
        <v/>
      </c>
    </row>
    <row r="3072" spans="1:11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I3072" s="1">
        <v>1</v>
      </c>
      <c r="K3072" s="8" t="str">
        <f t="shared" si="93"/>
        <v/>
      </c>
    </row>
    <row r="3073" spans="1:11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</row>
    <row r="3074" spans="1:11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I3074" s="1">
        <v>1</v>
      </c>
      <c r="K3074" s="8" t="str">
        <f t="shared" si="95"/>
        <v/>
      </c>
    </row>
    <row r="3075" spans="1:11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J3075" s="1">
        <v>1</v>
      </c>
      <c r="K3075" s="8" t="str">
        <f t="shared" si="95"/>
        <v/>
      </c>
    </row>
    <row r="3076" spans="1:11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J3076" s="1">
        <v>2</v>
      </c>
      <c r="K3076" s="8" t="str">
        <f t="shared" si="95"/>
        <v/>
      </c>
    </row>
    <row r="3077" spans="1:11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</row>
    <row r="3078" spans="1:11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I3078" s="1">
        <v>1</v>
      </c>
      <c r="J3078" s="1">
        <v>1</v>
      </c>
      <c r="K3078" s="8" t="str">
        <f t="shared" si="95"/>
        <v/>
      </c>
    </row>
    <row r="3079" spans="1:11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</row>
    <row r="3080" spans="1:11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I3080" s="1">
        <v>1</v>
      </c>
      <c r="K3080" s="8" t="str">
        <f t="shared" si="95"/>
        <v/>
      </c>
    </row>
    <row r="3081" spans="1:11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1</v>
      </c>
      <c r="K3081" s="8" t="str">
        <f t="shared" si="95"/>
        <v/>
      </c>
    </row>
    <row r="3082" spans="1:11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0</v>
      </c>
      <c r="G3082" s="1">
        <v>0</v>
      </c>
      <c r="H3082" s="1">
        <v>0</v>
      </c>
      <c r="K3082" s="8" t="str">
        <f t="shared" si="95"/>
        <v/>
      </c>
    </row>
    <row r="3083" spans="1:11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0</v>
      </c>
      <c r="G3083" s="1">
        <v>0</v>
      </c>
      <c r="H3083" s="1">
        <v>0</v>
      </c>
      <c r="J3083" s="1">
        <v>1</v>
      </c>
      <c r="K3083" s="8" t="str">
        <f t="shared" si="95"/>
        <v/>
      </c>
    </row>
    <row r="3084" spans="1:11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0</v>
      </c>
      <c r="G3084" s="1">
        <v>0</v>
      </c>
      <c r="H3084" s="1">
        <v>0</v>
      </c>
      <c r="I3084" s="1">
        <v>2</v>
      </c>
      <c r="K3084" s="8" t="str">
        <f t="shared" si="95"/>
        <v/>
      </c>
    </row>
    <row r="3085" spans="1:11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K3085" s="8" t="str">
        <f t="shared" si="95"/>
        <v/>
      </c>
    </row>
    <row r="3086" spans="1:11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K3086" s="8" t="str">
        <f t="shared" si="95"/>
        <v/>
      </c>
    </row>
    <row r="3087" spans="1:11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0</v>
      </c>
      <c r="G3087" s="1">
        <v>0</v>
      </c>
      <c r="H3087" s="1">
        <v>0</v>
      </c>
      <c r="K3087" s="8" t="str">
        <f t="shared" si="95"/>
        <v/>
      </c>
    </row>
    <row r="3088" spans="1:11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0</v>
      </c>
      <c r="G3088" s="1">
        <v>0</v>
      </c>
      <c r="H3088" s="1">
        <v>0</v>
      </c>
      <c r="K3088" s="8" t="str">
        <f t="shared" si="95"/>
        <v/>
      </c>
    </row>
    <row r="3089" spans="1:11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K3089" s="8" t="str">
        <f t="shared" si="95"/>
        <v/>
      </c>
    </row>
    <row r="3090" spans="1:11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0</v>
      </c>
      <c r="G3090" s="1">
        <v>0</v>
      </c>
      <c r="H3090" s="1">
        <v>0</v>
      </c>
      <c r="K3090" s="8" t="str">
        <f t="shared" si="95"/>
        <v/>
      </c>
    </row>
    <row r="3091" spans="1:11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0</v>
      </c>
      <c r="G3091" s="1">
        <v>0</v>
      </c>
      <c r="H3091" s="1">
        <v>0</v>
      </c>
      <c r="K3091" s="8" t="str">
        <f t="shared" si="95"/>
        <v/>
      </c>
    </row>
    <row r="3092" spans="1:11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0</v>
      </c>
      <c r="G3092" s="1">
        <v>0</v>
      </c>
      <c r="H3092" s="1">
        <v>0</v>
      </c>
      <c r="I3092" s="1">
        <v>1</v>
      </c>
      <c r="J3092" s="1">
        <v>1</v>
      </c>
      <c r="K3092" s="8" t="str">
        <f t="shared" si="95"/>
        <v/>
      </c>
    </row>
    <row r="3093" spans="1:11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0</v>
      </c>
      <c r="G3093" s="1">
        <v>0</v>
      </c>
      <c r="H3093" s="1">
        <v>0</v>
      </c>
      <c r="K3093" s="8" t="str">
        <f t="shared" si="95"/>
        <v/>
      </c>
    </row>
    <row r="3094" spans="1:11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0</v>
      </c>
      <c r="G3094" s="1">
        <v>0</v>
      </c>
      <c r="H3094" s="1">
        <v>0</v>
      </c>
      <c r="K3094" s="8" t="str">
        <f t="shared" si="95"/>
        <v/>
      </c>
    </row>
    <row r="3095" spans="1:11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0</v>
      </c>
      <c r="G3095" s="1">
        <v>0</v>
      </c>
      <c r="H3095" s="1">
        <v>0</v>
      </c>
      <c r="I3095" s="1">
        <v>1</v>
      </c>
      <c r="K3095" s="8" t="str">
        <f t="shared" si="95"/>
        <v/>
      </c>
    </row>
    <row r="3096" spans="1:11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0</v>
      </c>
      <c r="G3096" s="1">
        <v>0</v>
      </c>
      <c r="H3096" s="1">
        <v>0</v>
      </c>
      <c r="J3096" s="1">
        <v>1</v>
      </c>
      <c r="K3096" s="8" t="str">
        <f t="shared" si="95"/>
        <v/>
      </c>
    </row>
    <row r="3097" spans="1:11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0</v>
      </c>
      <c r="G3097" s="1">
        <v>0</v>
      </c>
      <c r="H3097" s="1">
        <v>0</v>
      </c>
      <c r="I3097" s="1">
        <v>1</v>
      </c>
      <c r="K3097" s="8" t="str">
        <f t="shared" si="95"/>
        <v/>
      </c>
    </row>
    <row r="3098" spans="1:11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0</v>
      </c>
      <c r="G3098" s="1">
        <v>0</v>
      </c>
      <c r="H3098" s="1">
        <v>0</v>
      </c>
      <c r="K3098" s="8" t="str">
        <f t="shared" si="95"/>
        <v/>
      </c>
    </row>
    <row r="3099" spans="1:11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0</v>
      </c>
      <c r="G3099" s="1">
        <v>0</v>
      </c>
      <c r="H3099" s="1">
        <v>0</v>
      </c>
      <c r="K3099" s="8" t="str">
        <f t="shared" si="95"/>
        <v/>
      </c>
    </row>
    <row r="3100" spans="1:11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39.14</v>
      </c>
      <c r="G3100" s="1">
        <v>0</v>
      </c>
      <c r="H3100" s="1">
        <v>1</v>
      </c>
      <c r="K3100" s="8" t="str">
        <f t="shared" si="95"/>
        <v/>
      </c>
    </row>
    <row r="3101" spans="1:11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50.46</v>
      </c>
      <c r="G3101" s="1">
        <v>0</v>
      </c>
      <c r="H3101" s="1">
        <v>2</v>
      </c>
      <c r="I3101" s="1">
        <v>1</v>
      </c>
      <c r="K3101" s="8" t="str">
        <f t="shared" si="95"/>
        <v/>
      </c>
    </row>
    <row r="3102" spans="1:11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49.16</v>
      </c>
      <c r="G3102" s="1">
        <v>0</v>
      </c>
      <c r="H3102" s="1">
        <v>2</v>
      </c>
      <c r="K3102" s="8" t="str">
        <f t="shared" si="95"/>
        <v/>
      </c>
    </row>
    <row r="3103" spans="1:11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48.51</v>
      </c>
      <c r="G3103" s="1">
        <v>0</v>
      </c>
      <c r="H3103" s="1">
        <v>2</v>
      </c>
      <c r="K3103" s="8" t="str">
        <f t="shared" si="95"/>
        <v/>
      </c>
    </row>
    <row r="3104" spans="1:11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48.03</v>
      </c>
      <c r="G3104" s="1">
        <v>0</v>
      </c>
      <c r="H3104" s="1">
        <v>2</v>
      </c>
      <c r="I3104" s="1">
        <v>1</v>
      </c>
      <c r="K3104" s="8" t="str">
        <f t="shared" si="95"/>
        <v/>
      </c>
    </row>
    <row r="3105" spans="1:11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55.95</v>
      </c>
      <c r="G3105" s="1">
        <v>0</v>
      </c>
      <c r="H3105" s="1">
        <v>1</v>
      </c>
      <c r="K3105" s="8" t="str">
        <f t="shared" si="95"/>
        <v/>
      </c>
    </row>
    <row r="3106" spans="1:11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0</v>
      </c>
      <c r="G3106" s="1">
        <v>0</v>
      </c>
      <c r="H3106" s="1">
        <v>0</v>
      </c>
      <c r="I3106" s="1">
        <v>1</v>
      </c>
      <c r="K3106" s="8" t="str">
        <f t="shared" si="95"/>
        <v/>
      </c>
    </row>
    <row r="3107" spans="1:11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46.4</v>
      </c>
      <c r="G3107" s="1">
        <v>0</v>
      </c>
      <c r="H3107" s="1">
        <v>1</v>
      </c>
      <c r="K3107" s="8" t="str">
        <f t="shared" si="95"/>
        <v/>
      </c>
    </row>
    <row r="3108" spans="1:11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45.75</v>
      </c>
      <c r="G3108" s="1">
        <v>0</v>
      </c>
      <c r="H3108" s="1">
        <v>1</v>
      </c>
      <c r="I3108" s="1">
        <v>1</v>
      </c>
      <c r="K3108" s="8" t="str">
        <f t="shared" si="95"/>
        <v/>
      </c>
    </row>
    <row r="3109" spans="1:11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61.38</v>
      </c>
      <c r="G3109" s="1">
        <v>0</v>
      </c>
      <c r="H3109" s="1">
        <v>2</v>
      </c>
      <c r="K3109" s="8" t="str">
        <f t="shared" si="95"/>
        <v/>
      </c>
    </row>
    <row r="3110" spans="1:11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60.95</v>
      </c>
      <c r="G3110" s="1">
        <v>0</v>
      </c>
      <c r="H3110" s="1">
        <v>2</v>
      </c>
      <c r="K3110" s="8" t="str">
        <f t="shared" si="95"/>
        <v/>
      </c>
    </row>
    <row r="3111" spans="1:11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60.73</v>
      </c>
      <c r="G3111" s="1">
        <v>0</v>
      </c>
      <c r="H3111" s="1">
        <v>2</v>
      </c>
      <c r="K3111" s="8" t="str">
        <f t="shared" si="95"/>
        <v/>
      </c>
    </row>
    <row r="3112" spans="1:11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60.73</v>
      </c>
      <c r="G3112" s="1">
        <v>0</v>
      </c>
      <c r="H3112" s="1">
        <v>2</v>
      </c>
      <c r="K3112" s="8" t="str">
        <f t="shared" si="95"/>
        <v/>
      </c>
    </row>
    <row r="3113" spans="1:11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60.51</v>
      </c>
      <c r="G3113" s="1">
        <v>0</v>
      </c>
      <c r="H3113" s="1">
        <v>2</v>
      </c>
      <c r="I3113" s="1">
        <v>1</v>
      </c>
      <c r="K3113" s="8" t="str">
        <f t="shared" si="95"/>
        <v/>
      </c>
    </row>
    <row r="3114" spans="1:11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60.51</v>
      </c>
      <c r="G3114" s="1">
        <v>0</v>
      </c>
      <c r="H3114" s="1">
        <v>2</v>
      </c>
      <c r="K3114" s="8" t="str">
        <f t="shared" si="95"/>
        <v/>
      </c>
    </row>
    <row r="3115" spans="1:11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60.51</v>
      </c>
      <c r="G3115" s="1">
        <v>0</v>
      </c>
      <c r="H3115" s="1">
        <v>2</v>
      </c>
      <c r="K3115" s="8" t="str">
        <f t="shared" si="95"/>
        <v/>
      </c>
    </row>
    <row r="3116" spans="1:11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60.51</v>
      </c>
      <c r="G3116" s="1">
        <v>0</v>
      </c>
      <c r="H3116" s="1">
        <v>2</v>
      </c>
      <c r="K3116" s="8" t="str">
        <f t="shared" si="95"/>
        <v/>
      </c>
    </row>
    <row r="3117" spans="1:11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60.51</v>
      </c>
      <c r="G3117" s="1">
        <v>0</v>
      </c>
      <c r="H3117" s="1">
        <v>2</v>
      </c>
      <c r="I3117" s="1">
        <v>1</v>
      </c>
      <c r="K3117" s="8" t="str">
        <f t="shared" si="95"/>
        <v/>
      </c>
    </row>
    <row r="3118" spans="1:11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60.3</v>
      </c>
      <c r="G3118" s="1">
        <v>0</v>
      </c>
      <c r="H3118" s="1">
        <v>3</v>
      </c>
      <c r="J3118" s="1">
        <v>1</v>
      </c>
      <c r="K3118" s="8" t="str">
        <f t="shared" si="95"/>
        <v/>
      </c>
    </row>
    <row r="3119" spans="1:11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59.64</v>
      </c>
      <c r="G3119" s="1">
        <v>0</v>
      </c>
      <c r="H3119" s="1">
        <v>2</v>
      </c>
      <c r="I3119" s="1">
        <v>1</v>
      </c>
      <c r="K3119" s="8" t="str">
        <f t="shared" si="95"/>
        <v/>
      </c>
    </row>
    <row r="3120" spans="1:11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58.99</v>
      </c>
      <c r="G3120" s="1">
        <v>0</v>
      </c>
      <c r="H3120" s="1">
        <v>1</v>
      </c>
      <c r="J3120" s="1">
        <v>1</v>
      </c>
      <c r="K3120" s="8" t="str">
        <f t="shared" si="95"/>
        <v/>
      </c>
    </row>
    <row r="3121" spans="1:11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39.53</v>
      </c>
      <c r="G3121" s="1">
        <v>0</v>
      </c>
      <c r="H3121" s="1">
        <v>1</v>
      </c>
      <c r="K3121" s="8" t="str">
        <f t="shared" si="95"/>
        <v/>
      </c>
    </row>
    <row r="3122" spans="1:11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K3122" s="8" t="str">
        <f t="shared" si="95"/>
        <v/>
      </c>
    </row>
    <row r="3123" spans="1:11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47.7</v>
      </c>
      <c r="G3123" s="1">
        <v>0</v>
      </c>
      <c r="H3123" s="1">
        <v>1</v>
      </c>
      <c r="K3123" s="8" t="str">
        <f t="shared" si="95"/>
        <v/>
      </c>
    </row>
    <row r="3124" spans="1:11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45.59</v>
      </c>
      <c r="G3124" s="1">
        <v>0</v>
      </c>
      <c r="H3124" s="1">
        <v>1</v>
      </c>
      <c r="I3124" s="1">
        <v>1</v>
      </c>
      <c r="K3124" s="8" t="str">
        <f t="shared" si="95"/>
        <v/>
      </c>
    </row>
    <row r="3125" spans="1:11" ht="15.75" customHeight="1" collapsed="1" x14ac:dyDescent="0.25">
      <c r="A3125" s="4">
        <v>44815.452777777777</v>
      </c>
      <c r="B3125" s="1">
        <v>31.477242</v>
      </c>
      <c r="C3125" s="1">
        <v>42.511997000000001</v>
      </c>
      <c r="D3125" s="2" t="str">
        <f t="shared" si="96"/>
        <v>x</v>
      </c>
      <c r="E3125" s="1">
        <v>0</v>
      </c>
      <c r="F3125" s="1">
        <v>43.96</v>
      </c>
      <c r="G3125" s="1">
        <v>0</v>
      </c>
      <c r="H3125" s="1">
        <v>1</v>
      </c>
      <c r="K3125" s="8" t="str">
        <f t="shared" si="95"/>
        <v/>
      </c>
    </row>
    <row r="3126" spans="1:11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42.17</v>
      </c>
      <c r="G3126" s="1">
        <v>0</v>
      </c>
      <c r="H3126" s="1">
        <v>1</v>
      </c>
      <c r="J3126" s="1">
        <v>1</v>
      </c>
      <c r="K3126" s="8" t="str">
        <f t="shared" si="95"/>
        <v/>
      </c>
    </row>
    <row r="3127" spans="1:11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40.94</v>
      </c>
      <c r="G3127" s="1">
        <v>0</v>
      </c>
      <c r="H3127" s="1">
        <v>1</v>
      </c>
      <c r="I3127" s="1">
        <v>1</v>
      </c>
      <c r="K3127" s="8" t="str">
        <f t="shared" si="95"/>
        <v/>
      </c>
    </row>
    <row r="3128" spans="1:11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60.51</v>
      </c>
      <c r="G3128" s="1">
        <v>0</v>
      </c>
      <c r="H3128" s="1">
        <v>1</v>
      </c>
      <c r="J3128" s="1">
        <v>1</v>
      </c>
      <c r="K3128" s="8" t="str">
        <f t="shared" si="95"/>
        <v/>
      </c>
    </row>
    <row r="3129" spans="1:11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58.99</v>
      </c>
      <c r="G3129" s="1">
        <v>0</v>
      </c>
      <c r="H3129" s="1">
        <v>1</v>
      </c>
      <c r="K3129" s="8" t="str">
        <f t="shared" si="95"/>
        <v/>
      </c>
    </row>
    <row r="3130" spans="1:11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56.6</v>
      </c>
      <c r="G3130" s="1">
        <v>0</v>
      </c>
      <c r="H3130" s="1">
        <v>1</v>
      </c>
      <c r="I3130" s="1">
        <v>1</v>
      </c>
      <c r="K3130" s="8" t="str">
        <f t="shared" si="95"/>
        <v/>
      </c>
    </row>
    <row r="3131" spans="1:11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54.21</v>
      </c>
      <c r="G3131" s="1">
        <v>0</v>
      </c>
      <c r="H3131" s="1">
        <v>1</v>
      </c>
      <c r="K3131" s="8" t="str">
        <f t="shared" si="95"/>
        <v/>
      </c>
    </row>
    <row r="3132" spans="1:11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50.95</v>
      </c>
      <c r="G3132" s="1">
        <v>0</v>
      </c>
      <c r="H3132" s="1">
        <v>1</v>
      </c>
      <c r="I3132" s="1">
        <v>1</v>
      </c>
      <c r="K3132" s="8" t="str">
        <f t="shared" si="95"/>
        <v/>
      </c>
    </row>
    <row r="3133" spans="1:11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K3133" s="8" t="str">
        <f t="shared" si="95"/>
        <v/>
      </c>
    </row>
    <row r="3134" spans="1:11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</row>
    <row r="3135" spans="1:11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1</v>
      </c>
      <c r="J3135" s="1">
        <v>1</v>
      </c>
      <c r="K3135" s="8" t="str">
        <f t="shared" si="95"/>
        <v/>
      </c>
    </row>
    <row r="3136" spans="1:11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</row>
    <row r="3137" spans="1:11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K3137" s="8" t="str">
        <f t="shared" ref="K3137:K3200" si="97">IF(AND(D3137=D3077, D3137&lt;&gt;"x"), "v", "")</f>
        <v/>
      </c>
    </row>
    <row r="3138" spans="1:11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</row>
    <row r="3139" spans="1:11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 t="shared" si="97"/>
        <v/>
      </c>
    </row>
    <row r="3140" spans="1:11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1</v>
      </c>
      <c r="K3140" s="8" t="str">
        <f t="shared" si="97"/>
        <v/>
      </c>
    </row>
    <row r="3141" spans="1:11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</row>
    <row r="3142" spans="1:11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K3142" s="8" t="str">
        <f t="shared" si="97"/>
        <v/>
      </c>
    </row>
    <row r="3143" spans="1:11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</row>
    <row r="3144" spans="1:11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K3144" s="8" t="str">
        <f t="shared" si="97"/>
        <v/>
      </c>
    </row>
    <row r="3145" spans="1:11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</row>
    <row r="3146" spans="1:11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K3146" s="8" t="str">
        <f t="shared" si="97"/>
        <v/>
      </c>
    </row>
    <row r="3147" spans="1:11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</row>
    <row r="3148" spans="1:11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I3148" s="1">
        <v>1</v>
      </c>
      <c r="K3148" s="8" t="str">
        <f t="shared" si="97"/>
        <v/>
      </c>
    </row>
    <row r="3149" spans="1:11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</row>
    <row r="3150" spans="1:11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K3150" s="8" t="str">
        <f t="shared" si="97"/>
        <v/>
      </c>
    </row>
    <row r="3151" spans="1:11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K3151" s="8" t="str">
        <f t="shared" si="97"/>
        <v/>
      </c>
    </row>
    <row r="3152" spans="1:11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I3152" s="1">
        <v>2</v>
      </c>
      <c r="K3152" s="8" t="str">
        <f t="shared" si="97"/>
        <v/>
      </c>
    </row>
    <row r="3153" spans="1:11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</row>
    <row r="3154" spans="1:11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</row>
    <row r="3155" spans="1:11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</row>
    <row r="3156" spans="1:11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K3156" s="8" t="str">
        <f t="shared" si="97"/>
        <v/>
      </c>
    </row>
    <row r="3157" spans="1:11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</row>
    <row r="3158" spans="1:11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</row>
    <row r="3159" spans="1:11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K3159" s="8" t="str">
        <f t="shared" si="97"/>
        <v/>
      </c>
    </row>
    <row r="3160" spans="1:11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</row>
    <row r="3161" spans="1:11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K3161" s="8" t="str">
        <f t="shared" si="97"/>
        <v/>
      </c>
    </row>
    <row r="3162" spans="1:11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</row>
    <row r="3163" spans="1:11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J3163" s="1">
        <v>1</v>
      </c>
      <c r="K3163" s="8" t="str">
        <f t="shared" si="97"/>
        <v/>
      </c>
    </row>
    <row r="3164" spans="1:11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</row>
    <row r="3165" spans="1:11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</row>
    <row r="3166" spans="1:11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K3166" s="8" t="str">
        <f t="shared" si="97"/>
        <v/>
      </c>
    </row>
    <row r="3167" spans="1:11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</row>
    <row r="3168" spans="1:11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</row>
    <row r="3169" spans="1:11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</row>
    <row r="3170" spans="1:11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</row>
    <row r="3171" spans="1:11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</row>
    <row r="3172" spans="1:11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J3172" s="1">
        <v>1</v>
      </c>
      <c r="K3172" s="8" t="str">
        <f t="shared" si="97"/>
        <v/>
      </c>
    </row>
    <row r="3173" spans="1:11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</row>
    <row r="3174" spans="1:11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</row>
    <row r="3175" spans="1:11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J3175" s="1">
        <v>1</v>
      </c>
      <c r="K3175" s="8" t="str">
        <f t="shared" si="97"/>
        <v/>
      </c>
    </row>
    <row r="3176" spans="1:11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K3176" s="8" t="str">
        <f t="shared" si="97"/>
        <v/>
      </c>
    </row>
    <row r="3177" spans="1:11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</row>
    <row r="3178" spans="1:11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</row>
    <row r="3179" spans="1:11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K3179" s="8" t="str">
        <f t="shared" si="97"/>
        <v/>
      </c>
    </row>
    <row r="3180" spans="1:11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K3180" s="8" t="str">
        <f t="shared" si="97"/>
        <v/>
      </c>
    </row>
    <row r="3181" spans="1:11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</row>
    <row r="3182" spans="1:11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I3182" s="1">
        <v>2</v>
      </c>
      <c r="K3182" s="8" t="str">
        <f t="shared" si="97"/>
        <v/>
      </c>
    </row>
    <row r="3183" spans="1:11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</row>
    <row r="3184" spans="1:11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K3184" s="8" t="str">
        <f t="shared" si="97"/>
        <v/>
      </c>
    </row>
    <row r="3185" spans="1:11" ht="15.75" customHeight="1" collapsed="1" x14ac:dyDescent="0.25">
      <c r="A3185" s="4">
        <v>44815.453472222223</v>
      </c>
      <c r="B3185" s="1">
        <v>38.496563000000002</v>
      </c>
      <c r="C3185" s="1">
        <v>45.984509000000003</v>
      </c>
      <c r="D3185" s="2" t="str">
        <f t="shared" si="98"/>
        <v>x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K3185" s="8" t="str">
        <f t="shared" si="97"/>
        <v/>
      </c>
    </row>
    <row r="3186" spans="1:11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0</v>
      </c>
      <c r="G3186" s="1">
        <v>0</v>
      </c>
      <c r="H3186" s="1">
        <v>0</v>
      </c>
      <c r="K3186" s="8" t="str">
        <f t="shared" si="97"/>
        <v/>
      </c>
    </row>
    <row r="3187" spans="1:11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K3187" s="8" t="str">
        <f t="shared" si="97"/>
        <v/>
      </c>
    </row>
    <row r="3188" spans="1:11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0</v>
      </c>
      <c r="G3188" s="1">
        <v>0</v>
      </c>
      <c r="H3188" s="1">
        <v>0</v>
      </c>
      <c r="K3188" s="8" t="str">
        <f t="shared" si="97"/>
        <v/>
      </c>
    </row>
    <row r="3189" spans="1:11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0</v>
      </c>
      <c r="I3189" s="1">
        <v>1</v>
      </c>
      <c r="K3189" s="8" t="str">
        <f t="shared" si="97"/>
        <v/>
      </c>
    </row>
    <row r="3190" spans="1:11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0</v>
      </c>
      <c r="G3190" s="1">
        <v>0</v>
      </c>
      <c r="H3190" s="1">
        <v>0</v>
      </c>
      <c r="J3190" s="1">
        <v>1</v>
      </c>
      <c r="K3190" s="8" t="str">
        <f t="shared" si="97"/>
        <v/>
      </c>
    </row>
    <row r="3191" spans="1:11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0</v>
      </c>
      <c r="G3191" s="1">
        <v>0</v>
      </c>
      <c r="H3191" s="1">
        <v>0</v>
      </c>
      <c r="K3191" s="8" t="str">
        <f t="shared" si="97"/>
        <v/>
      </c>
    </row>
    <row r="3192" spans="1:11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0</v>
      </c>
      <c r="G3192" s="1">
        <v>0</v>
      </c>
      <c r="H3192" s="1">
        <v>0</v>
      </c>
      <c r="I3192" s="1">
        <v>1</v>
      </c>
      <c r="J3192" s="1">
        <v>1</v>
      </c>
      <c r="K3192" s="8" t="str">
        <f t="shared" si="97"/>
        <v/>
      </c>
    </row>
    <row r="3193" spans="1:11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0</v>
      </c>
      <c r="G3193" s="1">
        <v>0</v>
      </c>
      <c r="H3193" s="1">
        <v>0</v>
      </c>
      <c r="K3193" s="8" t="str">
        <f t="shared" si="97"/>
        <v/>
      </c>
    </row>
    <row r="3194" spans="1:11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K3194" s="8" t="str">
        <f t="shared" si="97"/>
        <v/>
      </c>
    </row>
    <row r="3195" spans="1:11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0</v>
      </c>
      <c r="G3195" s="1">
        <v>0</v>
      </c>
      <c r="H3195" s="1">
        <v>0</v>
      </c>
      <c r="J3195" s="1">
        <v>1</v>
      </c>
      <c r="K3195" s="8" t="str">
        <f t="shared" si="97"/>
        <v/>
      </c>
    </row>
    <row r="3196" spans="1:11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0</v>
      </c>
      <c r="G3196" s="1">
        <v>0</v>
      </c>
      <c r="H3196" s="1">
        <v>0</v>
      </c>
      <c r="K3196" s="8" t="str">
        <f t="shared" si="97"/>
        <v/>
      </c>
    </row>
    <row r="3197" spans="1:11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0</v>
      </c>
      <c r="G3197" s="1">
        <v>0</v>
      </c>
      <c r="H3197" s="1">
        <v>0</v>
      </c>
      <c r="I3197" s="1">
        <v>1</v>
      </c>
      <c r="K3197" s="8" t="str">
        <f t="shared" si="97"/>
        <v/>
      </c>
    </row>
    <row r="3198" spans="1:11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8" t="str">
        <f t="shared" si="97"/>
        <v/>
      </c>
    </row>
    <row r="3199" spans="1:11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0</v>
      </c>
      <c r="G3199" s="1">
        <v>0</v>
      </c>
      <c r="H3199" s="1">
        <v>0</v>
      </c>
      <c r="K3199" s="8" t="str">
        <f t="shared" si="97"/>
        <v/>
      </c>
    </row>
    <row r="3200" spans="1:11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K3200" s="8" t="str">
        <f t="shared" si="97"/>
        <v/>
      </c>
    </row>
    <row r="3201" spans="1:11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K3201" s="8" t="str">
        <f t="shared" ref="K3201:K3264" si="99">IF(AND(D3201=D3141, D3201&lt;&gt;"x"), "v", "")</f>
        <v/>
      </c>
    </row>
    <row r="3202" spans="1:11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K3202" s="8" t="str">
        <f t="shared" si="99"/>
        <v/>
      </c>
    </row>
    <row r="3203" spans="1:11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0</v>
      </c>
      <c r="G3203" s="1">
        <v>0</v>
      </c>
      <c r="H3203" s="1">
        <v>0</v>
      </c>
      <c r="I3203" s="1">
        <v>1</v>
      </c>
      <c r="K3203" s="8" t="str">
        <f t="shared" si="99"/>
        <v/>
      </c>
    </row>
    <row r="3204" spans="1:11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0</v>
      </c>
      <c r="G3204" s="1">
        <v>0</v>
      </c>
      <c r="H3204" s="1">
        <v>0</v>
      </c>
      <c r="J3204" s="1">
        <v>1</v>
      </c>
      <c r="K3204" s="8" t="str">
        <f t="shared" si="99"/>
        <v/>
      </c>
    </row>
    <row r="3205" spans="1:11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K3205" s="8" t="str">
        <f t="shared" si="99"/>
        <v/>
      </c>
    </row>
    <row r="3206" spans="1:11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0</v>
      </c>
      <c r="G3206" s="1">
        <v>0</v>
      </c>
      <c r="H3206" s="1">
        <v>0</v>
      </c>
      <c r="K3206" s="8" t="str">
        <f t="shared" si="99"/>
        <v/>
      </c>
    </row>
    <row r="3207" spans="1:11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0</v>
      </c>
      <c r="G3207" s="1">
        <v>0</v>
      </c>
      <c r="H3207" s="1">
        <v>0</v>
      </c>
      <c r="I3207" s="1">
        <v>1</v>
      </c>
      <c r="K3207" s="8" t="str">
        <f t="shared" si="99"/>
        <v/>
      </c>
    </row>
    <row r="3208" spans="1:11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8" t="str">
        <f t="shared" si="99"/>
        <v/>
      </c>
    </row>
    <row r="3209" spans="1:11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0</v>
      </c>
      <c r="G3209" s="1">
        <v>0</v>
      </c>
      <c r="H3209" s="1">
        <v>0</v>
      </c>
      <c r="K3209" s="8" t="str">
        <f t="shared" si="99"/>
        <v/>
      </c>
    </row>
    <row r="3210" spans="1:11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K3210" s="8" t="str">
        <f t="shared" si="99"/>
        <v/>
      </c>
    </row>
    <row r="3211" spans="1:11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0</v>
      </c>
      <c r="G3211" s="1">
        <v>0</v>
      </c>
      <c r="H3211" s="1">
        <v>0</v>
      </c>
      <c r="K3211" s="8" t="str">
        <f t="shared" si="99"/>
        <v/>
      </c>
    </row>
    <row r="3212" spans="1:11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0</v>
      </c>
      <c r="G3212" s="1">
        <v>0</v>
      </c>
      <c r="H3212" s="1">
        <v>0</v>
      </c>
      <c r="I3212" s="1">
        <v>1</v>
      </c>
      <c r="K3212" s="8" t="str">
        <f t="shared" si="99"/>
        <v/>
      </c>
    </row>
    <row r="3213" spans="1:11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0</v>
      </c>
      <c r="G3213" s="1">
        <v>0</v>
      </c>
      <c r="H3213" s="1">
        <v>0</v>
      </c>
      <c r="K3213" s="8" t="str">
        <f t="shared" si="99"/>
        <v/>
      </c>
    </row>
    <row r="3214" spans="1:11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0</v>
      </c>
      <c r="G3214" s="1">
        <v>0</v>
      </c>
      <c r="H3214" s="1">
        <v>0</v>
      </c>
      <c r="I3214" s="1">
        <v>1</v>
      </c>
      <c r="K3214" s="8" t="str">
        <f t="shared" si="99"/>
        <v/>
      </c>
    </row>
    <row r="3215" spans="1:11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0</v>
      </c>
      <c r="G3215" s="1">
        <v>0</v>
      </c>
      <c r="H3215" s="1">
        <v>0</v>
      </c>
      <c r="K3215" s="8" t="str">
        <f t="shared" si="99"/>
        <v/>
      </c>
    </row>
    <row r="3216" spans="1:11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8" t="str">
        <f t="shared" si="99"/>
        <v/>
      </c>
    </row>
    <row r="3217" spans="1:11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0</v>
      </c>
      <c r="G3217" s="1">
        <v>0</v>
      </c>
      <c r="H3217" s="1">
        <v>0</v>
      </c>
      <c r="K3217" s="8" t="str">
        <f t="shared" si="99"/>
        <v/>
      </c>
    </row>
    <row r="3218" spans="1:11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0</v>
      </c>
      <c r="G3218" s="1">
        <v>0</v>
      </c>
      <c r="H3218" s="1">
        <v>0</v>
      </c>
      <c r="I3218" s="1">
        <v>1</v>
      </c>
      <c r="K3218" s="8" t="str">
        <f t="shared" si="99"/>
        <v/>
      </c>
    </row>
    <row r="3219" spans="1:11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0</v>
      </c>
      <c r="G3219" s="1">
        <v>0</v>
      </c>
      <c r="H3219" s="1">
        <v>0</v>
      </c>
      <c r="K3219" s="8" t="str">
        <f t="shared" si="99"/>
        <v/>
      </c>
    </row>
    <row r="3220" spans="1:11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</row>
    <row r="3221" spans="1:11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</row>
    <row r="3222" spans="1:11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I3222" s="1">
        <v>1</v>
      </c>
      <c r="K3222" s="8" t="str">
        <f t="shared" si="99"/>
        <v/>
      </c>
    </row>
    <row r="3223" spans="1:11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</row>
    <row r="3224" spans="1:11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K3224" s="8" t="str">
        <f t="shared" si="99"/>
        <v/>
      </c>
    </row>
    <row r="3225" spans="1:11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</row>
    <row r="3226" spans="1:11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</row>
    <row r="3227" spans="1:11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K3227" s="8" t="str">
        <f t="shared" si="99"/>
        <v/>
      </c>
    </row>
    <row r="3228" spans="1:11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</row>
    <row r="3229" spans="1:11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</row>
    <row r="3230" spans="1:11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K3230" s="8" t="str">
        <f t="shared" si="99"/>
        <v/>
      </c>
    </row>
    <row r="3231" spans="1:11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K3231" s="8" t="str">
        <f t="shared" si="99"/>
        <v/>
      </c>
    </row>
    <row r="3232" spans="1:11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</row>
    <row r="3233" spans="1:11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K3233" s="8" t="str">
        <f t="shared" si="99"/>
        <v/>
      </c>
    </row>
    <row r="3234" spans="1:11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</row>
    <row r="3235" spans="1:11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</row>
    <row r="3236" spans="1:11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K3236" s="8" t="str">
        <f t="shared" si="99"/>
        <v/>
      </c>
    </row>
    <row r="3237" spans="1:11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</row>
    <row r="3238" spans="1:11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</row>
    <row r="3239" spans="1:11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K3239" s="8" t="str">
        <f t="shared" si="99"/>
        <v/>
      </c>
    </row>
    <row r="3240" spans="1:11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K3240" s="8" t="str">
        <f t="shared" si="99"/>
        <v/>
      </c>
    </row>
    <row r="3241" spans="1:11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K3241" s="8" t="str">
        <f t="shared" si="99"/>
        <v/>
      </c>
    </row>
    <row r="3242" spans="1:11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</row>
    <row r="3243" spans="1:11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K3243" s="8" t="str">
        <f t="shared" si="99"/>
        <v/>
      </c>
    </row>
    <row r="3244" spans="1:11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</row>
    <row r="3245" spans="1:11" ht="15.75" customHeight="1" collapsed="1" x14ac:dyDescent="0.25">
      <c r="A3245" s="4">
        <v>44815.45416666667</v>
      </c>
      <c r="B3245" s="1">
        <v>42.224795999999998</v>
      </c>
      <c r="C3245" s="1">
        <v>47.877434000000001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K3245" s="8" t="str">
        <f t="shared" si="99"/>
        <v/>
      </c>
    </row>
    <row r="3246" spans="1:11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K3246" s="8" t="str">
        <f t="shared" si="99"/>
        <v/>
      </c>
    </row>
    <row r="3247" spans="1:11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K3247" s="8" t="str">
        <f t="shared" si="99"/>
        <v/>
      </c>
    </row>
    <row r="3248" spans="1:11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</row>
    <row r="3249" spans="1:11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K3249" s="8" t="str">
        <f t="shared" si="99"/>
        <v/>
      </c>
    </row>
    <row r="3250" spans="1:11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</row>
    <row r="3251" spans="1:11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K3251" s="8" t="str">
        <f t="shared" si="99"/>
        <v/>
      </c>
    </row>
    <row r="3252" spans="1:11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</row>
    <row r="3253" spans="1:11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K3253" s="8" t="str">
        <f t="shared" si="99"/>
        <v/>
      </c>
    </row>
    <row r="3254" spans="1:11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</row>
    <row r="3255" spans="1:11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</row>
    <row r="3256" spans="1:11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</row>
    <row r="3257" spans="1:11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</row>
    <row r="3258" spans="1:11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</row>
    <row r="3259" spans="1:11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</row>
    <row r="3260" spans="1:11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</row>
    <row r="3261" spans="1:11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</row>
    <row r="3262" spans="1:11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</row>
    <row r="3263" spans="1:11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</row>
    <row r="3264" spans="1:11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</row>
    <row r="3265" spans="1:11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</row>
    <row r="3266" spans="1:11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</row>
    <row r="3267" spans="1:11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</row>
    <row r="3268" spans="1:11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</row>
    <row r="3269" spans="1:11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</row>
    <row r="3270" spans="1:11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</row>
    <row r="3271" spans="1:11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</row>
    <row r="3272" spans="1:11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J3272" s="1">
        <v>1</v>
      </c>
      <c r="K3272" s="8" t="str">
        <f t="shared" si="101"/>
        <v/>
      </c>
    </row>
    <row r="3273" spans="1:11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K3273" s="8" t="str">
        <f t="shared" si="101"/>
        <v/>
      </c>
    </row>
    <row r="3274" spans="1:11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</row>
    <row r="3275" spans="1:11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</row>
    <row r="3276" spans="1:11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1</v>
      </c>
      <c r="K3276" s="8" t="str">
        <f t="shared" si="101"/>
        <v/>
      </c>
    </row>
    <row r="3277" spans="1:11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1</v>
      </c>
      <c r="K3277" s="8" t="str">
        <f t="shared" si="101"/>
        <v/>
      </c>
    </row>
    <row r="3278" spans="1:11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K3278" s="8" t="str">
        <f t="shared" si="101"/>
        <v/>
      </c>
    </row>
    <row r="3279" spans="1:11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J3279" s="1">
        <v>1</v>
      </c>
      <c r="K3279" s="8" t="str">
        <f t="shared" si="101"/>
        <v/>
      </c>
    </row>
    <row r="3280" spans="1:11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</row>
    <row r="3281" spans="1:11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J3281" s="1">
        <v>1</v>
      </c>
      <c r="K3281" s="8" t="str">
        <f t="shared" si="101"/>
        <v/>
      </c>
    </row>
    <row r="3282" spans="1:11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I3282" s="1">
        <v>1</v>
      </c>
      <c r="J3282" s="1">
        <v>1</v>
      </c>
      <c r="K3282" s="8" t="str">
        <f t="shared" si="101"/>
        <v/>
      </c>
    </row>
    <row r="3283" spans="1:11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</row>
    <row r="3284" spans="1:11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I3284" s="1">
        <v>1</v>
      </c>
      <c r="J3284" s="1">
        <v>1</v>
      </c>
      <c r="K3284" s="8" t="str">
        <f t="shared" si="101"/>
        <v/>
      </c>
    </row>
    <row r="3285" spans="1:11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</row>
    <row r="3286" spans="1:11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K3286" s="8" t="str">
        <f t="shared" si="101"/>
        <v/>
      </c>
    </row>
    <row r="3287" spans="1:11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K3287" s="8" t="str">
        <f t="shared" si="101"/>
        <v/>
      </c>
    </row>
    <row r="3288" spans="1:11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I3288" s="1">
        <v>1</v>
      </c>
      <c r="K3288" s="8" t="str">
        <f t="shared" si="101"/>
        <v/>
      </c>
    </row>
    <row r="3289" spans="1:11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</row>
    <row r="3290" spans="1:11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K3290" s="8" t="str">
        <f t="shared" si="101"/>
        <v/>
      </c>
    </row>
    <row r="3291" spans="1:11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I3291" s="1">
        <v>1</v>
      </c>
      <c r="K3291" s="8" t="str">
        <f t="shared" si="101"/>
        <v/>
      </c>
    </row>
    <row r="3292" spans="1:11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</row>
    <row r="3293" spans="1:11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K3293" s="8" t="str">
        <f t="shared" si="101"/>
        <v/>
      </c>
    </row>
    <row r="3294" spans="1:11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</row>
    <row r="3295" spans="1:11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I3295" s="1">
        <v>1</v>
      </c>
      <c r="K3295" s="8" t="str">
        <f t="shared" si="101"/>
        <v/>
      </c>
    </row>
    <row r="3296" spans="1:11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</row>
    <row r="3297" spans="1:11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I3297" s="1">
        <v>1</v>
      </c>
      <c r="K3297" s="8" t="str">
        <f t="shared" si="101"/>
        <v/>
      </c>
    </row>
    <row r="3298" spans="1:11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K3298" s="8" t="str">
        <f t="shared" si="101"/>
        <v/>
      </c>
    </row>
    <row r="3299" spans="1:11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</row>
    <row r="3300" spans="1:11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0</v>
      </c>
      <c r="G3300" s="1">
        <v>0</v>
      </c>
      <c r="H3300" s="1">
        <v>0</v>
      </c>
      <c r="K3300" s="8" t="str">
        <f t="shared" si="101"/>
        <v/>
      </c>
    </row>
    <row r="3301" spans="1:11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8" t="str">
        <f t="shared" si="101"/>
        <v/>
      </c>
    </row>
    <row r="3302" spans="1:11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0</v>
      </c>
      <c r="G3302" s="1">
        <v>0</v>
      </c>
      <c r="H3302" s="1">
        <v>0</v>
      </c>
      <c r="K3302" s="8" t="str">
        <f t="shared" si="101"/>
        <v/>
      </c>
    </row>
    <row r="3303" spans="1:11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0</v>
      </c>
      <c r="G3303" s="1">
        <v>0</v>
      </c>
      <c r="H3303" s="1">
        <v>0</v>
      </c>
      <c r="I3303" s="1">
        <v>1</v>
      </c>
      <c r="K3303" s="8" t="str">
        <f t="shared" si="101"/>
        <v/>
      </c>
    </row>
    <row r="3304" spans="1:11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0</v>
      </c>
      <c r="G3304" s="1">
        <v>0</v>
      </c>
      <c r="H3304" s="1">
        <v>0</v>
      </c>
      <c r="J3304" s="1">
        <v>1</v>
      </c>
      <c r="K3304" s="8" t="str">
        <f t="shared" si="101"/>
        <v/>
      </c>
    </row>
    <row r="3305" spans="1:11" ht="15.75" customHeight="1" collapsed="1" x14ac:dyDescent="0.25">
      <c r="A3305" s="4">
        <v>44815.454861111109</v>
      </c>
      <c r="B3305" s="1">
        <v>41.919769000000002</v>
      </c>
      <c r="C3305" s="1">
        <v>48.736514999999997</v>
      </c>
      <c r="D3305" s="2" t="str">
        <f t="shared" si="102"/>
        <v>x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K3305" s="8" t="str">
        <f t="shared" si="101"/>
        <v/>
      </c>
    </row>
    <row r="3306" spans="1:11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0</v>
      </c>
      <c r="G3306" s="1">
        <v>0</v>
      </c>
      <c r="H3306" s="1">
        <v>0</v>
      </c>
      <c r="J3306" s="1">
        <v>1</v>
      </c>
      <c r="K3306" s="8" t="str">
        <f t="shared" si="101"/>
        <v/>
      </c>
    </row>
    <row r="3307" spans="1:11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0</v>
      </c>
      <c r="G3307" s="1">
        <v>0</v>
      </c>
      <c r="H3307" s="1">
        <v>0</v>
      </c>
      <c r="K3307" s="8" t="str">
        <f t="shared" si="101"/>
        <v/>
      </c>
    </row>
    <row r="3308" spans="1:11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K3308" s="8" t="str">
        <f t="shared" si="101"/>
        <v/>
      </c>
    </row>
    <row r="3309" spans="1:11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0</v>
      </c>
      <c r="G3309" s="1">
        <v>0</v>
      </c>
      <c r="H3309" s="1">
        <v>0</v>
      </c>
      <c r="J3309" s="1">
        <v>1</v>
      </c>
      <c r="K3309" s="8" t="str">
        <f t="shared" si="101"/>
        <v/>
      </c>
    </row>
    <row r="3310" spans="1:11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0</v>
      </c>
      <c r="K3310" s="8" t="str">
        <f t="shared" si="101"/>
        <v/>
      </c>
    </row>
    <row r="3311" spans="1:11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0</v>
      </c>
      <c r="G3311" s="1">
        <v>0</v>
      </c>
      <c r="H3311" s="1">
        <v>0</v>
      </c>
      <c r="I3311" s="1">
        <v>1</v>
      </c>
      <c r="J3311" s="1">
        <v>1</v>
      </c>
      <c r="K3311" s="8" t="str">
        <f t="shared" si="101"/>
        <v/>
      </c>
    </row>
    <row r="3312" spans="1:11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0</v>
      </c>
      <c r="G3312" s="1">
        <v>0</v>
      </c>
      <c r="H3312" s="1">
        <v>0</v>
      </c>
      <c r="K3312" s="8" t="str">
        <f t="shared" si="101"/>
        <v/>
      </c>
    </row>
    <row r="3313" spans="1:11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0</v>
      </c>
      <c r="G3313" s="1">
        <v>0</v>
      </c>
      <c r="H3313" s="1">
        <v>0</v>
      </c>
      <c r="K3313" s="8" t="str">
        <f t="shared" si="101"/>
        <v/>
      </c>
    </row>
    <row r="3314" spans="1:11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0</v>
      </c>
      <c r="G3314" s="1">
        <v>0</v>
      </c>
      <c r="H3314" s="1">
        <v>0</v>
      </c>
      <c r="I3314" s="1">
        <v>1</v>
      </c>
      <c r="K3314" s="8" t="str">
        <f t="shared" si="101"/>
        <v/>
      </c>
    </row>
    <row r="3315" spans="1:11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18.149999999999999</v>
      </c>
      <c r="G3315" s="1">
        <v>0</v>
      </c>
      <c r="H3315" s="1">
        <v>1</v>
      </c>
      <c r="J3315" s="1">
        <v>1</v>
      </c>
      <c r="K3315" s="8" t="str">
        <f t="shared" si="101"/>
        <v/>
      </c>
    </row>
    <row r="3316" spans="1:11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16.399999999999999</v>
      </c>
      <c r="G3316" s="1">
        <v>0</v>
      </c>
      <c r="H3316" s="1">
        <v>1</v>
      </c>
      <c r="I3316" s="1">
        <v>1</v>
      </c>
      <c r="K3316" s="8" t="str">
        <f t="shared" si="101"/>
        <v/>
      </c>
    </row>
    <row r="3317" spans="1:11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15.38</v>
      </c>
      <c r="G3317" s="1">
        <v>0</v>
      </c>
      <c r="H3317" s="1">
        <v>1</v>
      </c>
      <c r="K3317" s="8" t="str">
        <f t="shared" si="101"/>
        <v/>
      </c>
    </row>
    <row r="3318" spans="1:11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0</v>
      </c>
      <c r="G3318" s="1">
        <v>0</v>
      </c>
      <c r="H3318" s="1">
        <v>0</v>
      </c>
      <c r="I3318" s="1">
        <v>1</v>
      </c>
      <c r="K3318" s="8" t="str">
        <f t="shared" si="101"/>
        <v/>
      </c>
    </row>
    <row r="3319" spans="1:11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0</v>
      </c>
      <c r="G3319" s="1">
        <v>0</v>
      </c>
      <c r="H3319" s="1">
        <v>0</v>
      </c>
      <c r="K3319" s="8" t="str">
        <f t="shared" si="101"/>
        <v/>
      </c>
    </row>
    <row r="3320" spans="1:11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0</v>
      </c>
      <c r="G3320" s="1">
        <v>0</v>
      </c>
      <c r="H3320" s="1">
        <v>0</v>
      </c>
      <c r="I3320" s="1">
        <v>1</v>
      </c>
      <c r="K3320" s="8" t="str">
        <f t="shared" si="101"/>
        <v/>
      </c>
    </row>
    <row r="3321" spans="1:11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34.26</v>
      </c>
      <c r="G3321" s="1">
        <v>0</v>
      </c>
      <c r="H3321" s="1">
        <v>1</v>
      </c>
      <c r="J3321" s="1">
        <v>1</v>
      </c>
      <c r="K3321" s="8" t="str">
        <f t="shared" si="101"/>
        <v/>
      </c>
    </row>
    <row r="3322" spans="1:11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I3322" s="1">
        <v>1</v>
      </c>
      <c r="K3322" s="8" t="str">
        <f t="shared" si="101"/>
        <v/>
      </c>
    </row>
    <row r="3323" spans="1:11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0</v>
      </c>
      <c r="G3323" s="1">
        <v>0</v>
      </c>
      <c r="H3323" s="1">
        <v>0</v>
      </c>
      <c r="K3323" s="8" t="str">
        <f t="shared" si="101"/>
        <v/>
      </c>
    </row>
    <row r="3324" spans="1:11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0</v>
      </c>
      <c r="G3324" s="1">
        <v>0</v>
      </c>
      <c r="H3324" s="1">
        <v>0</v>
      </c>
      <c r="J3324" s="1">
        <v>1</v>
      </c>
      <c r="K3324" s="8" t="str">
        <f t="shared" si="101"/>
        <v/>
      </c>
    </row>
    <row r="3325" spans="1:11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I3325" s="1">
        <v>1</v>
      </c>
      <c r="K3325" s="8" t="str">
        <f t="shared" si="101"/>
        <v/>
      </c>
    </row>
    <row r="3326" spans="1:11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K3326" s="8" t="str">
        <f t="shared" si="101"/>
        <v/>
      </c>
    </row>
    <row r="3327" spans="1:11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58.34</v>
      </c>
      <c r="G3327" s="1">
        <v>0</v>
      </c>
      <c r="H3327" s="1">
        <v>1</v>
      </c>
      <c r="I3327" s="1">
        <v>1</v>
      </c>
      <c r="K3327" s="8" t="str">
        <f t="shared" si="101"/>
        <v/>
      </c>
    </row>
    <row r="3328" spans="1:11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55.95</v>
      </c>
      <c r="G3328" s="1">
        <v>0</v>
      </c>
      <c r="H3328" s="1">
        <v>1</v>
      </c>
      <c r="K3328" s="8" t="str">
        <f t="shared" si="101"/>
        <v/>
      </c>
    </row>
    <row r="3329" spans="1:11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53.56</v>
      </c>
      <c r="G3329" s="1">
        <v>0</v>
      </c>
      <c r="H3329" s="1">
        <v>1</v>
      </c>
      <c r="I3329" s="1">
        <v>1</v>
      </c>
      <c r="K3329" s="8" t="str">
        <f t="shared" ref="K3329:K3392" si="103">IF(AND(D3329=D3269, D3329&lt;&gt;"x"), "v", "")</f>
        <v/>
      </c>
    </row>
    <row r="3330" spans="1:11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51.6</v>
      </c>
      <c r="G3330" s="1">
        <v>0</v>
      </c>
      <c r="H3330" s="1">
        <v>1</v>
      </c>
      <c r="K3330" s="8" t="str">
        <f t="shared" si="103"/>
        <v/>
      </c>
    </row>
    <row r="3331" spans="1:11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50.3</v>
      </c>
      <c r="G3331" s="1">
        <v>0</v>
      </c>
      <c r="H3331" s="1">
        <v>1</v>
      </c>
      <c r="I3331" s="1">
        <v>1</v>
      </c>
      <c r="K3331" s="8" t="str">
        <f t="shared" si="103"/>
        <v/>
      </c>
    </row>
    <row r="3332" spans="1:11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47.54</v>
      </c>
      <c r="G3332" s="1">
        <v>0</v>
      </c>
      <c r="H3332" s="1">
        <v>1</v>
      </c>
      <c r="K3332" s="8" t="str">
        <f t="shared" si="103"/>
        <v/>
      </c>
    </row>
    <row r="3333" spans="1:11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43.15</v>
      </c>
      <c r="G3333" s="1">
        <v>0</v>
      </c>
      <c r="H3333" s="1">
        <v>1</v>
      </c>
      <c r="K3333" s="8" t="str">
        <f t="shared" si="103"/>
        <v/>
      </c>
    </row>
    <row r="3334" spans="1:11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1</v>
      </c>
      <c r="K3334" s="8" t="str">
        <f t="shared" si="103"/>
        <v/>
      </c>
    </row>
    <row r="3335" spans="1:11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K3335" s="8" t="str">
        <f t="shared" si="103"/>
        <v/>
      </c>
    </row>
    <row r="3336" spans="1:11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</row>
    <row r="3337" spans="1:11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K3337" s="8" t="str">
        <f t="shared" si="103"/>
        <v/>
      </c>
    </row>
    <row r="3338" spans="1:11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I3338" s="1">
        <v>1</v>
      </c>
      <c r="K3338" s="8" t="str">
        <f t="shared" si="103"/>
        <v/>
      </c>
    </row>
    <row r="3339" spans="1:11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K3339" s="8" t="str">
        <f t="shared" si="103"/>
        <v/>
      </c>
    </row>
    <row r="3340" spans="1:11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K3340" s="8" t="str">
        <f t="shared" si="103"/>
        <v/>
      </c>
    </row>
    <row r="3341" spans="1:11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K3341" s="8" t="str">
        <f t="shared" si="103"/>
        <v/>
      </c>
    </row>
    <row r="3342" spans="1:11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</row>
    <row r="3343" spans="1:11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</row>
    <row r="3344" spans="1:11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</row>
    <row r="3345" spans="1:11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</row>
    <row r="3346" spans="1:11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</row>
    <row r="3347" spans="1:11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K3347" s="8" t="str">
        <f t="shared" si="103"/>
        <v/>
      </c>
    </row>
    <row r="3348" spans="1:11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</row>
    <row r="3349" spans="1:11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K3349" s="8" t="str">
        <f t="shared" si="103"/>
        <v/>
      </c>
    </row>
    <row r="3350" spans="1:11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</row>
    <row r="3351" spans="1:11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</row>
    <row r="3352" spans="1:11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</row>
    <row r="3353" spans="1:11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I3353" s="1">
        <v>1</v>
      </c>
      <c r="K3353" s="8" t="str">
        <f t="shared" si="103"/>
        <v/>
      </c>
    </row>
    <row r="3354" spans="1:11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</row>
    <row r="3355" spans="1:11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</row>
    <row r="3356" spans="1:11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K3356" s="8" t="str">
        <f t="shared" si="103"/>
        <v/>
      </c>
    </row>
    <row r="3357" spans="1:11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</row>
    <row r="3358" spans="1:11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K3358" s="8" t="str">
        <f t="shared" si="103"/>
        <v/>
      </c>
    </row>
    <row r="3359" spans="1:11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K3359" s="8" t="str">
        <f t="shared" si="103"/>
        <v/>
      </c>
    </row>
    <row r="3360" spans="1:11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K3360" s="8" t="str">
        <f t="shared" si="103"/>
        <v/>
      </c>
    </row>
    <row r="3361" spans="1:11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J3361" s="1">
        <v>1</v>
      </c>
      <c r="K3361" s="8" t="str">
        <f t="shared" si="103"/>
        <v/>
      </c>
    </row>
    <row r="3362" spans="1:11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</row>
    <row r="3363" spans="1:11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K3363" s="8" t="str">
        <f t="shared" si="103"/>
        <v/>
      </c>
    </row>
    <row r="3364" spans="1:11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</row>
    <row r="3365" spans="1:11" ht="15.75" customHeight="1" collapsed="1" x14ac:dyDescent="0.25">
      <c r="A3365" s="4">
        <v>44815.455555555563</v>
      </c>
      <c r="B3365" s="1">
        <v>26.154993000000001</v>
      </c>
      <c r="C3365" s="1">
        <v>33.737620999999997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</row>
    <row r="3366" spans="1:11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K3366" s="8" t="str">
        <f t="shared" si="103"/>
        <v/>
      </c>
    </row>
    <row r="3367" spans="1:11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</row>
    <row r="3368" spans="1:11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K3368" s="8" t="str">
        <f t="shared" si="103"/>
        <v/>
      </c>
    </row>
    <row r="3369" spans="1:11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</row>
    <row r="3370" spans="1:11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</row>
    <row r="3371" spans="1:11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</row>
    <row r="3372" spans="1:11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</row>
    <row r="3373" spans="1:11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K3373" s="8" t="str">
        <f t="shared" si="103"/>
        <v/>
      </c>
    </row>
    <row r="3374" spans="1:11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</row>
    <row r="3375" spans="1:11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J3375" s="1">
        <v>1</v>
      </c>
      <c r="K3375" s="8" t="str">
        <f t="shared" si="103"/>
        <v/>
      </c>
    </row>
    <row r="3376" spans="1:11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 t="shared" si="103"/>
        <v/>
      </c>
    </row>
    <row r="3377" spans="1:11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K3377" s="8" t="str">
        <f t="shared" si="103"/>
        <v/>
      </c>
    </row>
    <row r="3378" spans="1:11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</row>
    <row r="3379" spans="1:11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 t="shared" si="103"/>
        <v/>
      </c>
    </row>
    <row r="3380" spans="1:11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J3380" s="1">
        <v>1</v>
      </c>
      <c r="K3380" s="8" t="str">
        <f t="shared" si="103"/>
        <v/>
      </c>
    </row>
    <row r="3381" spans="1:11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K3381" s="8" t="str">
        <f t="shared" si="103"/>
        <v/>
      </c>
    </row>
    <row r="3382" spans="1:11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</row>
    <row r="3383" spans="1:11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J3383" s="1">
        <v>1</v>
      </c>
      <c r="K3383" s="8" t="str">
        <f t="shared" si="103"/>
        <v/>
      </c>
    </row>
    <row r="3384" spans="1:11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I3384" s="1">
        <v>2</v>
      </c>
      <c r="K3384" s="8" t="str">
        <f t="shared" si="103"/>
        <v/>
      </c>
    </row>
    <row r="3385" spans="1:11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K3385" s="8" t="str">
        <f t="shared" si="103"/>
        <v/>
      </c>
    </row>
    <row r="3386" spans="1:11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1</v>
      </c>
      <c r="K3386" s="8" t="str">
        <f t="shared" si="103"/>
        <v/>
      </c>
    </row>
    <row r="3387" spans="1:11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</row>
    <row r="3388" spans="1:11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I3388" s="1">
        <v>2</v>
      </c>
      <c r="J3388" s="1">
        <v>1</v>
      </c>
      <c r="K3388" s="8" t="str">
        <f t="shared" si="103"/>
        <v/>
      </c>
    </row>
    <row r="3389" spans="1:11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I3389" s="1">
        <v>1</v>
      </c>
      <c r="K3389" s="8" t="str">
        <f t="shared" si="103"/>
        <v/>
      </c>
    </row>
    <row r="3390" spans="1:11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 t="shared" si="103"/>
        <v/>
      </c>
    </row>
    <row r="3391" spans="1:11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I3391" s="1">
        <v>1</v>
      </c>
      <c r="J3391" s="1">
        <v>1</v>
      </c>
      <c r="K3391" s="8" t="str">
        <f t="shared" si="103"/>
        <v/>
      </c>
    </row>
    <row r="3392" spans="1:11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</row>
    <row r="3393" spans="1:11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0</v>
      </c>
      <c r="G3393" s="1">
        <v>0</v>
      </c>
      <c r="H3393" s="1">
        <v>0</v>
      </c>
      <c r="K3393" s="8" t="str">
        <f t="shared" ref="K3393:K3456" si="105">IF(AND(D3393=D3333, D3393&lt;&gt;"x"), "v", "")</f>
        <v/>
      </c>
    </row>
    <row r="3394" spans="1:11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</v>
      </c>
      <c r="G3394" s="1">
        <v>0</v>
      </c>
      <c r="H3394" s="1">
        <v>0</v>
      </c>
      <c r="I3394" s="1">
        <v>1</v>
      </c>
      <c r="K3394" s="8" t="str">
        <f t="shared" si="105"/>
        <v/>
      </c>
    </row>
    <row r="3395" spans="1:11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</v>
      </c>
      <c r="G3395" s="1">
        <v>0</v>
      </c>
      <c r="H3395" s="1">
        <v>0</v>
      </c>
      <c r="J3395" s="1">
        <v>1</v>
      </c>
      <c r="K3395" s="8" t="str">
        <f t="shared" si="105"/>
        <v/>
      </c>
    </row>
    <row r="3396" spans="1:11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</v>
      </c>
      <c r="G3396" s="1">
        <v>0</v>
      </c>
      <c r="H3396" s="1">
        <v>0</v>
      </c>
      <c r="K3396" s="8" t="str">
        <f t="shared" si="105"/>
        <v/>
      </c>
    </row>
    <row r="3397" spans="1:11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K3397" s="8" t="str">
        <f t="shared" si="105"/>
        <v/>
      </c>
    </row>
    <row r="3398" spans="1:11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K3398" s="8" t="str">
        <f t="shared" si="105"/>
        <v/>
      </c>
    </row>
    <row r="3399" spans="1:11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0</v>
      </c>
      <c r="G3399" s="1">
        <v>0</v>
      </c>
      <c r="H3399" s="1">
        <v>0</v>
      </c>
      <c r="K3399" s="8" t="str">
        <f t="shared" si="105"/>
        <v/>
      </c>
    </row>
    <row r="3400" spans="1:11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0</v>
      </c>
      <c r="G3400" s="1">
        <v>0</v>
      </c>
      <c r="H3400" s="1">
        <v>0</v>
      </c>
      <c r="K3400" s="8" t="str">
        <f t="shared" si="105"/>
        <v/>
      </c>
    </row>
    <row r="3401" spans="1:11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0</v>
      </c>
      <c r="G3401" s="1">
        <v>0</v>
      </c>
      <c r="H3401" s="1">
        <v>0</v>
      </c>
      <c r="I3401" s="1">
        <v>1</v>
      </c>
      <c r="J3401" s="1">
        <v>1</v>
      </c>
      <c r="K3401" s="8" t="str">
        <f t="shared" si="105"/>
        <v/>
      </c>
    </row>
    <row r="3402" spans="1:11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0</v>
      </c>
      <c r="K3402" s="8" t="str">
        <f t="shared" si="105"/>
        <v/>
      </c>
    </row>
    <row r="3403" spans="1:11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0</v>
      </c>
      <c r="G3403" s="1">
        <v>0</v>
      </c>
      <c r="H3403" s="1">
        <v>0</v>
      </c>
      <c r="I3403" s="1">
        <v>1</v>
      </c>
      <c r="K3403" s="8" t="str">
        <f t="shared" si="105"/>
        <v/>
      </c>
    </row>
    <row r="3404" spans="1:11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0</v>
      </c>
      <c r="G3404" s="1">
        <v>0</v>
      </c>
      <c r="H3404" s="1">
        <v>0</v>
      </c>
      <c r="K3404" s="8" t="str">
        <f t="shared" si="105"/>
        <v/>
      </c>
    </row>
    <row r="3405" spans="1:11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0</v>
      </c>
      <c r="G3405" s="1">
        <v>0</v>
      </c>
      <c r="H3405" s="1">
        <v>0</v>
      </c>
      <c r="J3405" s="1">
        <v>1</v>
      </c>
      <c r="K3405" s="8" t="str">
        <f t="shared" si="105"/>
        <v/>
      </c>
    </row>
    <row r="3406" spans="1:11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0</v>
      </c>
      <c r="G3406" s="1">
        <v>0</v>
      </c>
      <c r="H3406" s="1">
        <v>0</v>
      </c>
      <c r="K3406" s="8" t="str">
        <f t="shared" si="105"/>
        <v/>
      </c>
    </row>
    <row r="3407" spans="1:11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1</v>
      </c>
      <c r="K3407" s="8" t="str">
        <f t="shared" si="105"/>
        <v/>
      </c>
    </row>
    <row r="3408" spans="1:11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0</v>
      </c>
      <c r="G3408" s="1">
        <v>0</v>
      </c>
      <c r="H3408" s="1">
        <v>0</v>
      </c>
      <c r="K3408" s="8" t="str">
        <f t="shared" si="105"/>
        <v/>
      </c>
    </row>
    <row r="3409" spans="1:11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0</v>
      </c>
      <c r="G3409" s="1">
        <v>0</v>
      </c>
      <c r="H3409" s="1">
        <v>0</v>
      </c>
      <c r="J3409" s="1">
        <v>1</v>
      </c>
      <c r="K3409" s="8" t="str">
        <f t="shared" si="105"/>
        <v/>
      </c>
    </row>
    <row r="3410" spans="1:11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0</v>
      </c>
      <c r="G3410" s="1">
        <v>0</v>
      </c>
      <c r="H3410" s="1">
        <v>0</v>
      </c>
      <c r="I3410" s="1">
        <v>1</v>
      </c>
      <c r="J3410" s="1">
        <v>1</v>
      </c>
      <c r="K3410" s="8" t="str">
        <f t="shared" si="105"/>
        <v/>
      </c>
    </row>
    <row r="3411" spans="1:11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K3411" s="8" t="str">
        <f t="shared" si="105"/>
        <v/>
      </c>
    </row>
    <row r="3412" spans="1:11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0</v>
      </c>
      <c r="G3412" s="1">
        <v>0</v>
      </c>
      <c r="H3412" s="1">
        <v>0</v>
      </c>
      <c r="J3412" s="1">
        <v>1</v>
      </c>
      <c r="K3412" s="8" t="str">
        <f t="shared" si="105"/>
        <v/>
      </c>
    </row>
    <row r="3413" spans="1:11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K3413" s="8" t="str">
        <f t="shared" si="105"/>
        <v/>
      </c>
    </row>
    <row r="3414" spans="1:11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0</v>
      </c>
      <c r="G3414" s="1">
        <v>0</v>
      </c>
      <c r="H3414" s="1">
        <v>0</v>
      </c>
      <c r="K3414" s="8" t="str">
        <f t="shared" si="105"/>
        <v/>
      </c>
    </row>
    <row r="3415" spans="1:11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0</v>
      </c>
      <c r="G3415" s="1">
        <v>0</v>
      </c>
      <c r="H3415" s="1">
        <v>0</v>
      </c>
      <c r="K3415" s="8" t="str">
        <f t="shared" si="105"/>
        <v/>
      </c>
    </row>
    <row r="3416" spans="1:11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K3416" s="8" t="str">
        <f t="shared" si="105"/>
        <v/>
      </c>
    </row>
    <row r="3417" spans="1:11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0</v>
      </c>
      <c r="G3417" s="1">
        <v>0</v>
      </c>
      <c r="H3417" s="1">
        <v>0</v>
      </c>
      <c r="K3417" s="8" t="str">
        <f t="shared" si="105"/>
        <v/>
      </c>
    </row>
    <row r="3418" spans="1:11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0</v>
      </c>
      <c r="G3418" s="1">
        <v>0</v>
      </c>
      <c r="H3418" s="1">
        <v>0</v>
      </c>
      <c r="K3418" s="8" t="str">
        <f t="shared" si="105"/>
        <v/>
      </c>
    </row>
    <row r="3419" spans="1:11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0</v>
      </c>
      <c r="G3419" s="1">
        <v>0</v>
      </c>
      <c r="H3419" s="1">
        <v>0</v>
      </c>
      <c r="I3419" s="1">
        <v>2</v>
      </c>
      <c r="K3419" s="8" t="str">
        <f t="shared" si="105"/>
        <v/>
      </c>
    </row>
    <row r="3420" spans="1:11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0</v>
      </c>
      <c r="I3420" s="1">
        <v>2</v>
      </c>
      <c r="K3420" s="8" t="str">
        <f t="shared" si="105"/>
        <v/>
      </c>
    </row>
    <row r="3421" spans="1:11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0</v>
      </c>
      <c r="G3421" s="1">
        <v>0</v>
      </c>
      <c r="H3421" s="1">
        <v>0</v>
      </c>
      <c r="K3421" s="8" t="str">
        <f t="shared" si="105"/>
        <v/>
      </c>
    </row>
    <row r="3422" spans="1:11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0</v>
      </c>
      <c r="G3422" s="1">
        <v>0</v>
      </c>
      <c r="H3422" s="1">
        <v>0</v>
      </c>
      <c r="K3422" s="8" t="str">
        <f t="shared" si="105"/>
        <v/>
      </c>
    </row>
    <row r="3423" spans="1:11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21.88</v>
      </c>
      <c r="F3423" s="1">
        <v>0</v>
      </c>
      <c r="G3423" s="1">
        <v>1</v>
      </c>
      <c r="H3423" s="1">
        <v>0</v>
      </c>
      <c r="K3423" s="8" t="str">
        <f t="shared" si="105"/>
        <v/>
      </c>
    </row>
    <row r="3424" spans="1:11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21.04</v>
      </c>
      <c r="F3424" s="1">
        <v>0</v>
      </c>
      <c r="G3424" s="1">
        <v>1</v>
      </c>
      <c r="H3424" s="1">
        <v>0</v>
      </c>
      <c r="K3424" s="8" t="str">
        <f t="shared" si="105"/>
        <v/>
      </c>
    </row>
    <row r="3425" spans="1:11" ht="15.75" customHeight="1" collapsed="1" x14ac:dyDescent="0.25">
      <c r="A3425" s="4">
        <v>44815.456250000003</v>
      </c>
      <c r="B3425" s="1">
        <v>35.327877000000001</v>
      </c>
      <c r="C3425" s="1">
        <v>51.583694000000001</v>
      </c>
      <c r="D3425" s="2" t="str">
        <f t="shared" si="106"/>
        <v>x</v>
      </c>
      <c r="E3425" s="1">
        <v>20.2</v>
      </c>
      <c r="F3425" s="1">
        <v>0</v>
      </c>
      <c r="G3425" s="1">
        <v>1</v>
      </c>
      <c r="H3425" s="1">
        <v>0</v>
      </c>
      <c r="K3425" s="8" t="str">
        <f t="shared" si="105"/>
        <v/>
      </c>
    </row>
    <row r="3426" spans="1:11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32.229999999999997</v>
      </c>
      <c r="F3426" s="1">
        <v>0</v>
      </c>
      <c r="G3426" s="1">
        <v>2</v>
      </c>
      <c r="H3426" s="1">
        <v>0</v>
      </c>
      <c r="I3426" s="1">
        <v>1</v>
      </c>
      <c r="K3426" s="8" t="str">
        <f t="shared" si="105"/>
        <v/>
      </c>
    </row>
    <row r="3427" spans="1:11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40.54</v>
      </c>
      <c r="F3427" s="1">
        <v>0</v>
      </c>
      <c r="G3427" s="1">
        <v>3</v>
      </c>
      <c r="H3427" s="1">
        <v>0</v>
      </c>
      <c r="K3427" s="8" t="str">
        <f t="shared" si="105"/>
        <v/>
      </c>
    </row>
    <row r="3428" spans="1:11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48.11</v>
      </c>
      <c r="F3428" s="1">
        <v>0</v>
      </c>
      <c r="G3428" s="1">
        <v>3</v>
      </c>
      <c r="H3428" s="1">
        <v>0</v>
      </c>
      <c r="K3428" s="8" t="str">
        <f t="shared" si="105"/>
        <v/>
      </c>
    </row>
    <row r="3429" spans="1:11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47.34</v>
      </c>
      <c r="F3429" s="1">
        <v>0</v>
      </c>
      <c r="G3429" s="1">
        <v>3</v>
      </c>
      <c r="H3429" s="1">
        <v>0</v>
      </c>
      <c r="K3429" s="8" t="str">
        <f t="shared" si="105"/>
        <v/>
      </c>
    </row>
    <row r="3430" spans="1:11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2</v>
      </c>
      <c r="H3430" s="1">
        <v>0</v>
      </c>
      <c r="K3430" s="8" t="str">
        <f t="shared" si="105"/>
        <v/>
      </c>
    </row>
    <row r="3431" spans="1:11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46.43</v>
      </c>
      <c r="F3431" s="1">
        <v>0</v>
      </c>
      <c r="G3431" s="1">
        <v>2</v>
      </c>
      <c r="H3431" s="1">
        <v>0</v>
      </c>
      <c r="K3431" s="8" t="str">
        <f t="shared" si="105"/>
        <v/>
      </c>
    </row>
    <row r="3432" spans="1:11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45.3</v>
      </c>
      <c r="F3432" s="1">
        <v>0</v>
      </c>
      <c r="G3432" s="1">
        <v>1</v>
      </c>
      <c r="H3432" s="1">
        <v>0</v>
      </c>
      <c r="I3432" s="1">
        <v>1</v>
      </c>
      <c r="K3432" s="8" t="str">
        <f t="shared" si="105"/>
        <v/>
      </c>
    </row>
    <row r="3433" spans="1:11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K3433" s="8" t="str">
        <f t="shared" si="105"/>
        <v/>
      </c>
    </row>
    <row r="3434" spans="1:11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K3434" s="8" t="str">
        <f t="shared" si="105"/>
        <v/>
      </c>
    </row>
    <row r="3435" spans="1:11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2</v>
      </c>
      <c r="K3435" s="8" t="str">
        <f t="shared" si="105"/>
        <v/>
      </c>
    </row>
    <row r="3436" spans="1:11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</row>
    <row r="3437" spans="1:11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K3437" s="8" t="str">
        <f t="shared" si="105"/>
        <v/>
      </c>
    </row>
    <row r="3438" spans="1:11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K3438" s="8" t="str">
        <f t="shared" si="105"/>
        <v/>
      </c>
    </row>
    <row r="3439" spans="1:11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K3439" s="8" t="str">
        <f t="shared" si="105"/>
        <v/>
      </c>
    </row>
    <row r="3440" spans="1:11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</row>
    <row r="3441" spans="1:11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 t="shared" si="105"/>
        <v/>
      </c>
    </row>
    <row r="3442" spans="1:11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</row>
    <row r="3443" spans="1:11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K3443" s="8" t="str">
        <f t="shared" si="105"/>
        <v/>
      </c>
    </row>
    <row r="3444" spans="1:11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K3444" s="8" t="str">
        <f t="shared" si="105"/>
        <v/>
      </c>
    </row>
    <row r="3445" spans="1:11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</row>
    <row r="3446" spans="1:11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K3446" s="8" t="str">
        <f t="shared" si="105"/>
        <v/>
      </c>
    </row>
    <row r="3447" spans="1:11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K3447" s="8" t="str">
        <f t="shared" si="105"/>
        <v/>
      </c>
    </row>
    <row r="3448" spans="1:11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K3448" s="8" t="str">
        <f t="shared" si="105"/>
        <v/>
      </c>
    </row>
    <row r="3449" spans="1:11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</row>
    <row r="3450" spans="1:11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</row>
    <row r="3451" spans="1:11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</row>
    <row r="3452" spans="1:11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K3452" s="8" t="str">
        <f t="shared" si="105"/>
        <v/>
      </c>
    </row>
    <row r="3453" spans="1:11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</row>
    <row r="3454" spans="1:11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</row>
    <row r="3455" spans="1:11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K3455" s="8" t="str">
        <f t="shared" si="105"/>
        <v/>
      </c>
    </row>
    <row r="3456" spans="1:11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</row>
    <row r="3457" spans="1:11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2</v>
      </c>
      <c r="K3457" s="8" t="str">
        <f t="shared" ref="K3457:K3520" si="107">IF(AND(D3457=D3397, D3457&lt;&gt;"x"), "v", "")</f>
        <v/>
      </c>
    </row>
    <row r="3458" spans="1:11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K3458" s="8" t="str">
        <f t="shared" si="107"/>
        <v/>
      </c>
    </row>
    <row r="3459" spans="1:11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</row>
    <row r="3460" spans="1:11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I3460" s="1">
        <v>1</v>
      </c>
      <c r="K3460" s="8" t="str">
        <f t="shared" si="107"/>
        <v/>
      </c>
    </row>
    <row r="3461" spans="1:11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</row>
    <row r="3462" spans="1:11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</row>
    <row r="3463" spans="1:11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</row>
    <row r="3464" spans="1:11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</row>
    <row r="3465" spans="1:11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</row>
    <row r="3466" spans="1:11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1</v>
      </c>
      <c r="K3466" s="8" t="str">
        <f t="shared" si="107"/>
        <v/>
      </c>
    </row>
    <row r="3467" spans="1:11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</row>
    <row r="3468" spans="1:11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</row>
    <row r="3469" spans="1:11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24.5</v>
      </c>
      <c r="F3469" s="1">
        <v>0</v>
      </c>
      <c r="G3469" s="1">
        <v>1</v>
      </c>
      <c r="H3469" s="1">
        <v>0</v>
      </c>
      <c r="K3469" s="8" t="str">
        <f t="shared" si="107"/>
        <v/>
      </c>
    </row>
    <row r="3470" spans="1:11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</row>
    <row r="3471" spans="1:11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J3471" s="1">
        <v>1</v>
      </c>
      <c r="K3471" s="8" t="str">
        <f t="shared" si="107"/>
        <v/>
      </c>
    </row>
    <row r="3472" spans="1:11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</row>
    <row r="3473" spans="1:11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</row>
    <row r="3474" spans="1:11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</row>
    <row r="3475" spans="1:11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</row>
    <row r="3476" spans="1:11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J3476" s="1">
        <v>1</v>
      </c>
      <c r="K3476" s="8" t="str">
        <f t="shared" si="107"/>
        <v/>
      </c>
    </row>
    <row r="3477" spans="1:11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 t="shared" si="107"/>
        <v/>
      </c>
    </row>
    <row r="3478" spans="1:11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</row>
    <row r="3479" spans="1:11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 t="shared" si="107"/>
        <v/>
      </c>
    </row>
    <row r="3480" spans="1:11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1</v>
      </c>
      <c r="K3480" s="8" t="str">
        <f t="shared" si="107"/>
        <v/>
      </c>
    </row>
    <row r="3481" spans="1:11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K3481" s="8" t="str">
        <f t="shared" si="107"/>
        <v/>
      </c>
    </row>
    <row r="3482" spans="1:11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 t="shared" si="107"/>
        <v/>
      </c>
    </row>
    <row r="3483" spans="1:11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I3483" s="1">
        <v>1</v>
      </c>
      <c r="K3483" s="8" t="str">
        <f t="shared" si="107"/>
        <v/>
      </c>
    </row>
    <row r="3484" spans="1:11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</row>
    <row r="3485" spans="1:11" ht="15.75" customHeight="1" collapsed="1" x14ac:dyDescent="0.25">
      <c r="A3485" s="4">
        <v>44815.456944444442</v>
      </c>
      <c r="B3485" s="1">
        <v>26.271988</v>
      </c>
      <c r="C3485" s="1">
        <v>56.816581999999997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</row>
    <row r="3486" spans="1:11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</row>
    <row r="3487" spans="1:11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2</v>
      </c>
      <c r="K3487" s="8" t="str">
        <f t="shared" si="107"/>
        <v/>
      </c>
    </row>
    <row r="3488" spans="1:11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J3488" s="1">
        <v>1</v>
      </c>
      <c r="K3488" s="8" t="str">
        <f t="shared" si="107"/>
        <v/>
      </c>
    </row>
    <row r="3489" spans="1:11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27.54</v>
      </c>
      <c r="F3489" s="1">
        <v>0</v>
      </c>
      <c r="G3489" s="1">
        <v>2</v>
      </c>
      <c r="H3489" s="1">
        <v>0</v>
      </c>
      <c r="K3489" s="8" t="str">
        <f t="shared" si="107"/>
        <v/>
      </c>
    </row>
    <row r="3490" spans="1:11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26.49</v>
      </c>
      <c r="F3490" s="1">
        <v>0</v>
      </c>
      <c r="G3490" s="1">
        <v>2</v>
      </c>
      <c r="H3490" s="1">
        <v>0</v>
      </c>
      <c r="K3490" s="8" t="str">
        <f t="shared" si="107"/>
        <v/>
      </c>
    </row>
    <row r="3491" spans="1:11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42.83</v>
      </c>
      <c r="F3491" s="1">
        <v>0</v>
      </c>
      <c r="G3491" s="1">
        <v>3</v>
      </c>
      <c r="H3491" s="1">
        <v>0</v>
      </c>
      <c r="J3491" s="1">
        <v>1</v>
      </c>
      <c r="K3491" s="8" t="str">
        <f t="shared" si="107"/>
        <v/>
      </c>
    </row>
    <row r="3492" spans="1:11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34.130000000000003</v>
      </c>
      <c r="F3492" s="1">
        <v>0</v>
      </c>
      <c r="G3492" s="1">
        <v>2</v>
      </c>
      <c r="H3492" s="1">
        <v>0</v>
      </c>
      <c r="J3492" s="1">
        <v>1</v>
      </c>
      <c r="K3492" s="8" t="str">
        <f t="shared" si="107"/>
        <v/>
      </c>
    </row>
    <row r="3493" spans="1:11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40.909999999999997</v>
      </c>
      <c r="F3493" s="1">
        <v>0</v>
      </c>
      <c r="G3493" s="1">
        <v>3</v>
      </c>
      <c r="H3493" s="1">
        <v>0</v>
      </c>
      <c r="K3493" s="8" t="str">
        <f t="shared" si="107"/>
        <v/>
      </c>
    </row>
    <row r="3494" spans="1:11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40.799999999999997</v>
      </c>
      <c r="F3494" s="1">
        <v>0</v>
      </c>
      <c r="G3494" s="1">
        <v>3</v>
      </c>
      <c r="H3494" s="1">
        <v>0</v>
      </c>
      <c r="J3494" s="1">
        <v>1</v>
      </c>
      <c r="K3494" s="8" t="str">
        <f t="shared" si="107"/>
        <v/>
      </c>
    </row>
    <row r="3495" spans="1:11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40.840000000000003</v>
      </c>
      <c r="F3495" s="1">
        <v>0</v>
      </c>
      <c r="G3495" s="1">
        <v>3</v>
      </c>
      <c r="H3495" s="1">
        <v>0</v>
      </c>
      <c r="I3495" s="1">
        <v>1</v>
      </c>
      <c r="K3495" s="8" t="str">
        <f t="shared" si="107"/>
        <v/>
      </c>
    </row>
    <row r="3496" spans="1:11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51.05</v>
      </c>
      <c r="F3496" s="1">
        <v>0</v>
      </c>
      <c r="G3496" s="1">
        <v>2</v>
      </c>
      <c r="H3496" s="1">
        <v>0</v>
      </c>
      <c r="K3496" s="8" t="str">
        <f t="shared" si="107"/>
        <v/>
      </c>
    </row>
    <row r="3497" spans="1:11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50.57</v>
      </c>
      <c r="F3497" s="1">
        <v>0</v>
      </c>
      <c r="G3497" s="1">
        <v>2</v>
      </c>
      <c r="H3497" s="1">
        <v>0</v>
      </c>
      <c r="K3497" s="8" t="str">
        <f t="shared" si="107"/>
        <v/>
      </c>
    </row>
    <row r="3498" spans="1:11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50.57</v>
      </c>
      <c r="F3498" s="1">
        <v>0</v>
      </c>
      <c r="G3498" s="1">
        <v>2</v>
      </c>
      <c r="H3498" s="1">
        <v>1</v>
      </c>
      <c r="I3498" s="1">
        <v>1</v>
      </c>
      <c r="J3498" s="1">
        <v>1</v>
      </c>
      <c r="K3498" s="8" t="str">
        <f t="shared" si="107"/>
        <v/>
      </c>
    </row>
    <row r="3499" spans="1:11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50.52</v>
      </c>
      <c r="F3499" s="1">
        <v>38.630000000000003</v>
      </c>
      <c r="G3499" s="1">
        <v>1</v>
      </c>
      <c r="H3499" s="1">
        <v>2</v>
      </c>
      <c r="K3499" s="8" t="str">
        <f t="shared" si="107"/>
        <v/>
      </c>
    </row>
    <row r="3500" spans="1:11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55.73</v>
      </c>
      <c r="G3500" s="1">
        <v>0</v>
      </c>
      <c r="H3500" s="1">
        <v>1</v>
      </c>
      <c r="K3500" s="8" t="str">
        <f t="shared" si="107"/>
        <v/>
      </c>
    </row>
    <row r="3501" spans="1:11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53.77</v>
      </c>
      <c r="G3501" s="1">
        <v>0</v>
      </c>
      <c r="H3501" s="1">
        <v>1</v>
      </c>
      <c r="I3501" s="1">
        <v>1</v>
      </c>
      <c r="K3501" s="8" t="str">
        <f t="shared" si="107"/>
        <v/>
      </c>
    </row>
    <row r="3502" spans="1:11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 t="shared" si="107"/>
        <v/>
      </c>
    </row>
    <row r="3503" spans="1:11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4.17</v>
      </c>
      <c r="G3503" s="1">
        <v>0</v>
      </c>
      <c r="H3503" s="1">
        <v>1</v>
      </c>
      <c r="K3503" s="8" t="str">
        <f t="shared" si="107"/>
        <v/>
      </c>
    </row>
    <row r="3504" spans="1:11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60.51</v>
      </c>
      <c r="G3504" s="1">
        <v>0</v>
      </c>
      <c r="H3504" s="1">
        <v>1</v>
      </c>
      <c r="I3504" s="1">
        <v>1</v>
      </c>
      <c r="J3504" s="1">
        <v>1</v>
      </c>
      <c r="K3504" s="8" t="str">
        <f t="shared" si="107"/>
        <v/>
      </c>
    </row>
    <row r="3505" spans="1:11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59.43</v>
      </c>
      <c r="G3505" s="1">
        <v>0</v>
      </c>
      <c r="H3505" s="1">
        <v>1</v>
      </c>
      <c r="K3505" s="8" t="str">
        <f t="shared" si="107"/>
        <v/>
      </c>
    </row>
    <row r="3506" spans="1:11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60.08</v>
      </c>
      <c r="G3506" s="1">
        <v>0</v>
      </c>
      <c r="H3506" s="1">
        <v>2</v>
      </c>
      <c r="K3506" s="8" t="str">
        <f t="shared" si="107"/>
        <v/>
      </c>
    </row>
    <row r="3507" spans="1:11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59.43</v>
      </c>
      <c r="G3507" s="1">
        <v>0</v>
      </c>
      <c r="H3507" s="1">
        <v>2</v>
      </c>
      <c r="I3507" s="1">
        <v>1</v>
      </c>
      <c r="K3507" s="8" t="str">
        <f t="shared" si="107"/>
        <v/>
      </c>
    </row>
    <row r="3508" spans="1:11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59.43</v>
      </c>
      <c r="G3508" s="1">
        <v>0</v>
      </c>
      <c r="H3508" s="1">
        <v>1</v>
      </c>
      <c r="K3508" s="8" t="str">
        <f t="shared" si="107"/>
        <v/>
      </c>
    </row>
    <row r="3509" spans="1:11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59.64</v>
      </c>
      <c r="G3509" s="1">
        <v>0</v>
      </c>
      <c r="H3509" s="1">
        <v>1</v>
      </c>
      <c r="I3509" s="1">
        <v>1</v>
      </c>
      <c r="K3509" s="8" t="str">
        <f t="shared" si="107"/>
        <v/>
      </c>
    </row>
    <row r="3510" spans="1:11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59.86</v>
      </c>
      <c r="G3510" s="1">
        <v>0</v>
      </c>
      <c r="H3510" s="1">
        <v>1</v>
      </c>
      <c r="K3510" s="8" t="str">
        <f t="shared" si="107"/>
        <v/>
      </c>
    </row>
    <row r="3511" spans="1:11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58.56</v>
      </c>
      <c r="G3511" s="1">
        <v>0</v>
      </c>
      <c r="H3511" s="1">
        <v>1</v>
      </c>
      <c r="I3511" s="1">
        <v>1</v>
      </c>
      <c r="J3511" s="1">
        <v>1</v>
      </c>
      <c r="K3511" s="8" t="str">
        <f t="shared" si="107"/>
        <v/>
      </c>
    </row>
    <row r="3512" spans="1:11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0</v>
      </c>
      <c r="G3512" s="1">
        <v>0</v>
      </c>
      <c r="H3512" s="1">
        <v>0</v>
      </c>
      <c r="K3512" s="8" t="str">
        <f t="shared" si="107"/>
        <v/>
      </c>
    </row>
    <row r="3513" spans="1:11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0</v>
      </c>
      <c r="G3513" s="1">
        <v>0</v>
      </c>
      <c r="H3513" s="1">
        <v>0</v>
      </c>
      <c r="I3513" s="1">
        <v>1</v>
      </c>
      <c r="K3513" s="8" t="str">
        <f t="shared" si="107"/>
        <v/>
      </c>
    </row>
    <row r="3514" spans="1:11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59.43</v>
      </c>
      <c r="G3514" s="1">
        <v>0</v>
      </c>
      <c r="H3514" s="1">
        <v>1</v>
      </c>
      <c r="K3514" s="8" t="str">
        <f t="shared" si="107"/>
        <v/>
      </c>
    </row>
    <row r="3515" spans="1:11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48.51</v>
      </c>
      <c r="G3515" s="1">
        <v>0</v>
      </c>
      <c r="H3515" s="1">
        <v>1</v>
      </c>
      <c r="I3515" s="1">
        <v>1</v>
      </c>
      <c r="J3515" s="1">
        <v>2</v>
      </c>
      <c r="K3515" s="8" t="str">
        <f t="shared" si="107"/>
        <v/>
      </c>
    </row>
    <row r="3516" spans="1:11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0</v>
      </c>
      <c r="G3516" s="1">
        <v>0</v>
      </c>
      <c r="H3516" s="1">
        <v>0</v>
      </c>
      <c r="K3516" s="8" t="str">
        <f t="shared" si="107"/>
        <v/>
      </c>
    </row>
    <row r="3517" spans="1:11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0</v>
      </c>
      <c r="G3517" s="1">
        <v>0</v>
      </c>
      <c r="H3517" s="1">
        <v>0</v>
      </c>
      <c r="K3517" s="8" t="str">
        <f t="shared" si="107"/>
        <v/>
      </c>
    </row>
    <row r="3518" spans="1:11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0</v>
      </c>
      <c r="G3518" s="1">
        <v>0</v>
      </c>
      <c r="H3518" s="1">
        <v>0</v>
      </c>
      <c r="I3518" s="1">
        <v>1</v>
      </c>
      <c r="J3518" s="1">
        <v>1</v>
      </c>
      <c r="K3518" s="8" t="str">
        <f t="shared" si="107"/>
        <v/>
      </c>
    </row>
    <row r="3519" spans="1:11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0</v>
      </c>
      <c r="G3519" s="1">
        <v>0</v>
      </c>
      <c r="H3519" s="1">
        <v>0</v>
      </c>
      <c r="K3519" s="8" t="str">
        <f t="shared" si="107"/>
        <v/>
      </c>
    </row>
    <row r="3520" spans="1:11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47.21</v>
      </c>
      <c r="G3520" s="1">
        <v>0</v>
      </c>
      <c r="H3520" s="1">
        <v>1</v>
      </c>
      <c r="I3520" s="1">
        <v>1</v>
      </c>
      <c r="K3520" s="8" t="str">
        <f t="shared" si="107"/>
        <v/>
      </c>
    </row>
    <row r="3521" spans="1:11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0</v>
      </c>
      <c r="G3521" s="1">
        <v>0</v>
      </c>
      <c r="H3521" s="1">
        <v>0</v>
      </c>
      <c r="K3521" s="8" t="str">
        <f t="shared" ref="K3521:K3584" si="109">IF(AND(D3521=D3461, D3521&lt;&gt;"x"), "v", "")</f>
        <v/>
      </c>
    </row>
    <row r="3522" spans="1:11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0</v>
      </c>
      <c r="G3522" s="1">
        <v>0</v>
      </c>
      <c r="H3522" s="1">
        <v>0</v>
      </c>
      <c r="K3522" s="8" t="str">
        <f t="shared" si="109"/>
        <v/>
      </c>
    </row>
    <row r="3523" spans="1:11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0</v>
      </c>
      <c r="G3523" s="1">
        <v>0</v>
      </c>
      <c r="H3523" s="1">
        <v>0</v>
      </c>
      <c r="I3523" s="1">
        <v>1</v>
      </c>
      <c r="K3523" s="8" t="str">
        <f t="shared" si="109"/>
        <v/>
      </c>
    </row>
    <row r="3524" spans="1:11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0</v>
      </c>
      <c r="G3524" s="1">
        <v>0</v>
      </c>
      <c r="H3524" s="1">
        <v>0</v>
      </c>
      <c r="I3524" s="1">
        <v>1</v>
      </c>
      <c r="K3524" s="8" t="str">
        <f t="shared" si="109"/>
        <v/>
      </c>
    </row>
    <row r="3525" spans="1:11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0</v>
      </c>
      <c r="G3525" s="1">
        <v>0</v>
      </c>
      <c r="H3525" s="1">
        <v>0</v>
      </c>
      <c r="K3525" s="8" t="str">
        <f t="shared" si="109"/>
        <v/>
      </c>
    </row>
    <row r="3526" spans="1:11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0</v>
      </c>
      <c r="G3526" s="1">
        <v>0</v>
      </c>
      <c r="H3526" s="1">
        <v>0</v>
      </c>
      <c r="I3526" s="1">
        <v>1</v>
      </c>
      <c r="K3526" s="8" t="str">
        <f t="shared" si="109"/>
        <v/>
      </c>
    </row>
    <row r="3527" spans="1:11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0</v>
      </c>
      <c r="G3527" s="1">
        <v>0</v>
      </c>
      <c r="H3527" s="1">
        <v>0</v>
      </c>
      <c r="K3527" s="8" t="str">
        <f t="shared" si="109"/>
        <v/>
      </c>
    </row>
    <row r="3528" spans="1:11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0</v>
      </c>
      <c r="G3528" s="1">
        <v>0</v>
      </c>
      <c r="H3528" s="1">
        <v>0</v>
      </c>
      <c r="J3528" s="1">
        <v>1</v>
      </c>
      <c r="K3528" s="8" t="str">
        <f t="shared" si="109"/>
        <v/>
      </c>
    </row>
    <row r="3529" spans="1:11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0</v>
      </c>
      <c r="G3529" s="1">
        <v>0</v>
      </c>
      <c r="H3529" s="1">
        <v>0</v>
      </c>
      <c r="I3529" s="1">
        <v>1</v>
      </c>
      <c r="K3529" s="8" t="str">
        <f t="shared" si="109"/>
        <v/>
      </c>
    </row>
    <row r="3530" spans="1:11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49.81</v>
      </c>
      <c r="G3530" s="1">
        <v>0</v>
      </c>
      <c r="H3530" s="1">
        <v>1</v>
      </c>
      <c r="K3530" s="8" t="str">
        <f t="shared" si="109"/>
        <v/>
      </c>
    </row>
    <row r="3531" spans="1:11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47.7</v>
      </c>
      <c r="G3531" s="1">
        <v>0</v>
      </c>
      <c r="H3531" s="1">
        <v>1</v>
      </c>
      <c r="K3531" s="8" t="str">
        <f t="shared" si="109"/>
        <v/>
      </c>
    </row>
    <row r="3532" spans="1:11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K3532" s="8" t="str">
        <f t="shared" si="109"/>
        <v/>
      </c>
    </row>
    <row r="3533" spans="1:11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0</v>
      </c>
      <c r="G3533" s="1">
        <v>0</v>
      </c>
      <c r="H3533" s="1">
        <v>0</v>
      </c>
      <c r="K3533" s="8" t="str">
        <f t="shared" si="109"/>
        <v/>
      </c>
    </row>
    <row r="3534" spans="1:11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0</v>
      </c>
      <c r="G3534" s="1">
        <v>0</v>
      </c>
      <c r="H3534" s="1">
        <v>0</v>
      </c>
      <c r="K3534" s="8" t="str">
        <f t="shared" si="109"/>
        <v/>
      </c>
    </row>
    <row r="3535" spans="1:11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K3535" s="8" t="str">
        <f t="shared" si="109"/>
        <v/>
      </c>
    </row>
    <row r="3536" spans="1:11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0</v>
      </c>
      <c r="G3536" s="1">
        <v>0</v>
      </c>
      <c r="H3536" s="1">
        <v>0</v>
      </c>
      <c r="K3536" s="8" t="str">
        <f t="shared" si="109"/>
        <v/>
      </c>
    </row>
    <row r="3537" spans="1:11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1</v>
      </c>
      <c r="K3537" s="8" t="str">
        <f t="shared" si="109"/>
        <v/>
      </c>
    </row>
    <row r="3538" spans="1:11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</row>
    <row r="3539" spans="1:11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39.659999999999997</v>
      </c>
      <c r="G3539" s="1">
        <v>0</v>
      </c>
      <c r="H3539" s="1">
        <v>1</v>
      </c>
      <c r="K3539" s="8" t="str">
        <f t="shared" si="109"/>
        <v/>
      </c>
    </row>
    <row r="3540" spans="1:11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37.47</v>
      </c>
      <c r="G3540" s="1">
        <v>0</v>
      </c>
      <c r="H3540" s="1">
        <v>1</v>
      </c>
      <c r="I3540" s="1">
        <v>1</v>
      </c>
      <c r="K3540" s="8" t="str">
        <f t="shared" si="109"/>
        <v/>
      </c>
    </row>
    <row r="3541" spans="1:11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61.17</v>
      </c>
      <c r="G3541" s="1">
        <v>0</v>
      </c>
      <c r="H3541" s="1">
        <v>2</v>
      </c>
      <c r="K3541" s="8" t="str">
        <f t="shared" si="109"/>
        <v/>
      </c>
    </row>
    <row r="3542" spans="1:11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60.3</v>
      </c>
      <c r="G3542" s="1">
        <v>0</v>
      </c>
      <c r="H3542" s="1">
        <v>2</v>
      </c>
      <c r="K3542" s="8" t="str">
        <f t="shared" si="109"/>
        <v/>
      </c>
    </row>
    <row r="3543" spans="1:11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33.36</v>
      </c>
      <c r="G3543" s="1">
        <v>0</v>
      </c>
      <c r="H3543" s="1">
        <v>1</v>
      </c>
      <c r="I3543" s="1">
        <v>1</v>
      </c>
      <c r="K3543" s="8" t="str">
        <f t="shared" si="109"/>
        <v/>
      </c>
    </row>
    <row r="3544" spans="1:11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46.08</v>
      </c>
      <c r="G3544" s="1">
        <v>0</v>
      </c>
      <c r="H3544" s="1">
        <v>1</v>
      </c>
      <c r="K3544" s="8" t="str">
        <f t="shared" si="109"/>
        <v/>
      </c>
    </row>
    <row r="3545" spans="1:11" ht="15.75" customHeight="1" collapsed="1" x14ac:dyDescent="0.25">
      <c r="A3545" s="4">
        <v>44815.457638888889</v>
      </c>
      <c r="B3545" s="1">
        <v>19.920193000000001</v>
      </c>
      <c r="C3545" s="1">
        <v>36.974589999999999</v>
      </c>
      <c r="D3545" s="2" t="str">
        <f t="shared" si="110"/>
        <v>x</v>
      </c>
      <c r="E3545" s="1">
        <v>0</v>
      </c>
      <c r="F3545" s="1">
        <v>32.97</v>
      </c>
      <c r="G3545" s="1">
        <v>0</v>
      </c>
      <c r="H3545" s="1">
        <v>1</v>
      </c>
      <c r="K3545" s="8" t="str">
        <f t="shared" si="109"/>
        <v/>
      </c>
    </row>
    <row r="3546" spans="1:11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32.840000000000003</v>
      </c>
      <c r="G3546" s="1">
        <v>0</v>
      </c>
      <c r="H3546" s="1">
        <v>1</v>
      </c>
      <c r="K3546" s="8" t="str">
        <f t="shared" si="109"/>
        <v/>
      </c>
    </row>
    <row r="3547" spans="1:11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31.8</v>
      </c>
      <c r="G3547" s="1">
        <v>0</v>
      </c>
      <c r="H3547" s="1">
        <v>1</v>
      </c>
      <c r="K3547" s="8" t="str">
        <f t="shared" si="109"/>
        <v/>
      </c>
    </row>
    <row r="3548" spans="1:11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30.59</v>
      </c>
      <c r="G3548" s="1">
        <v>0</v>
      </c>
      <c r="H3548" s="1">
        <v>1</v>
      </c>
      <c r="I3548" s="1">
        <v>1</v>
      </c>
      <c r="K3548" s="8" t="str">
        <f t="shared" si="109"/>
        <v/>
      </c>
    </row>
    <row r="3549" spans="1:11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42.17</v>
      </c>
      <c r="G3549" s="1">
        <v>0</v>
      </c>
      <c r="H3549" s="1">
        <v>2</v>
      </c>
      <c r="K3549" s="8" t="str">
        <f t="shared" si="109"/>
        <v/>
      </c>
    </row>
    <row r="3550" spans="1:11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41.36</v>
      </c>
      <c r="G3550" s="1">
        <v>0</v>
      </c>
      <c r="H3550" s="1">
        <v>1</v>
      </c>
      <c r="K3550" s="8" t="str">
        <f t="shared" si="109"/>
        <v/>
      </c>
    </row>
    <row r="3551" spans="1:11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32.35</v>
      </c>
      <c r="F3551" s="1">
        <v>40.94</v>
      </c>
      <c r="G3551" s="1">
        <v>1</v>
      </c>
      <c r="H3551" s="1">
        <v>1</v>
      </c>
      <c r="I3551" s="1">
        <v>1</v>
      </c>
      <c r="K3551" s="8" t="str">
        <f t="shared" si="109"/>
        <v/>
      </c>
    </row>
    <row r="3552" spans="1:11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39.4</v>
      </c>
      <c r="G3552" s="1">
        <v>0</v>
      </c>
      <c r="H3552" s="1">
        <v>1</v>
      </c>
      <c r="I3552" s="1">
        <v>1</v>
      </c>
      <c r="K3552" s="8" t="str">
        <f t="shared" si="109"/>
        <v/>
      </c>
    </row>
    <row r="3553" spans="1:11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38.24</v>
      </c>
      <c r="G3553" s="1">
        <v>0</v>
      </c>
      <c r="H3553" s="1">
        <v>2</v>
      </c>
      <c r="K3553" s="8" t="str">
        <f t="shared" si="109"/>
        <v/>
      </c>
    </row>
    <row r="3554" spans="1:11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36.57</v>
      </c>
      <c r="G3554" s="1">
        <v>0</v>
      </c>
      <c r="H3554" s="1">
        <v>1</v>
      </c>
      <c r="I3554" s="1">
        <v>1</v>
      </c>
      <c r="K3554" s="8" t="str">
        <f t="shared" si="109"/>
        <v/>
      </c>
    </row>
    <row r="3555" spans="1:11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J3555" s="1">
        <v>1</v>
      </c>
      <c r="K3555" s="8" t="str">
        <f t="shared" si="109"/>
        <v/>
      </c>
    </row>
    <row r="3556" spans="1:11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K3556" s="8" t="str">
        <f t="shared" si="109"/>
        <v/>
      </c>
    </row>
    <row r="3557" spans="1:11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61.17</v>
      </c>
      <c r="G3557" s="1">
        <v>0</v>
      </c>
      <c r="H3557" s="1">
        <v>1</v>
      </c>
      <c r="K3557" s="8" t="str">
        <f t="shared" si="109"/>
        <v/>
      </c>
    </row>
    <row r="3558" spans="1:11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K3558" s="8" t="str">
        <f t="shared" si="109"/>
        <v/>
      </c>
    </row>
    <row r="3559" spans="1:11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K3559" s="8" t="str">
        <f t="shared" si="109"/>
        <v/>
      </c>
    </row>
    <row r="3560" spans="1:11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K3560" s="8" t="str">
        <f t="shared" si="109"/>
        <v/>
      </c>
    </row>
    <row r="3561" spans="1:11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J3561" s="1">
        <v>1</v>
      </c>
      <c r="K3561" s="8" t="str">
        <f t="shared" si="109"/>
        <v/>
      </c>
    </row>
    <row r="3562" spans="1:11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J3562" s="1">
        <v>1</v>
      </c>
      <c r="K3562" s="8" t="str">
        <f t="shared" si="109"/>
        <v/>
      </c>
    </row>
    <row r="3563" spans="1:11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J3563" s="1">
        <v>1</v>
      </c>
      <c r="K3563" s="8" t="str">
        <f t="shared" si="109"/>
        <v/>
      </c>
    </row>
    <row r="3564" spans="1:11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16.399999999999999</v>
      </c>
      <c r="G3564" s="1">
        <v>0</v>
      </c>
      <c r="H3564" s="1">
        <v>1</v>
      </c>
      <c r="K3564" s="8" t="str">
        <f t="shared" si="109"/>
        <v/>
      </c>
    </row>
    <row r="3565" spans="1:11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13.56</v>
      </c>
      <c r="G3565" s="1">
        <v>0</v>
      </c>
      <c r="H3565" s="1">
        <v>1</v>
      </c>
      <c r="I3565" s="1">
        <v>1</v>
      </c>
      <c r="K3565" s="8" t="str">
        <f t="shared" si="109"/>
        <v/>
      </c>
    </row>
    <row r="3566" spans="1:11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J3566" s="1">
        <v>1</v>
      </c>
      <c r="K3566" s="8" t="str">
        <f t="shared" si="109"/>
        <v/>
      </c>
    </row>
    <row r="3567" spans="1:11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J3567" s="1">
        <v>1</v>
      </c>
      <c r="K3567" s="8" t="str">
        <f t="shared" si="109"/>
        <v/>
      </c>
    </row>
    <row r="3568" spans="1:11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I3568" s="1">
        <v>1</v>
      </c>
      <c r="J3568" s="1">
        <v>1</v>
      </c>
      <c r="K3568" s="8" t="str">
        <f t="shared" si="109"/>
        <v/>
      </c>
    </row>
    <row r="3569" spans="1:11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K3569" s="8" t="str">
        <f t="shared" si="109"/>
        <v/>
      </c>
    </row>
    <row r="3570" spans="1:11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K3570" s="8" t="str">
        <f t="shared" si="109"/>
        <v/>
      </c>
    </row>
    <row r="3571" spans="1:11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60.95</v>
      </c>
      <c r="G3571" s="1">
        <v>0</v>
      </c>
      <c r="H3571" s="1">
        <v>1</v>
      </c>
      <c r="K3571" s="8" t="str">
        <f t="shared" si="109"/>
        <v/>
      </c>
    </row>
    <row r="3572" spans="1:11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59.43</v>
      </c>
      <c r="G3572" s="1">
        <v>0</v>
      </c>
      <c r="H3572" s="1">
        <v>1</v>
      </c>
      <c r="K3572" s="8" t="str">
        <f t="shared" si="109"/>
        <v/>
      </c>
    </row>
    <row r="3573" spans="1:11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58.34</v>
      </c>
      <c r="G3573" s="1">
        <v>0</v>
      </c>
      <c r="H3573" s="1">
        <v>1</v>
      </c>
      <c r="I3573" s="1">
        <v>1</v>
      </c>
      <c r="K3573" s="8" t="str">
        <f t="shared" si="109"/>
        <v/>
      </c>
    </row>
    <row r="3574" spans="1:11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 t="shared" si="109"/>
        <v/>
      </c>
    </row>
    <row r="3575" spans="1:11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57.03</v>
      </c>
      <c r="G3575" s="1">
        <v>0</v>
      </c>
      <c r="H3575" s="1">
        <v>1</v>
      </c>
      <c r="K3575" s="8" t="str">
        <f t="shared" si="109"/>
        <v/>
      </c>
    </row>
    <row r="3576" spans="1:11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I3576" s="1">
        <v>1</v>
      </c>
      <c r="K3576" s="8" t="str">
        <f t="shared" si="109"/>
        <v/>
      </c>
    </row>
    <row r="3577" spans="1:11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K3577" s="8" t="str">
        <f t="shared" si="109"/>
        <v/>
      </c>
    </row>
    <row r="3578" spans="1:11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</row>
    <row r="3579" spans="1:11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</row>
    <row r="3580" spans="1:11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I3580" s="1">
        <v>1</v>
      </c>
      <c r="K3580" s="8" t="str">
        <f t="shared" si="109"/>
        <v/>
      </c>
    </row>
    <row r="3581" spans="1:11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</row>
    <row r="3582" spans="1:11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I3582" s="1">
        <v>1</v>
      </c>
      <c r="K3582" s="8" t="str">
        <f t="shared" si="109"/>
        <v/>
      </c>
    </row>
    <row r="3583" spans="1:11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 t="shared" si="109"/>
        <v/>
      </c>
    </row>
    <row r="3584" spans="1:11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</row>
    <row r="3585" spans="1:11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</row>
    <row r="3586" spans="1:11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 t="shared" si="111"/>
        <v/>
      </c>
    </row>
    <row r="3587" spans="1:11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</row>
    <row r="3588" spans="1:11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</row>
    <row r="3589" spans="1:11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</row>
    <row r="3590" spans="1:11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I3590" s="1">
        <v>1</v>
      </c>
      <c r="K3590" s="8" t="str">
        <f t="shared" si="111"/>
        <v/>
      </c>
    </row>
    <row r="3591" spans="1:11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</row>
    <row r="3592" spans="1:11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</row>
    <row r="3593" spans="1:11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I3593" s="1">
        <v>1</v>
      </c>
      <c r="K3593" s="8" t="str">
        <f t="shared" si="111"/>
        <v/>
      </c>
    </row>
    <row r="3594" spans="1:11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</row>
    <row r="3595" spans="1:11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I3595" s="1">
        <v>1</v>
      </c>
      <c r="K3595" s="8" t="str">
        <f t="shared" si="111"/>
        <v/>
      </c>
    </row>
    <row r="3596" spans="1:11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K3596" s="8" t="str">
        <f t="shared" si="111"/>
        <v/>
      </c>
    </row>
    <row r="3597" spans="1:11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 t="shared" si="111"/>
        <v/>
      </c>
    </row>
    <row r="3598" spans="1:11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K3598" s="8" t="str">
        <f t="shared" si="111"/>
        <v/>
      </c>
    </row>
    <row r="3599" spans="1:11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 t="shared" si="111"/>
        <v/>
      </c>
    </row>
    <row r="3600" spans="1:11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</row>
    <row r="3601" spans="1:11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8" t="str">
        <f t="shared" si="111"/>
        <v/>
      </c>
    </row>
    <row r="3602" spans="1:11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0</v>
      </c>
      <c r="K3602" s="8" t="str">
        <f t="shared" si="111"/>
        <v/>
      </c>
    </row>
    <row r="3603" spans="1:11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0</v>
      </c>
      <c r="G3603" s="1">
        <v>0</v>
      </c>
      <c r="H3603" s="1">
        <v>0</v>
      </c>
      <c r="K3603" s="8" t="str">
        <f t="shared" si="111"/>
        <v/>
      </c>
    </row>
    <row r="3604" spans="1:11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K3604" s="8" t="str">
        <f t="shared" si="111"/>
        <v/>
      </c>
    </row>
    <row r="3605" spans="1:11" collapsed="1" x14ac:dyDescent="0.25">
      <c r="A3605" s="4">
        <v>44815.458333333343</v>
      </c>
      <c r="B3605" s="1">
        <v>20.306608000000001</v>
      </c>
      <c r="C3605" s="1">
        <v>28.114017</v>
      </c>
      <c r="D3605" s="2" t="str">
        <f t="shared" si="112"/>
        <v>x</v>
      </c>
      <c r="E3605" s="1">
        <v>0</v>
      </c>
      <c r="F3605" s="1">
        <v>0</v>
      </c>
      <c r="G3605" s="1">
        <v>0</v>
      </c>
      <c r="H3605" s="1">
        <v>0</v>
      </c>
      <c r="K3605" s="8" t="str">
        <f t="shared" si="111"/>
        <v/>
      </c>
    </row>
    <row r="3606" spans="1:11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0</v>
      </c>
      <c r="G3606" s="1">
        <v>0</v>
      </c>
      <c r="H3606" s="1">
        <v>0</v>
      </c>
      <c r="K3606" s="8" t="str">
        <f t="shared" si="111"/>
        <v/>
      </c>
    </row>
    <row r="3607" spans="1:11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K3607" s="8" t="str">
        <f t="shared" si="111"/>
        <v/>
      </c>
    </row>
    <row r="3608" spans="1:11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0</v>
      </c>
      <c r="G3608" s="1">
        <v>0</v>
      </c>
      <c r="H3608" s="1">
        <v>0</v>
      </c>
      <c r="K3608" s="8" t="str">
        <f t="shared" si="111"/>
        <v/>
      </c>
    </row>
    <row r="3609" spans="1:11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K3609" s="8" t="str">
        <f t="shared" si="111"/>
        <v/>
      </c>
    </row>
    <row r="3610" spans="1:11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0</v>
      </c>
      <c r="K3610" s="8" t="str">
        <f t="shared" si="111"/>
        <v/>
      </c>
    </row>
    <row r="3611" spans="1:11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0</v>
      </c>
      <c r="I3611" s="1">
        <v>1</v>
      </c>
      <c r="K3611" s="8" t="str">
        <f t="shared" si="111"/>
        <v/>
      </c>
    </row>
    <row r="3612" spans="1:11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0</v>
      </c>
      <c r="G3612" s="1">
        <v>0</v>
      </c>
      <c r="H3612" s="1">
        <v>0</v>
      </c>
      <c r="K3612" s="8" t="str">
        <f t="shared" si="111"/>
        <v/>
      </c>
    </row>
    <row r="3613" spans="1:11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0</v>
      </c>
      <c r="G3613" s="1">
        <v>0</v>
      </c>
      <c r="H3613" s="1">
        <v>0</v>
      </c>
      <c r="I3613" s="1">
        <v>1</v>
      </c>
      <c r="K3613" s="8" t="str">
        <f t="shared" si="111"/>
        <v/>
      </c>
    </row>
    <row r="3614" spans="1:11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0</v>
      </c>
      <c r="G3614" s="1">
        <v>0</v>
      </c>
      <c r="H3614" s="1">
        <v>0</v>
      </c>
      <c r="K3614" s="8" t="str">
        <f t="shared" si="111"/>
        <v/>
      </c>
    </row>
    <row r="3615" spans="1:11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0</v>
      </c>
      <c r="G3615" s="1">
        <v>0</v>
      </c>
      <c r="H3615" s="1">
        <v>0</v>
      </c>
      <c r="K3615" s="8" t="str">
        <f t="shared" si="111"/>
        <v/>
      </c>
    </row>
    <row r="3616" spans="1:11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0</v>
      </c>
      <c r="G3616" s="1">
        <v>0</v>
      </c>
      <c r="H3616" s="1">
        <v>0</v>
      </c>
      <c r="I3616" s="1">
        <v>2</v>
      </c>
      <c r="K3616" s="8" t="str">
        <f t="shared" si="111"/>
        <v/>
      </c>
    </row>
    <row r="3617" spans="1:11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59.43</v>
      </c>
      <c r="G3617" s="1">
        <v>0</v>
      </c>
      <c r="H3617" s="1">
        <v>1</v>
      </c>
      <c r="I3617" s="1">
        <v>1</v>
      </c>
      <c r="K3617" s="8" t="str">
        <f t="shared" si="111"/>
        <v/>
      </c>
    </row>
    <row r="3618" spans="1:11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58.56</v>
      </c>
      <c r="G3618" s="1">
        <v>0</v>
      </c>
      <c r="H3618" s="1">
        <v>1</v>
      </c>
      <c r="K3618" s="8" t="str">
        <f t="shared" si="111"/>
        <v/>
      </c>
    </row>
    <row r="3619" spans="1:11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57.25</v>
      </c>
      <c r="G3619" s="1">
        <v>0</v>
      </c>
      <c r="H3619" s="1">
        <v>1</v>
      </c>
      <c r="I3619" s="1">
        <v>1</v>
      </c>
      <c r="K3619" s="8" t="str">
        <f t="shared" si="111"/>
        <v/>
      </c>
    </row>
    <row r="3620" spans="1:11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55.51</v>
      </c>
      <c r="G3620" s="1">
        <v>0</v>
      </c>
      <c r="H3620" s="1">
        <v>1</v>
      </c>
      <c r="K3620" s="8" t="str">
        <f t="shared" si="111"/>
        <v/>
      </c>
    </row>
    <row r="3621" spans="1:11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0</v>
      </c>
      <c r="G3621" s="1">
        <v>0</v>
      </c>
      <c r="H3621" s="1">
        <v>0</v>
      </c>
      <c r="K3621" s="8" t="str">
        <f t="shared" si="111"/>
        <v/>
      </c>
    </row>
    <row r="3622" spans="1:11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0</v>
      </c>
      <c r="G3622" s="1">
        <v>0</v>
      </c>
      <c r="H3622" s="1">
        <v>0</v>
      </c>
      <c r="I3622" s="1">
        <v>1</v>
      </c>
      <c r="K3622" s="8" t="str">
        <f t="shared" si="111"/>
        <v/>
      </c>
    </row>
    <row r="3623" spans="1:11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0</v>
      </c>
      <c r="G3623" s="1">
        <v>0</v>
      </c>
      <c r="H3623" s="1">
        <v>0</v>
      </c>
      <c r="K3623" s="8" t="str">
        <f t="shared" si="111"/>
        <v/>
      </c>
    </row>
    <row r="3624" spans="1:11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42.99</v>
      </c>
      <c r="G3624" s="1">
        <v>0</v>
      </c>
      <c r="H3624" s="1">
        <v>1</v>
      </c>
      <c r="I3624" s="1">
        <v>1</v>
      </c>
      <c r="K3624" s="8" t="str">
        <f t="shared" si="111"/>
        <v/>
      </c>
    </row>
    <row r="3625" spans="1:11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0</v>
      </c>
      <c r="G3625" s="1">
        <v>0</v>
      </c>
      <c r="H3625" s="1">
        <v>0</v>
      </c>
      <c r="J3625" s="1">
        <v>1</v>
      </c>
      <c r="K3625" s="8" t="str">
        <f t="shared" si="111"/>
        <v/>
      </c>
    </row>
    <row r="3626" spans="1:11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0</v>
      </c>
      <c r="G3626" s="1">
        <v>0</v>
      </c>
      <c r="H3626" s="1">
        <v>0</v>
      </c>
      <c r="I3626" s="1">
        <v>2</v>
      </c>
      <c r="K3626" s="8" t="str">
        <f t="shared" si="111"/>
        <v/>
      </c>
    </row>
    <row r="3627" spans="1:11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0</v>
      </c>
      <c r="G3627" s="1">
        <v>0</v>
      </c>
      <c r="H3627" s="1">
        <v>0</v>
      </c>
      <c r="K3627" s="8" t="str">
        <f t="shared" si="111"/>
        <v/>
      </c>
    </row>
    <row r="3628" spans="1:11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K3628" s="8" t="str">
        <f t="shared" si="111"/>
        <v/>
      </c>
    </row>
    <row r="3629" spans="1:11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61.38</v>
      </c>
      <c r="G3629" s="1">
        <v>0</v>
      </c>
      <c r="H3629" s="1">
        <v>1</v>
      </c>
      <c r="K3629" s="8" t="str">
        <f t="shared" si="111"/>
        <v/>
      </c>
    </row>
    <row r="3630" spans="1:11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0</v>
      </c>
      <c r="G3630" s="1">
        <v>0</v>
      </c>
      <c r="H3630" s="1">
        <v>0</v>
      </c>
      <c r="K3630" s="8" t="str">
        <f t="shared" si="111"/>
        <v/>
      </c>
    </row>
    <row r="3631" spans="1:11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K3631" s="8" t="str">
        <f t="shared" si="111"/>
        <v/>
      </c>
    </row>
    <row r="3632" spans="1:11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0</v>
      </c>
      <c r="G3632" s="1">
        <v>0</v>
      </c>
      <c r="H3632" s="1">
        <v>0</v>
      </c>
      <c r="K3632" s="8" t="str">
        <f t="shared" si="111"/>
        <v/>
      </c>
    </row>
    <row r="3633" spans="1:11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0</v>
      </c>
      <c r="G3633" s="1">
        <v>0</v>
      </c>
      <c r="H3633" s="1">
        <v>0</v>
      </c>
      <c r="K3633" s="8" t="str">
        <f t="shared" si="111"/>
        <v/>
      </c>
    </row>
    <row r="3634" spans="1:11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K3634" s="8" t="str">
        <f t="shared" si="111"/>
        <v/>
      </c>
    </row>
    <row r="3635" spans="1:11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1</v>
      </c>
      <c r="K3635" s="8" t="str">
        <f t="shared" si="111"/>
        <v/>
      </c>
    </row>
    <row r="3636" spans="1:11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</row>
    <row r="3637" spans="1:11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K3637" s="8" t="str">
        <f t="shared" si="111"/>
        <v/>
      </c>
    </row>
    <row r="3638" spans="1:11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I3638" s="1">
        <v>1</v>
      </c>
      <c r="K3638" s="8" t="str">
        <f t="shared" si="111"/>
        <v/>
      </c>
    </row>
    <row r="3639" spans="1:11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</row>
    <row r="3640" spans="1:11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</row>
    <row r="3641" spans="1:11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K3641" s="8" t="str">
        <f t="shared" si="111"/>
        <v/>
      </c>
    </row>
    <row r="3642" spans="1:11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 t="shared" si="111"/>
        <v/>
      </c>
    </row>
    <row r="3643" spans="1:11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K3643" s="8" t="str">
        <f t="shared" si="111"/>
        <v/>
      </c>
    </row>
    <row r="3644" spans="1:11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50.79</v>
      </c>
      <c r="G3644" s="1">
        <v>0</v>
      </c>
      <c r="H3644" s="1">
        <v>1</v>
      </c>
      <c r="I3644" s="1">
        <v>1</v>
      </c>
      <c r="J3644" s="1">
        <v>1</v>
      </c>
      <c r="K3644" s="8" t="str">
        <f t="shared" si="111"/>
        <v/>
      </c>
    </row>
    <row r="3645" spans="1:11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K3645" s="8" t="str">
        <f t="shared" si="111"/>
        <v/>
      </c>
    </row>
    <row r="3646" spans="1:11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39.79</v>
      </c>
      <c r="G3646" s="1">
        <v>0</v>
      </c>
      <c r="H3646" s="1">
        <v>1</v>
      </c>
      <c r="K3646" s="8" t="str">
        <f t="shared" si="111"/>
        <v/>
      </c>
    </row>
    <row r="3647" spans="1:11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</row>
    <row r="3648" spans="1:11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31.49</v>
      </c>
      <c r="G3648" s="1">
        <v>0</v>
      </c>
      <c r="H3648" s="1">
        <v>1</v>
      </c>
      <c r="K3648" s="8" t="str">
        <f t="shared" si="111"/>
        <v/>
      </c>
    </row>
    <row r="3649" spans="1:11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</row>
    <row r="3650" spans="1:11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</row>
    <row r="3651" spans="1:11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K3651" s="8" t="str">
        <f t="shared" si="113"/>
        <v/>
      </c>
    </row>
    <row r="3652" spans="1:11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</row>
    <row r="3653" spans="1:11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K3653" s="8" t="str">
        <f t="shared" si="113"/>
        <v/>
      </c>
    </row>
    <row r="3654" spans="1:11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I3654" s="1">
        <v>1</v>
      </c>
      <c r="K3654" s="8" t="str">
        <f t="shared" si="113"/>
        <v/>
      </c>
    </row>
    <row r="3655" spans="1:11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K3655" s="8" t="str">
        <f t="shared" si="113"/>
        <v/>
      </c>
    </row>
    <row r="3656" spans="1:11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 t="shared" si="113"/>
        <v/>
      </c>
    </row>
    <row r="3657" spans="1:11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K3657" s="8" t="str">
        <f t="shared" si="113"/>
        <v/>
      </c>
    </row>
    <row r="3658" spans="1:11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K3658" s="8" t="str">
        <f t="shared" si="113"/>
        <v/>
      </c>
    </row>
    <row r="3659" spans="1:11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K3659" s="8" t="str">
        <f t="shared" si="113"/>
        <v/>
      </c>
    </row>
    <row r="3660" spans="1:11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36.6</v>
      </c>
      <c r="F3660" s="1">
        <v>0</v>
      </c>
      <c r="G3660" s="1">
        <v>1</v>
      </c>
      <c r="H3660" s="1">
        <v>0</v>
      </c>
      <c r="K3660" s="8" t="str">
        <f t="shared" si="113"/>
        <v/>
      </c>
    </row>
    <row r="3661" spans="1:11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34.76</v>
      </c>
      <c r="F3661" s="1">
        <v>0</v>
      </c>
      <c r="G3661" s="1">
        <v>1</v>
      </c>
      <c r="H3661" s="1">
        <v>0</v>
      </c>
      <c r="K3661" s="8" t="str">
        <f t="shared" si="113"/>
        <v/>
      </c>
    </row>
    <row r="3662" spans="1:11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K3662" s="8" t="str">
        <f t="shared" si="113"/>
        <v/>
      </c>
    </row>
    <row r="3663" spans="1:11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33.81</v>
      </c>
      <c r="F3663" s="1">
        <v>0</v>
      </c>
      <c r="G3663" s="1">
        <v>2</v>
      </c>
      <c r="H3663" s="1">
        <v>0</v>
      </c>
      <c r="K3663" s="8" t="str">
        <f t="shared" si="113"/>
        <v/>
      </c>
    </row>
    <row r="3664" spans="1:11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42.91</v>
      </c>
      <c r="F3664" s="1">
        <v>0</v>
      </c>
      <c r="G3664" s="1">
        <v>2</v>
      </c>
      <c r="H3664" s="1">
        <v>0</v>
      </c>
      <c r="K3664" s="8" t="str">
        <f t="shared" si="113"/>
        <v/>
      </c>
    </row>
    <row r="3665" spans="1:11" collapsed="1" x14ac:dyDescent="0.25">
      <c r="A3665" s="4">
        <v>44815.459027777782</v>
      </c>
      <c r="B3665" s="1">
        <v>30.533726000000001</v>
      </c>
      <c r="C3665" s="1">
        <v>21.809401999999999</v>
      </c>
      <c r="D3665" s="2" t="str">
        <f t="shared" si="114"/>
        <v>x</v>
      </c>
      <c r="E3665" s="1">
        <v>42.79</v>
      </c>
      <c r="F3665" s="1">
        <v>0</v>
      </c>
      <c r="G3665" s="1">
        <v>2</v>
      </c>
      <c r="H3665" s="1">
        <v>0</v>
      </c>
      <c r="K3665" s="8" t="str">
        <f t="shared" si="113"/>
        <v/>
      </c>
    </row>
    <row r="3666" spans="1:11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51.17</v>
      </c>
      <c r="F3666" s="1">
        <v>0</v>
      </c>
      <c r="G3666" s="1">
        <v>4</v>
      </c>
      <c r="H3666" s="1">
        <v>0</v>
      </c>
      <c r="K3666" s="8" t="str">
        <f t="shared" si="113"/>
        <v/>
      </c>
    </row>
    <row r="3667" spans="1:11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3</v>
      </c>
      <c r="H3667" s="1">
        <v>0</v>
      </c>
      <c r="K3667" s="8" t="str">
        <f t="shared" si="113"/>
        <v/>
      </c>
    </row>
    <row r="3668" spans="1:11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51.07</v>
      </c>
      <c r="F3668" s="1">
        <v>0</v>
      </c>
      <c r="G3668" s="1">
        <v>4</v>
      </c>
      <c r="H3668" s="1">
        <v>0</v>
      </c>
      <c r="K3668" s="8" t="str">
        <f t="shared" si="113"/>
        <v/>
      </c>
    </row>
    <row r="3669" spans="1:11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51.07</v>
      </c>
      <c r="F3669" s="1">
        <v>0</v>
      </c>
      <c r="G3669" s="1">
        <v>3</v>
      </c>
      <c r="H3669" s="1">
        <v>0</v>
      </c>
      <c r="K3669" s="8" t="str">
        <f t="shared" si="113"/>
        <v/>
      </c>
    </row>
    <row r="3670" spans="1:11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51.07</v>
      </c>
      <c r="F3670" s="1">
        <v>0</v>
      </c>
      <c r="G3670" s="1">
        <v>3</v>
      </c>
      <c r="H3670" s="1">
        <v>0</v>
      </c>
      <c r="K3670" s="8" t="str">
        <f t="shared" si="113"/>
        <v/>
      </c>
    </row>
    <row r="3671" spans="1:11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51.07</v>
      </c>
      <c r="F3671" s="1">
        <v>0</v>
      </c>
      <c r="G3671" s="1">
        <v>3</v>
      </c>
      <c r="H3671" s="1">
        <v>0</v>
      </c>
      <c r="I3671" s="1">
        <v>2</v>
      </c>
      <c r="K3671" s="8" t="str">
        <f t="shared" si="113"/>
        <v/>
      </c>
    </row>
    <row r="3672" spans="1:11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51.07</v>
      </c>
      <c r="F3672" s="1">
        <v>0</v>
      </c>
      <c r="G3672" s="1">
        <v>3</v>
      </c>
      <c r="H3672" s="1">
        <v>0</v>
      </c>
      <c r="K3672" s="8" t="str">
        <f t="shared" si="113"/>
        <v/>
      </c>
    </row>
    <row r="3673" spans="1:11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51.07</v>
      </c>
      <c r="F3673" s="1">
        <v>0</v>
      </c>
      <c r="G3673" s="1">
        <v>3</v>
      </c>
      <c r="H3673" s="1">
        <v>0</v>
      </c>
      <c r="K3673" s="8" t="str">
        <f t="shared" si="113"/>
        <v/>
      </c>
    </row>
    <row r="3674" spans="1:11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51.07</v>
      </c>
      <c r="F3674" s="1">
        <v>0</v>
      </c>
      <c r="G3674" s="1">
        <v>2</v>
      </c>
      <c r="H3674" s="1">
        <v>0</v>
      </c>
      <c r="K3674" s="8" t="str">
        <f t="shared" si="113"/>
        <v/>
      </c>
    </row>
    <row r="3675" spans="1:11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51.05</v>
      </c>
      <c r="F3675" s="1">
        <v>0</v>
      </c>
      <c r="G3675" s="1">
        <v>2</v>
      </c>
      <c r="H3675" s="1">
        <v>0</v>
      </c>
      <c r="K3675" s="8" t="str">
        <f t="shared" si="113"/>
        <v/>
      </c>
    </row>
    <row r="3676" spans="1:11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51.02</v>
      </c>
      <c r="F3676" s="1">
        <v>0</v>
      </c>
      <c r="G3676" s="1">
        <v>3</v>
      </c>
      <c r="H3676" s="1">
        <v>0</v>
      </c>
      <c r="K3676" s="8" t="str">
        <f t="shared" si="113"/>
        <v/>
      </c>
    </row>
    <row r="3677" spans="1:11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50.72</v>
      </c>
      <c r="F3677" s="1">
        <v>0</v>
      </c>
      <c r="G3677" s="1">
        <v>1</v>
      </c>
      <c r="H3677" s="1">
        <v>0</v>
      </c>
      <c r="I3677" s="1">
        <v>1</v>
      </c>
      <c r="K3677" s="8" t="str">
        <f t="shared" si="113"/>
        <v/>
      </c>
    </row>
    <row r="3678" spans="1:11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50.5</v>
      </c>
      <c r="F3678" s="1">
        <v>0</v>
      </c>
      <c r="G3678" s="1">
        <v>1</v>
      </c>
      <c r="H3678" s="1">
        <v>0</v>
      </c>
      <c r="K3678" s="8" t="str">
        <f t="shared" si="113"/>
        <v/>
      </c>
    </row>
    <row r="3679" spans="1:11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35.08</v>
      </c>
      <c r="F3679" s="1">
        <v>0</v>
      </c>
      <c r="G3679" s="1">
        <v>2</v>
      </c>
      <c r="H3679" s="1">
        <v>0</v>
      </c>
      <c r="K3679" s="8" t="str">
        <f t="shared" si="113"/>
        <v/>
      </c>
    </row>
    <row r="3680" spans="1:11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33.619999999999997</v>
      </c>
      <c r="F3680" s="1">
        <v>0</v>
      </c>
      <c r="G3680" s="1">
        <v>2</v>
      </c>
      <c r="H3680" s="1">
        <v>0</v>
      </c>
      <c r="K3680" s="8" t="str">
        <f t="shared" si="113"/>
        <v/>
      </c>
    </row>
    <row r="3681" spans="1:11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</row>
    <row r="3682" spans="1:11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16.309999999999999</v>
      </c>
      <c r="F3682" s="1">
        <v>0</v>
      </c>
      <c r="G3682" s="1">
        <v>1</v>
      </c>
      <c r="H3682" s="1">
        <v>0</v>
      </c>
      <c r="K3682" s="8" t="str">
        <f t="shared" si="113"/>
        <v/>
      </c>
    </row>
    <row r="3683" spans="1:11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28.93</v>
      </c>
      <c r="F3683" s="1">
        <v>0</v>
      </c>
      <c r="G3683" s="1">
        <v>1</v>
      </c>
      <c r="H3683" s="1">
        <v>0</v>
      </c>
      <c r="I3683" s="1">
        <v>1</v>
      </c>
      <c r="K3683" s="8" t="str">
        <f t="shared" si="113"/>
        <v/>
      </c>
    </row>
    <row r="3684" spans="1:11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</row>
    <row r="3685" spans="1:11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</row>
    <row r="3686" spans="1:11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 t="shared" si="113"/>
        <v/>
      </c>
    </row>
    <row r="3687" spans="1:11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I3687" s="1">
        <v>1</v>
      </c>
      <c r="K3687" s="8" t="str">
        <f t="shared" si="113"/>
        <v/>
      </c>
    </row>
    <row r="3688" spans="1:11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2.0499999999999998</v>
      </c>
      <c r="F3688" s="1">
        <v>0</v>
      </c>
      <c r="G3688" s="1">
        <v>1</v>
      </c>
      <c r="H3688" s="1">
        <v>0</v>
      </c>
      <c r="K3688" s="8" t="str">
        <f t="shared" si="113"/>
        <v/>
      </c>
    </row>
    <row r="3689" spans="1:11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 t="shared" si="113"/>
        <v/>
      </c>
    </row>
    <row r="3690" spans="1:11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I3690" s="1">
        <v>1</v>
      </c>
      <c r="K3690" s="8" t="str">
        <f t="shared" si="113"/>
        <v/>
      </c>
    </row>
    <row r="3691" spans="1:11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</row>
    <row r="3692" spans="1:11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K3692" s="8" t="str">
        <f t="shared" si="113"/>
        <v/>
      </c>
    </row>
    <row r="3693" spans="1:11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</row>
    <row r="3694" spans="1:11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</row>
    <row r="3695" spans="1:11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I3695" s="1">
        <v>2</v>
      </c>
      <c r="K3695" s="8" t="str">
        <f t="shared" si="113"/>
        <v/>
      </c>
    </row>
    <row r="3696" spans="1:11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</row>
    <row r="3697" spans="1:11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K3697" s="8" t="str">
        <f t="shared" si="113"/>
        <v/>
      </c>
    </row>
    <row r="3698" spans="1:11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</row>
    <row r="3699" spans="1:11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I3699" s="1">
        <v>1</v>
      </c>
      <c r="K3699" s="8" t="str">
        <f t="shared" si="113"/>
        <v/>
      </c>
    </row>
    <row r="3700" spans="1:11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19.36</v>
      </c>
      <c r="F3700" s="1">
        <v>0</v>
      </c>
      <c r="G3700" s="1">
        <v>1</v>
      </c>
      <c r="H3700" s="1">
        <v>0</v>
      </c>
      <c r="K3700" s="8" t="str">
        <f t="shared" si="113"/>
        <v/>
      </c>
    </row>
    <row r="3701" spans="1:11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</row>
    <row r="3702" spans="1:11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24.81</v>
      </c>
      <c r="F3702" s="1">
        <v>0</v>
      </c>
      <c r="G3702" s="1">
        <v>1</v>
      </c>
      <c r="H3702" s="1">
        <v>0</v>
      </c>
      <c r="K3702" s="8" t="str">
        <f t="shared" si="113"/>
        <v/>
      </c>
    </row>
    <row r="3703" spans="1:11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22.5</v>
      </c>
      <c r="F3703" s="1">
        <v>0</v>
      </c>
      <c r="G3703" s="1">
        <v>1</v>
      </c>
      <c r="H3703" s="1">
        <v>0</v>
      </c>
      <c r="I3703" s="1">
        <v>1</v>
      </c>
      <c r="K3703" s="8" t="str">
        <f t="shared" si="113"/>
        <v/>
      </c>
    </row>
    <row r="3704" spans="1:11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38.43</v>
      </c>
      <c r="F3704" s="1">
        <v>0</v>
      </c>
      <c r="G3704" s="1">
        <v>3</v>
      </c>
      <c r="H3704" s="1">
        <v>0</v>
      </c>
      <c r="K3704" s="8" t="str">
        <f t="shared" si="113"/>
        <v/>
      </c>
    </row>
    <row r="3705" spans="1:11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I3705" s="1">
        <v>1</v>
      </c>
      <c r="K3705" s="8" t="str">
        <f t="shared" si="113"/>
        <v/>
      </c>
    </row>
    <row r="3706" spans="1:11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</row>
    <row r="3707" spans="1:11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0</v>
      </c>
      <c r="G3707" s="1">
        <v>0</v>
      </c>
      <c r="H3707" s="1">
        <v>0</v>
      </c>
      <c r="K3707" s="8" t="str">
        <f t="shared" si="113"/>
        <v/>
      </c>
    </row>
    <row r="3708" spans="1:11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28.86</v>
      </c>
      <c r="F3708" s="1">
        <v>0</v>
      </c>
      <c r="G3708" s="1">
        <v>1</v>
      </c>
      <c r="H3708" s="1">
        <v>0</v>
      </c>
      <c r="I3708" s="1">
        <v>1</v>
      </c>
      <c r="K3708" s="8" t="str">
        <f t="shared" si="113"/>
        <v/>
      </c>
    </row>
    <row r="3709" spans="1:11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0</v>
      </c>
      <c r="G3709" s="1">
        <v>0</v>
      </c>
      <c r="H3709" s="1">
        <v>0</v>
      </c>
      <c r="K3709" s="8" t="str">
        <f t="shared" si="113"/>
        <v/>
      </c>
    </row>
    <row r="3710" spans="1:11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0</v>
      </c>
      <c r="G3710" s="1">
        <v>0</v>
      </c>
      <c r="H3710" s="1">
        <v>0</v>
      </c>
      <c r="K3710" s="8" t="str">
        <f t="shared" si="113"/>
        <v/>
      </c>
    </row>
    <row r="3711" spans="1:11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0</v>
      </c>
      <c r="G3711" s="1">
        <v>0</v>
      </c>
      <c r="H3711" s="1">
        <v>0</v>
      </c>
      <c r="K3711" s="8" t="str">
        <f t="shared" si="113"/>
        <v/>
      </c>
    </row>
    <row r="3712" spans="1:11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0</v>
      </c>
      <c r="K3712" s="8" t="str">
        <f t="shared" si="113"/>
        <v/>
      </c>
    </row>
    <row r="3713" spans="1:11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0</v>
      </c>
      <c r="G3713" s="1">
        <v>0</v>
      </c>
      <c r="H3713" s="1">
        <v>0</v>
      </c>
      <c r="K3713" s="8" t="str">
        <f t="shared" ref="K3713:K3776" si="115">IF(AND(D3713=D3653, D3713&lt;&gt;"x"), "v", "")</f>
        <v/>
      </c>
    </row>
    <row r="3714" spans="1:11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0</v>
      </c>
      <c r="G3714" s="1">
        <v>0</v>
      </c>
      <c r="H3714" s="1">
        <v>0</v>
      </c>
      <c r="I3714" s="1">
        <v>1</v>
      </c>
      <c r="K3714" s="8" t="str">
        <f t="shared" si="115"/>
        <v/>
      </c>
    </row>
    <row r="3715" spans="1:11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0</v>
      </c>
      <c r="G3715" s="1">
        <v>0</v>
      </c>
      <c r="H3715" s="1">
        <v>0</v>
      </c>
      <c r="K3715" s="8" t="str">
        <f t="shared" si="115"/>
        <v/>
      </c>
    </row>
    <row r="3716" spans="1:11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21.25</v>
      </c>
      <c r="F3716" s="1">
        <v>0</v>
      </c>
      <c r="G3716" s="1">
        <v>1</v>
      </c>
      <c r="H3716" s="1">
        <v>0</v>
      </c>
      <c r="K3716" s="8" t="str">
        <f t="shared" si="115"/>
        <v/>
      </c>
    </row>
    <row r="3717" spans="1:11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0</v>
      </c>
      <c r="G3717" s="1">
        <v>2</v>
      </c>
      <c r="H3717" s="1">
        <v>0</v>
      </c>
      <c r="K3717" s="8" t="str">
        <f t="shared" si="115"/>
        <v/>
      </c>
    </row>
    <row r="3718" spans="1:11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27.86</v>
      </c>
      <c r="F3718" s="1">
        <v>0</v>
      </c>
      <c r="G3718" s="1">
        <v>2</v>
      </c>
      <c r="H3718" s="1">
        <v>0</v>
      </c>
      <c r="I3718" s="1">
        <v>1</v>
      </c>
      <c r="K3718" s="8" t="str">
        <f t="shared" si="115"/>
        <v/>
      </c>
    </row>
    <row r="3719" spans="1:11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26.91</v>
      </c>
      <c r="F3719" s="1">
        <v>0</v>
      </c>
      <c r="G3719" s="1">
        <v>2</v>
      </c>
      <c r="H3719" s="1">
        <v>0</v>
      </c>
      <c r="K3719" s="8" t="str">
        <f t="shared" si="115"/>
        <v/>
      </c>
    </row>
    <row r="3720" spans="1:11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0</v>
      </c>
      <c r="G3720" s="1">
        <v>0</v>
      </c>
      <c r="H3720" s="1">
        <v>0</v>
      </c>
      <c r="K3720" s="8" t="str">
        <f t="shared" si="115"/>
        <v/>
      </c>
    </row>
    <row r="3721" spans="1:11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J3721" s="1">
        <v>1</v>
      </c>
      <c r="K3721" s="8" t="str">
        <f t="shared" si="115"/>
        <v/>
      </c>
    </row>
    <row r="3722" spans="1:11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0</v>
      </c>
      <c r="G3722" s="1">
        <v>0</v>
      </c>
      <c r="H3722" s="1">
        <v>0</v>
      </c>
      <c r="K3722" s="8" t="str">
        <f t="shared" si="115"/>
        <v/>
      </c>
    </row>
    <row r="3723" spans="1:11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0</v>
      </c>
      <c r="G3723" s="1">
        <v>0</v>
      </c>
      <c r="H3723" s="1">
        <v>0</v>
      </c>
      <c r="K3723" s="8" t="str">
        <f t="shared" si="115"/>
        <v/>
      </c>
    </row>
    <row r="3724" spans="1:11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37.9</v>
      </c>
      <c r="F3724" s="1">
        <v>0</v>
      </c>
      <c r="G3724" s="1">
        <v>1</v>
      </c>
      <c r="H3724" s="1">
        <v>0</v>
      </c>
      <c r="J3724" s="1">
        <v>1</v>
      </c>
      <c r="K3724" s="8" t="str">
        <f t="shared" si="115"/>
        <v/>
      </c>
    </row>
    <row r="3725" spans="1:11" collapsed="1" x14ac:dyDescent="0.25">
      <c r="A3725" s="4">
        <v>44815.459722222222</v>
      </c>
      <c r="B3725" s="1">
        <v>8.2179160000000007</v>
      </c>
      <c r="C3725" s="1">
        <v>49.136817999999998</v>
      </c>
      <c r="D3725" s="2" t="str">
        <f t="shared" si="116"/>
        <v>x</v>
      </c>
      <c r="E3725" s="1">
        <v>45.73</v>
      </c>
      <c r="F3725" s="1">
        <v>0</v>
      </c>
      <c r="G3725" s="1">
        <v>2</v>
      </c>
      <c r="H3725" s="1">
        <v>0</v>
      </c>
      <c r="I3725" s="1">
        <v>1</v>
      </c>
      <c r="K3725" s="8" t="str">
        <f t="shared" si="115"/>
        <v/>
      </c>
    </row>
    <row r="3726" spans="1:11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44.7</v>
      </c>
      <c r="F3726" s="1">
        <v>0</v>
      </c>
      <c r="G3726" s="1">
        <v>1</v>
      </c>
      <c r="H3726" s="1">
        <v>0</v>
      </c>
      <c r="K3726" s="8" t="str">
        <f t="shared" si="115"/>
        <v/>
      </c>
    </row>
    <row r="3727" spans="1:11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43.13</v>
      </c>
      <c r="F3727" s="1">
        <v>0</v>
      </c>
      <c r="G3727" s="1">
        <v>1</v>
      </c>
      <c r="H3727" s="1">
        <v>0</v>
      </c>
      <c r="I3727" s="1">
        <v>1</v>
      </c>
      <c r="J3727" s="1">
        <v>2</v>
      </c>
      <c r="K3727" s="8" t="str">
        <f t="shared" si="115"/>
        <v/>
      </c>
    </row>
    <row r="3728" spans="1:11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0</v>
      </c>
      <c r="G3728" s="1">
        <v>0</v>
      </c>
      <c r="H3728" s="1">
        <v>0</v>
      </c>
      <c r="K3728" s="8" t="str">
        <f t="shared" si="115"/>
        <v/>
      </c>
    </row>
    <row r="3729" spans="1:11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0</v>
      </c>
      <c r="G3729" s="1">
        <v>0</v>
      </c>
      <c r="H3729" s="1">
        <v>0</v>
      </c>
      <c r="K3729" s="8" t="str">
        <f t="shared" si="115"/>
        <v/>
      </c>
    </row>
    <row r="3730" spans="1:11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1</v>
      </c>
      <c r="K3730" s="8" t="str">
        <f t="shared" si="115"/>
        <v/>
      </c>
    </row>
    <row r="3731" spans="1:11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0</v>
      </c>
      <c r="G3731" s="1">
        <v>0</v>
      </c>
      <c r="H3731" s="1">
        <v>0</v>
      </c>
      <c r="K3731" s="8" t="str">
        <f t="shared" si="115"/>
        <v/>
      </c>
    </row>
    <row r="3732" spans="1:11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1</v>
      </c>
      <c r="K3732" s="8" t="str">
        <f t="shared" si="115"/>
        <v/>
      </c>
    </row>
    <row r="3733" spans="1:11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0</v>
      </c>
      <c r="G3733" s="1">
        <v>0</v>
      </c>
      <c r="H3733" s="1">
        <v>0</v>
      </c>
      <c r="K3733" s="8" t="str">
        <f t="shared" si="115"/>
        <v/>
      </c>
    </row>
    <row r="3734" spans="1:11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0</v>
      </c>
      <c r="G3734" s="1">
        <v>0</v>
      </c>
      <c r="H3734" s="1">
        <v>0</v>
      </c>
      <c r="I3734" s="1">
        <v>2</v>
      </c>
      <c r="K3734" s="8" t="str">
        <f t="shared" si="115"/>
        <v/>
      </c>
    </row>
    <row r="3735" spans="1:11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0</v>
      </c>
      <c r="G3735" s="1">
        <v>0</v>
      </c>
      <c r="H3735" s="1">
        <v>0</v>
      </c>
      <c r="K3735" s="8" t="str">
        <f t="shared" si="115"/>
        <v/>
      </c>
    </row>
    <row r="3736" spans="1:11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0</v>
      </c>
      <c r="G3736" s="1">
        <v>0</v>
      </c>
      <c r="H3736" s="1">
        <v>1</v>
      </c>
      <c r="K3736" s="8" t="str">
        <f t="shared" si="115"/>
        <v/>
      </c>
    </row>
    <row r="3737" spans="1:11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21.4</v>
      </c>
      <c r="G3737" s="1">
        <v>0</v>
      </c>
      <c r="H3737" s="1">
        <v>1</v>
      </c>
      <c r="I3737" s="1">
        <v>1</v>
      </c>
      <c r="J3737" s="1">
        <v>1</v>
      </c>
      <c r="K3737" s="8" t="str">
        <f t="shared" si="115"/>
        <v/>
      </c>
    </row>
    <row r="3738" spans="1:11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33.49</v>
      </c>
      <c r="G3738" s="1">
        <v>0</v>
      </c>
      <c r="H3738" s="1">
        <v>1</v>
      </c>
      <c r="K3738" s="8" t="str">
        <f t="shared" si="115"/>
        <v/>
      </c>
    </row>
    <row r="3739" spans="1:11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53.34</v>
      </c>
      <c r="G3739" s="1">
        <v>0</v>
      </c>
      <c r="H3739" s="1">
        <v>3</v>
      </c>
      <c r="I3739" s="1">
        <v>1</v>
      </c>
      <c r="K3739" s="8" t="str">
        <f t="shared" si="115"/>
        <v/>
      </c>
    </row>
    <row r="3740" spans="1:11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51.44</v>
      </c>
      <c r="G3740" s="1">
        <v>0</v>
      </c>
      <c r="H3740" s="1">
        <v>2</v>
      </c>
      <c r="K3740" s="8" t="str">
        <f t="shared" si="115"/>
        <v/>
      </c>
    </row>
    <row r="3741" spans="1:11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50.14</v>
      </c>
      <c r="G3741" s="1">
        <v>0</v>
      </c>
      <c r="H3741" s="1">
        <v>1</v>
      </c>
      <c r="K3741" s="8" t="str">
        <f t="shared" si="115"/>
        <v/>
      </c>
    </row>
    <row r="3742" spans="1:11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49.97</v>
      </c>
      <c r="G3742" s="1">
        <v>0</v>
      </c>
      <c r="H3742" s="1">
        <v>2</v>
      </c>
      <c r="K3742" s="8" t="str">
        <f t="shared" si="115"/>
        <v/>
      </c>
    </row>
    <row r="3743" spans="1:11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49.65</v>
      </c>
      <c r="G3743" s="1">
        <v>0</v>
      </c>
      <c r="H3743" s="1">
        <v>2</v>
      </c>
      <c r="I3743" s="1">
        <v>2</v>
      </c>
      <c r="J3743" s="1">
        <v>1</v>
      </c>
      <c r="K3743" s="8" t="str">
        <f t="shared" si="115"/>
        <v/>
      </c>
    </row>
    <row r="3744" spans="1:11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48.67</v>
      </c>
      <c r="G3744" s="1">
        <v>0</v>
      </c>
      <c r="H3744" s="1">
        <v>2</v>
      </c>
      <c r="K3744" s="8" t="str">
        <f t="shared" si="115"/>
        <v/>
      </c>
    </row>
    <row r="3745" spans="1:11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47.38</v>
      </c>
      <c r="G3745" s="1">
        <v>0</v>
      </c>
      <c r="H3745" s="1">
        <v>1</v>
      </c>
      <c r="K3745" s="8" t="str">
        <f t="shared" si="115"/>
        <v/>
      </c>
    </row>
    <row r="3746" spans="1:11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61.38</v>
      </c>
      <c r="G3746" s="1">
        <v>0</v>
      </c>
      <c r="H3746" s="1">
        <v>3</v>
      </c>
      <c r="I3746" s="1">
        <v>1</v>
      </c>
      <c r="K3746" s="8" t="str">
        <f t="shared" si="115"/>
        <v/>
      </c>
    </row>
    <row r="3747" spans="1:11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61.17</v>
      </c>
      <c r="G3747" s="1">
        <v>0</v>
      </c>
      <c r="H3747" s="1">
        <v>3</v>
      </c>
      <c r="I3747" s="1">
        <v>1</v>
      </c>
      <c r="K3747" s="8" t="str">
        <f t="shared" si="115"/>
        <v/>
      </c>
    </row>
    <row r="3748" spans="1:11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59.86</v>
      </c>
      <c r="G3748" s="1">
        <v>0</v>
      </c>
      <c r="H3748" s="1">
        <v>3</v>
      </c>
      <c r="K3748" s="8" t="str">
        <f t="shared" si="115"/>
        <v/>
      </c>
    </row>
    <row r="3749" spans="1:11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K3749" s="8" t="str">
        <f t="shared" si="115"/>
        <v/>
      </c>
    </row>
    <row r="3750" spans="1:11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58.12</v>
      </c>
      <c r="G3750" s="1">
        <v>0</v>
      </c>
      <c r="H3750" s="1">
        <v>1</v>
      </c>
      <c r="K3750" s="8" t="str">
        <f t="shared" si="115"/>
        <v/>
      </c>
    </row>
    <row r="3751" spans="1:11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55.73</v>
      </c>
      <c r="G3751" s="1">
        <v>0</v>
      </c>
      <c r="H3751" s="1">
        <v>1</v>
      </c>
      <c r="I3751" s="1">
        <v>1</v>
      </c>
      <c r="J3751" s="1">
        <v>1</v>
      </c>
      <c r="K3751" s="8" t="str">
        <f t="shared" si="115"/>
        <v/>
      </c>
    </row>
    <row r="3752" spans="1:11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</row>
    <row r="3753" spans="1:11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 t="shared" si="115"/>
        <v/>
      </c>
    </row>
    <row r="3754" spans="1:11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</row>
    <row r="3755" spans="1:11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</row>
    <row r="3756" spans="1:11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</row>
    <row r="3757" spans="1:11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K3757" s="8" t="str">
        <f t="shared" si="115"/>
        <v/>
      </c>
    </row>
    <row r="3758" spans="1:11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</row>
    <row r="3759" spans="1:11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1</v>
      </c>
      <c r="K3759" s="8" t="str">
        <f t="shared" si="115"/>
        <v/>
      </c>
    </row>
    <row r="3760" spans="1:11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K3760" s="8" t="str">
        <f t="shared" si="115"/>
        <v/>
      </c>
    </row>
    <row r="3761" spans="1:11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 t="shared" si="115"/>
        <v/>
      </c>
    </row>
    <row r="3762" spans="1:11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 t="shared" si="115"/>
        <v/>
      </c>
    </row>
    <row r="3763" spans="1:11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K3763" s="8" t="str">
        <f t="shared" si="115"/>
        <v/>
      </c>
    </row>
    <row r="3764" spans="1:11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K3764" s="8" t="str">
        <f t="shared" si="115"/>
        <v/>
      </c>
    </row>
    <row r="3765" spans="1:11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I3765" s="1">
        <v>1</v>
      </c>
      <c r="K3765" s="8" t="str">
        <f t="shared" si="115"/>
        <v/>
      </c>
    </row>
    <row r="3766" spans="1:11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 t="shared" si="115"/>
        <v/>
      </c>
    </row>
    <row r="3767" spans="1:11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K3767" s="8" t="str">
        <f t="shared" si="115"/>
        <v/>
      </c>
    </row>
    <row r="3768" spans="1:11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1</v>
      </c>
      <c r="K3768" s="8" t="str">
        <f t="shared" si="115"/>
        <v/>
      </c>
    </row>
    <row r="3769" spans="1:11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</row>
    <row r="3770" spans="1:11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</row>
    <row r="3771" spans="1:11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</row>
    <row r="3772" spans="1:11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59.64</v>
      </c>
      <c r="G3772" s="1">
        <v>0</v>
      </c>
      <c r="H3772" s="1">
        <v>1</v>
      </c>
      <c r="J3772" s="1">
        <v>1</v>
      </c>
      <c r="K3772" s="8" t="str">
        <f t="shared" si="115"/>
        <v/>
      </c>
    </row>
    <row r="3773" spans="1:11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</row>
    <row r="3774" spans="1:11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K3774" s="8" t="str">
        <f t="shared" si="115"/>
        <v/>
      </c>
    </row>
    <row r="3775" spans="1:11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</row>
    <row r="3776" spans="1:11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</row>
    <row r="3777" spans="1:11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K3777" s="8" t="str">
        <f t="shared" ref="K3777:K3840" si="117">IF(AND(D3777=D3717, D3777&lt;&gt;"x"), "v", "")</f>
        <v/>
      </c>
    </row>
    <row r="3778" spans="1:11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</row>
    <row r="3779" spans="1:11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</row>
    <row r="3780" spans="1:11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I3780" s="1">
        <v>1</v>
      </c>
      <c r="K3780" s="8" t="str">
        <f t="shared" si="117"/>
        <v/>
      </c>
    </row>
    <row r="3781" spans="1:11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</row>
    <row r="3782" spans="1:11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K3782" s="8" t="str">
        <f t="shared" si="117"/>
        <v/>
      </c>
    </row>
    <row r="3783" spans="1:11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</row>
    <row r="3784" spans="1:11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K3784" s="8" t="str">
        <f t="shared" si="117"/>
        <v/>
      </c>
    </row>
    <row r="3785" spans="1:11" collapsed="1" x14ac:dyDescent="0.25">
      <c r="A3785" s="4">
        <v>44815.460416666669</v>
      </c>
      <c r="B3785" s="1">
        <v>24.157104</v>
      </c>
      <c r="C3785" s="1">
        <v>32.180534000000002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</row>
    <row r="3786" spans="1:11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I3786" s="1">
        <v>1</v>
      </c>
      <c r="K3786" s="8" t="str">
        <f t="shared" si="117"/>
        <v/>
      </c>
    </row>
    <row r="3787" spans="1:11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</row>
    <row r="3788" spans="1:11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</row>
    <row r="3789" spans="1:11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K3789" s="8" t="str">
        <f t="shared" si="117"/>
        <v/>
      </c>
    </row>
    <row r="3790" spans="1:11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</row>
    <row r="3791" spans="1:11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</row>
    <row r="3792" spans="1:11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</row>
    <row r="3793" spans="1:11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</row>
    <row r="3794" spans="1:11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I3794" s="1">
        <v>1</v>
      </c>
      <c r="K3794" s="8" t="str">
        <f t="shared" si="117"/>
        <v/>
      </c>
    </row>
    <row r="3795" spans="1:11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</row>
    <row r="3796" spans="1:11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</row>
    <row r="3797" spans="1:11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K3797" s="8" t="str">
        <f t="shared" si="117"/>
        <v/>
      </c>
    </row>
    <row r="3798" spans="1:11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</row>
    <row r="3799" spans="1:11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J3799" s="1">
        <v>1</v>
      </c>
      <c r="K3799" s="8" t="str">
        <f t="shared" si="117"/>
        <v/>
      </c>
    </row>
    <row r="3800" spans="1:11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</row>
    <row r="3801" spans="1:11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12.51</v>
      </c>
      <c r="F3801" s="1">
        <v>0</v>
      </c>
      <c r="G3801" s="1">
        <v>1</v>
      </c>
      <c r="H3801" s="1">
        <v>0</v>
      </c>
      <c r="K3801" s="8" t="str">
        <f t="shared" si="117"/>
        <v/>
      </c>
    </row>
    <row r="3802" spans="1:11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18.52</v>
      </c>
      <c r="F3802" s="1">
        <v>0</v>
      </c>
      <c r="G3802" s="1">
        <v>2</v>
      </c>
      <c r="H3802" s="1">
        <v>0</v>
      </c>
      <c r="I3802" s="1">
        <v>1</v>
      </c>
      <c r="K3802" s="8" t="str">
        <f t="shared" si="117"/>
        <v/>
      </c>
    </row>
    <row r="3803" spans="1:11" ht="15" hidden="1" customHeight="1" outlineLevel="1" x14ac:dyDescent="0.25">
      <c r="A3803" s="4">
        <v>44815.460625</v>
      </c>
      <c r="D3803" s="2" t="str">
        <f t="shared" si="118"/>
        <v>x</v>
      </c>
      <c r="E3803" s="1">
        <v>10.87</v>
      </c>
      <c r="F3803" s="1">
        <v>0</v>
      </c>
      <c r="G3803" s="1">
        <v>1</v>
      </c>
      <c r="H3803" s="1">
        <v>0</v>
      </c>
      <c r="K3803" s="8" t="str">
        <f t="shared" si="117"/>
        <v/>
      </c>
    </row>
    <row r="3804" spans="1:11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16.309999999999999</v>
      </c>
      <c r="F3804" s="1">
        <v>0</v>
      </c>
      <c r="G3804" s="1">
        <v>1</v>
      </c>
      <c r="H3804" s="1">
        <v>0</v>
      </c>
      <c r="I3804" s="1">
        <v>1</v>
      </c>
      <c r="K3804" s="8" t="str">
        <f t="shared" si="117"/>
        <v/>
      </c>
    </row>
    <row r="3805" spans="1:11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24.08</v>
      </c>
      <c r="F3805" s="1">
        <v>0</v>
      </c>
      <c r="G3805" s="1">
        <v>1</v>
      </c>
      <c r="H3805" s="1">
        <v>0</v>
      </c>
      <c r="K3805" s="8" t="str">
        <f t="shared" si="117"/>
        <v/>
      </c>
    </row>
    <row r="3806" spans="1:11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32.35</v>
      </c>
      <c r="F3806" s="1">
        <v>0</v>
      </c>
      <c r="G3806" s="1">
        <v>2</v>
      </c>
      <c r="H3806" s="1">
        <v>0</v>
      </c>
      <c r="K3806" s="8" t="str">
        <f t="shared" si="117"/>
        <v/>
      </c>
    </row>
    <row r="3807" spans="1:11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30.89</v>
      </c>
      <c r="F3807" s="1">
        <v>0</v>
      </c>
      <c r="G3807" s="1">
        <v>1</v>
      </c>
      <c r="H3807" s="1">
        <v>0</v>
      </c>
      <c r="J3807" s="1">
        <v>1</v>
      </c>
      <c r="K3807" s="8" t="str">
        <f t="shared" si="117"/>
        <v/>
      </c>
    </row>
    <row r="3808" spans="1:11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30.13</v>
      </c>
      <c r="F3808" s="1">
        <v>0</v>
      </c>
      <c r="G3808" s="1">
        <v>3</v>
      </c>
      <c r="H3808" s="1">
        <v>0</v>
      </c>
      <c r="I3808" s="1">
        <v>1</v>
      </c>
      <c r="K3808" s="8" t="str">
        <f t="shared" si="117"/>
        <v/>
      </c>
    </row>
    <row r="3809" spans="1:11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28.93</v>
      </c>
      <c r="F3809" s="1">
        <v>0</v>
      </c>
      <c r="G3809" s="1">
        <v>2</v>
      </c>
      <c r="H3809" s="1">
        <v>0</v>
      </c>
      <c r="K3809" s="8" t="str">
        <f t="shared" si="117"/>
        <v/>
      </c>
    </row>
    <row r="3810" spans="1:11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18.2</v>
      </c>
      <c r="F3810" s="1">
        <v>0</v>
      </c>
      <c r="G3810" s="1">
        <v>1</v>
      </c>
      <c r="H3810" s="1">
        <v>0</v>
      </c>
      <c r="J3810" s="1">
        <v>1</v>
      </c>
      <c r="K3810" s="8" t="str">
        <f t="shared" si="117"/>
        <v/>
      </c>
    </row>
    <row r="3811" spans="1:11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38.81</v>
      </c>
      <c r="F3811" s="1">
        <v>0</v>
      </c>
      <c r="G3811" s="1">
        <v>3</v>
      </c>
      <c r="H3811" s="1">
        <v>0</v>
      </c>
      <c r="I3811" s="1">
        <v>1</v>
      </c>
      <c r="K3811" s="8" t="str">
        <f t="shared" si="117"/>
        <v/>
      </c>
    </row>
    <row r="3812" spans="1:11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37.53</v>
      </c>
      <c r="F3812" s="1">
        <v>0</v>
      </c>
      <c r="G3812" s="1">
        <v>3</v>
      </c>
      <c r="H3812" s="1">
        <v>0</v>
      </c>
      <c r="K3812" s="8" t="str">
        <f t="shared" si="117"/>
        <v/>
      </c>
    </row>
    <row r="3813" spans="1:11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23.66</v>
      </c>
      <c r="F3813" s="1">
        <v>0</v>
      </c>
      <c r="G3813" s="1">
        <v>1</v>
      </c>
      <c r="H3813" s="1">
        <v>0</v>
      </c>
      <c r="I3813" s="1">
        <v>2</v>
      </c>
      <c r="K3813" s="8" t="str">
        <f t="shared" si="117"/>
        <v/>
      </c>
    </row>
    <row r="3814" spans="1:11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44.55</v>
      </c>
      <c r="F3814" s="1">
        <v>0</v>
      </c>
      <c r="G3814" s="1">
        <v>2</v>
      </c>
      <c r="H3814" s="1">
        <v>0</v>
      </c>
      <c r="J3814" s="1">
        <v>1</v>
      </c>
      <c r="K3814" s="8" t="str">
        <f t="shared" si="117"/>
        <v/>
      </c>
    </row>
    <row r="3815" spans="1:11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32.159999999999997</v>
      </c>
      <c r="F3815" s="1">
        <v>0</v>
      </c>
      <c r="G3815" s="1">
        <v>2</v>
      </c>
      <c r="H3815" s="1">
        <v>0</v>
      </c>
      <c r="K3815" s="8" t="str">
        <f t="shared" si="117"/>
        <v/>
      </c>
    </row>
    <row r="3816" spans="1:11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30.51</v>
      </c>
      <c r="F3816" s="1">
        <v>0</v>
      </c>
      <c r="G3816" s="1">
        <v>2</v>
      </c>
      <c r="H3816" s="1">
        <v>0</v>
      </c>
      <c r="I3816" s="1">
        <v>1</v>
      </c>
      <c r="K3816" s="8" t="str">
        <f t="shared" si="117"/>
        <v/>
      </c>
    </row>
    <row r="3817" spans="1:11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39.03</v>
      </c>
      <c r="F3817" s="1">
        <v>0</v>
      </c>
      <c r="G3817" s="1">
        <v>3</v>
      </c>
      <c r="H3817" s="1">
        <v>0</v>
      </c>
      <c r="J3817" s="1">
        <v>1</v>
      </c>
      <c r="K3817" s="8" t="str">
        <f t="shared" si="117"/>
        <v/>
      </c>
    </row>
    <row r="3818" spans="1:11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37.75</v>
      </c>
      <c r="F3818" s="1">
        <v>0</v>
      </c>
      <c r="G3818" s="1">
        <v>2</v>
      </c>
      <c r="H3818" s="1">
        <v>0</v>
      </c>
      <c r="I3818" s="1">
        <v>1</v>
      </c>
      <c r="K3818" s="8" t="str">
        <f t="shared" si="117"/>
        <v/>
      </c>
    </row>
    <row r="3819" spans="1:11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44.58</v>
      </c>
      <c r="F3819" s="1">
        <v>0</v>
      </c>
      <c r="G3819" s="1">
        <v>4</v>
      </c>
      <c r="H3819" s="1">
        <v>0</v>
      </c>
      <c r="K3819" s="8" t="str">
        <f t="shared" si="117"/>
        <v/>
      </c>
    </row>
    <row r="3820" spans="1:11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43.17</v>
      </c>
      <c r="F3820" s="1">
        <v>29.58</v>
      </c>
      <c r="G3820" s="1">
        <v>3</v>
      </c>
      <c r="H3820" s="1">
        <v>1</v>
      </c>
      <c r="K3820" s="8" t="str">
        <f t="shared" si="117"/>
        <v/>
      </c>
    </row>
    <row r="3821" spans="1:11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41.82</v>
      </c>
      <c r="F3821" s="1">
        <v>0</v>
      </c>
      <c r="G3821" s="1">
        <v>2</v>
      </c>
      <c r="H3821" s="1">
        <v>0</v>
      </c>
      <c r="K3821" s="8" t="str">
        <f t="shared" si="117"/>
        <v/>
      </c>
    </row>
    <row r="3822" spans="1:11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40.69</v>
      </c>
      <c r="F3822" s="1">
        <v>36.44</v>
      </c>
      <c r="G3822" s="1">
        <v>2</v>
      </c>
      <c r="H3822" s="1">
        <v>1</v>
      </c>
      <c r="I3822" s="1">
        <v>1</v>
      </c>
      <c r="K3822" s="8" t="str">
        <f t="shared" si="117"/>
        <v/>
      </c>
    </row>
    <row r="3823" spans="1:11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39.369999999999997</v>
      </c>
      <c r="F3823" s="1">
        <v>33.869999999999997</v>
      </c>
      <c r="G3823" s="1">
        <v>1</v>
      </c>
      <c r="H3823" s="1">
        <v>1</v>
      </c>
      <c r="K3823" s="8" t="str">
        <f t="shared" si="117"/>
        <v/>
      </c>
    </row>
    <row r="3824" spans="1:11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37.83</v>
      </c>
      <c r="F3824" s="1">
        <v>46.89</v>
      </c>
      <c r="G3824" s="1">
        <v>1</v>
      </c>
      <c r="H3824" s="1">
        <v>2</v>
      </c>
      <c r="I3824" s="1">
        <v>1</v>
      </c>
      <c r="K3824" s="8" t="str">
        <f t="shared" si="117"/>
        <v/>
      </c>
    </row>
    <row r="3825" spans="1:11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44.45</v>
      </c>
      <c r="G3825" s="1">
        <v>0</v>
      </c>
      <c r="H3825" s="1">
        <v>2</v>
      </c>
      <c r="J3825" s="1">
        <v>1</v>
      </c>
      <c r="K3825" s="8" t="str">
        <f t="shared" si="117"/>
        <v/>
      </c>
    </row>
    <row r="3826" spans="1:11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43.15</v>
      </c>
      <c r="G3826" s="1">
        <v>0</v>
      </c>
      <c r="H3826" s="1">
        <v>2</v>
      </c>
      <c r="K3826" s="8" t="str">
        <f t="shared" si="117"/>
        <v/>
      </c>
    </row>
    <row r="3827" spans="1:11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40.56</v>
      </c>
      <c r="G3827" s="1">
        <v>0</v>
      </c>
      <c r="H3827" s="1">
        <v>2</v>
      </c>
      <c r="I3827" s="1">
        <v>1</v>
      </c>
      <c r="K3827" s="8" t="str">
        <f t="shared" si="117"/>
        <v/>
      </c>
    </row>
    <row r="3828" spans="1:11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40.299999999999997</v>
      </c>
      <c r="G3828" s="1">
        <v>0</v>
      </c>
      <c r="H3828" s="1">
        <v>2</v>
      </c>
      <c r="K3828" s="8" t="str">
        <f t="shared" si="117"/>
        <v/>
      </c>
    </row>
    <row r="3829" spans="1:11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</row>
    <row r="3830" spans="1:11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23.82</v>
      </c>
      <c r="G3830" s="1">
        <v>0</v>
      </c>
      <c r="H3830" s="1">
        <v>1</v>
      </c>
      <c r="K3830" s="8" t="str">
        <f t="shared" si="117"/>
        <v/>
      </c>
    </row>
    <row r="3831" spans="1:11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51.6</v>
      </c>
      <c r="G3831" s="1">
        <v>0</v>
      </c>
      <c r="H3831" s="1">
        <v>2</v>
      </c>
      <c r="K3831" s="8" t="str">
        <f t="shared" si="117"/>
        <v/>
      </c>
    </row>
    <row r="3832" spans="1:11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0</v>
      </c>
      <c r="G3832" s="1">
        <v>0</v>
      </c>
      <c r="H3832" s="1">
        <v>2</v>
      </c>
      <c r="K3832" s="8" t="str">
        <f t="shared" si="117"/>
        <v/>
      </c>
    </row>
    <row r="3833" spans="1:11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49.16</v>
      </c>
      <c r="G3833" s="1">
        <v>0</v>
      </c>
      <c r="H3833" s="1">
        <v>2</v>
      </c>
      <c r="K3833" s="8" t="str">
        <f t="shared" si="117"/>
        <v/>
      </c>
    </row>
    <row r="3834" spans="1:11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48.84</v>
      </c>
      <c r="G3834" s="1">
        <v>0</v>
      </c>
      <c r="H3834" s="1">
        <v>2</v>
      </c>
      <c r="K3834" s="8" t="str">
        <f t="shared" si="117"/>
        <v/>
      </c>
    </row>
    <row r="3835" spans="1:11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48.35</v>
      </c>
      <c r="G3835" s="1">
        <v>0</v>
      </c>
      <c r="H3835" s="1">
        <v>2</v>
      </c>
      <c r="K3835" s="8" t="str">
        <f t="shared" si="117"/>
        <v/>
      </c>
    </row>
    <row r="3836" spans="1:11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47.86</v>
      </c>
      <c r="G3836" s="1">
        <v>0</v>
      </c>
      <c r="H3836" s="1">
        <v>2</v>
      </c>
      <c r="I3836" s="1">
        <v>1</v>
      </c>
      <c r="K3836" s="8" t="str">
        <f t="shared" si="117"/>
        <v/>
      </c>
    </row>
    <row r="3837" spans="1:11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0</v>
      </c>
      <c r="G3837" s="1">
        <v>0</v>
      </c>
      <c r="H3837" s="1">
        <v>2</v>
      </c>
      <c r="K3837" s="8" t="str">
        <f t="shared" si="117"/>
        <v/>
      </c>
    </row>
    <row r="3838" spans="1:11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46.56</v>
      </c>
      <c r="G3838" s="1">
        <v>0</v>
      </c>
      <c r="H3838" s="1">
        <v>2</v>
      </c>
      <c r="J3838" s="1">
        <v>1</v>
      </c>
      <c r="K3838" s="8" t="str">
        <f t="shared" si="117"/>
        <v/>
      </c>
    </row>
    <row r="3839" spans="1:11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46.08</v>
      </c>
      <c r="G3839" s="1">
        <v>0</v>
      </c>
      <c r="H3839" s="1">
        <v>2</v>
      </c>
      <c r="K3839" s="8" t="str">
        <f t="shared" si="117"/>
        <v/>
      </c>
    </row>
    <row r="3840" spans="1:11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45.75</v>
      </c>
      <c r="G3840" s="1">
        <v>0</v>
      </c>
      <c r="H3840" s="1">
        <v>2</v>
      </c>
      <c r="K3840" s="8" t="str">
        <f t="shared" si="117"/>
        <v/>
      </c>
    </row>
    <row r="3841" spans="1:11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45.26</v>
      </c>
      <c r="G3841" s="1">
        <v>0</v>
      </c>
      <c r="H3841" s="1">
        <v>2</v>
      </c>
      <c r="I3841" s="1">
        <v>1</v>
      </c>
      <c r="K3841" s="8" t="str">
        <f t="shared" ref="K3841:K3904" si="119">IF(AND(D3841=D3781, D3841&lt;&gt;"x"), "v", "")</f>
        <v/>
      </c>
    </row>
    <row r="3842" spans="1:11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44.61</v>
      </c>
      <c r="G3842" s="1">
        <v>0</v>
      </c>
      <c r="H3842" s="1">
        <v>2</v>
      </c>
      <c r="J3842" s="1">
        <v>1</v>
      </c>
      <c r="K3842" s="8" t="str">
        <f t="shared" si="119"/>
        <v/>
      </c>
    </row>
    <row r="3843" spans="1:11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60.95</v>
      </c>
      <c r="G3843" s="1">
        <v>0</v>
      </c>
      <c r="H3843" s="1">
        <v>3</v>
      </c>
      <c r="K3843" s="8" t="str">
        <f t="shared" si="119"/>
        <v/>
      </c>
    </row>
    <row r="3844" spans="1:11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60.51</v>
      </c>
      <c r="G3844" s="1">
        <v>0</v>
      </c>
      <c r="H3844" s="1">
        <v>3</v>
      </c>
      <c r="K3844" s="8" t="str">
        <f t="shared" si="119"/>
        <v/>
      </c>
    </row>
    <row r="3845" spans="1:11" collapsed="1" x14ac:dyDescent="0.25">
      <c r="A3845" s="4">
        <v>44815.461111111108</v>
      </c>
      <c r="B3845" s="1">
        <v>23.333893</v>
      </c>
      <c r="C3845" s="1">
        <v>30.736930999999998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60.08</v>
      </c>
      <c r="G3845" s="1">
        <v>0</v>
      </c>
      <c r="H3845" s="1">
        <v>2</v>
      </c>
      <c r="K3845" s="8" t="str">
        <f t="shared" si="119"/>
        <v/>
      </c>
    </row>
    <row r="3846" spans="1:11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59.43</v>
      </c>
      <c r="G3846" s="1">
        <v>0</v>
      </c>
      <c r="H3846" s="1">
        <v>2</v>
      </c>
      <c r="K3846" s="8" t="str">
        <f t="shared" si="119"/>
        <v/>
      </c>
    </row>
    <row r="3847" spans="1:11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17.149999999999999</v>
      </c>
      <c r="F3847" s="1">
        <v>58.56</v>
      </c>
      <c r="G3847" s="1">
        <v>1</v>
      </c>
      <c r="H3847" s="1">
        <v>2</v>
      </c>
      <c r="K3847" s="8" t="str">
        <f t="shared" si="119"/>
        <v/>
      </c>
    </row>
    <row r="3848" spans="1:11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16.63</v>
      </c>
      <c r="F3848" s="1">
        <v>58.12</v>
      </c>
      <c r="G3848" s="1">
        <v>1</v>
      </c>
      <c r="H3848" s="1">
        <v>2</v>
      </c>
      <c r="K3848" s="8" t="str">
        <f t="shared" si="119"/>
        <v/>
      </c>
    </row>
    <row r="3849" spans="1:11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57.69</v>
      </c>
      <c r="G3849" s="1">
        <v>0</v>
      </c>
      <c r="H3849" s="1">
        <v>2</v>
      </c>
      <c r="K3849" s="8" t="str">
        <f t="shared" si="119"/>
        <v/>
      </c>
    </row>
    <row r="3850" spans="1:11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21.46</v>
      </c>
      <c r="F3850" s="1">
        <v>56.17</v>
      </c>
      <c r="G3850" s="1">
        <v>1</v>
      </c>
      <c r="H3850" s="1">
        <v>2</v>
      </c>
      <c r="K3850" s="8" t="str">
        <f t="shared" si="119"/>
        <v/>
      </c>
    </row>
    <row r="3851" spans="1:11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31.08</v>
      </c>
      <c r="F3851" s="1">
        <v>55.3</v>
      </c>
      <c r="G3851" s="1">
        <v>3</v>
      </c>
      <c r="H3851" s="1">
        <v>2</v>
      </c>
      <c r="K3851" s="8" t="str">
        <f t="shared" si="119"/>
        <v/>
      </c>
    </row>
    <row r="3852" spans="1:11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30.32</v>
      </c>
      <c r="F3852" s="1">
        <v>53.56</v>
      </c>
      <c r="G3852" s="1">
        <v>3</v>
      </c>
      <c r="H3852" s="1">
        <v>2</v>
      </c>
      <c r="K3852" s="8" t="str">
        <f t="shared" si="119"/>
        <v/>
      </c>
    </row>
    <row r="3853" spans="1:11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30.2</v>
      </c>
      <c r="F3853" s="1">
        <v>52.9</v>
      </c>
      <c r="G3853" s="1">
        <v>3</v>
      </c>
      <c r="H3853" s="1">
        <v>2</v>
      </c>
      <c r="K3853" s="8" t="str">
        <f t="shared" si="119"/>
        <v/>
      </c>
    </row>
    <row r="3854" spans="1:11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30.2</v>
      </c>
      <c r="F3854" s="1">
        <v>52.47</v>
      </c>
      <c r="G3854" s="1">
        <v>3</v>
      </c>
      <c r="H3854" s="1">
        <v>2</v>
      </c>
      <c r="K3854" s="8" t="str">
        <f t="shared" si="119"/>
        <v/>
      </c>
    </row>
    <row r="3855" spans="1:11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30.13</v>
      </c>
      <c r="F3855" s="1">
        <v>28.87</v>
      </c>
      <c r="G3855" s="1">
        <v>2</v>
      </c>
      <c r="H3855" s="1">
        <v>1</v>
      </c>
      <c r="K3855" s="8" t="str">
        <f t="shared" si="119"/>
        <v/>
      </c>
    </row>
    <row r="3856" spans="1:11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38.619999999999997</v>
      </c>
      <c r="F3856" s="1">
        <v>50.95</v>
      </c>
      <c r="G3856" s="1">
        <v>3</v>
      </c>
      <c r="H3856" s="1">
        <v>2</v>
      </c>
      <c r="K3856" s="8" t="str">
        <f t="shared" si="119"/>
        <v/>
      </c>
    </row>
    <row r="3857" spans="1:11" ht="15" hidden="1" customHeight="1" outlineLevel="1" x14ac:dyDescent="0.25">
      <c r="A3857" s="4">
        <v>44815.46125</v>
      </c>
      <c r="D3857" s="2" t="str">
        <f t="shared" si="120"/>
        <v>x</v>
      </c>
      <c r="E3857" s="1">
        <v>38.54</v>
      </c>
      <c r="F3857" s="1">
        <v>50.3</v>
      </c>
      <c r="G3857" s="1">
        <v>3</v>
      </c>
      <c r="H3857" s="1">
        <v>1</v>
      </c>
      <c r="K3857" s="8" t="str">
        <f t="shared" si="119"/>
        <v/>
      </c>
    </row>
    <row r="3858" spans="1:11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38.65</v>
      </c>
      <c r="F3858" s="1">
        <v>49.97</v>
      </c>
      <c r="G3858" s="1">
        <v>3</v>
      </c>
      <c r="H3858" s="1">
        <v>1</v>
      </c>
      <c r="K3858" s="8" t="str">
        <f t="shared" si="119"/>
        <v/>
      </c>
    </row>
    <row r="3859" spans="1:11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29.81</v>
      </c>
      <c r="F3859" s="1">
        <v>0</v>
      </c>
      <c r="G3859" s="1">
        <v>2</v>
      </c>
      <c r="H3859" s="1">
        <v>2</v>
      </c>
      <c r="K3859" s="8" t="str">
        <f t="shared" si="119"/>
        <v/>
      </c>
    </row>
    <row r="3860" spans="1:11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29.94</v>
      </c>
      <c r="F3860" s="1">
        <v>47.86</v>
      </c>
      <c r="G3860" s="1">
        <v>2</v>
      </c>
      <c r="H3860" s="1">
        <v>2</v>
      </c>
      <c r="K3860" s="8" t="str">
        <f t="shared" si="119"/>
        <v/>
      </c>
    </row>
    <row r="3861" spans="1:11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29.75</v>
      </c>
      <c r="F3861" s="1">
        <v>61.38</v>
      </c>
      <c r="G3861" s="1">
        <v>2</v>
      </c>
      <c r="H3861" s="1">
        <v>3</v>
      </c>
      <c r="K3861" s="8" t="str">
        <f t="shared" si="119"/>
        <v/>
      </c>
    </row>
    <row r="3862" spans="1:11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43.4</v>
      </c>
      <c r="F3862" s="1">
        <v>60.73</v>
      </c>
      <c r="G3862" s="1">
        <v>3</v>
      </c>
      <c r="H3862" s="1">
        <v>3</v>
      </c>
      <c r="K3862" s="8" t="str">
        <f t="shared" si="119"/>
        <v/>
      </c>
    </row>
    <row r="3863" spans="1:11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43.43</v>
      </c>
      <c r="F3863" s="1">
        <v>60.51</v>
      </c>
      <c r="G3863" s="1">
        <v>3</v>
      </c>
      <c r="H3863" s="1">
        <v>3</v>
      </c>
      <c r="K3863" s="8" t="str">
        <f t="shared" si="119"/>
        <v/>
      </c>
    </row>
    <row r="3864" spans="1:11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43.47</v>
      </c>
      <c r="F3864" s="1">
        <v>60.3</v>
      </c>
      <c r="G3864" s="1">
        <v>3</v>
      </c>
      <c r="H3864" s="1">
        <v>3</v>
      </c>
      <c r="K3864" s="8" t="str">
        <f t="shared" si="119"/>
        <v/>
      </c>
    </row>
    <row r="3865" spans="1:11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43.47</v>
      </c>
      <c r="F3865" s="1">
        <v>60.08</v>
      </c>
      <c r="G3865" s="1">
        <v>3</v>
      </c>
      <c r="H3865" s="1">
        <v>3</v>
      </c>
      <c r="K3865" s="8" t="str">
        <f t="shared" si="119"/>
        <v/>
      </c>
    </row>
    <row r="3866" spans="1:11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43.47</v>
      </c>
      <c r="F3866" s="1">
        <v>59.86</v>
      </c>
      <c r="G3866" s="1">
        <v>3</v>
      </c>
      <c r="H3866" s="1">
        <v>3</v>
      </c>
      <c r="K3866" s="8" t="str">
        <f t="shared" si="119"/>
        <v/>
      </c>
    </row>
    <row r="3867" spans="1:11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43.43</v>
      </c>
      <c r="F3867" s="1">
        <v>59.43</v>
      </c>
      <c r="G3867" s="1">
        <v>3</v>
      </c>
      <c r="H3867" s="1">
        <v>3</v>
      </c>
      <c r="K3867" s="8" t="str">
        <f t="shared" si="119"/>
        <v/>
      </c>
    </row>
    <row r="3868" spans="1:11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43.47</v>
      </c>
      <c r="F3868" s="1">
        <v>59.43</v>
      </c>
      <c r="G3868" s="1">
        <v>3</v>
      </c>
      <c r="H3868" s="1">
        <v>3</v>
      </c>
      <c r="K3868" s="8" t="str">
        <f t="shared" si="119"/>
        <v/>
      </c>
    </row>
    <row r="3869" spans="1:11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43.47</v>
      </c>
      <c r="F3869" s="1">
        <v>58.99</v>
      </c>
      <c r="G3869" s="1">
        <v>3</v>
      </c>
      <c r="H3869" s="1">
        <v>3</v>
      </c>
      <c r="K3869" s="8" t="str">
        <f t="shared" si="119"/>
        <v/>
      </c>
    </row>
    <row r="3870" spans="1:11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43.47</v>
      </c>
      <c r="F3870" s="1">
        <v>58.99</v>
      </c>
      <c r="G3870" s="1">
        <v>3</v>
      </c>
      <c r="H3870" s="1">
        <v>3</v>
      </c>
      <c r="K3870" s="8" t="str">
        <f t="shared" si="119"/>
        <v/>
      </c>
    </row>
    <row r="3871" spans="1:11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58.99</v>
      </c>
      <c r="G3871" s="1">
        <v>0</v>
      </c>
      <c r="H3871" s="1">
        <v>3</v>
      </c>
      <c r="K3871" s="8" t="str">
        <f t="shared" si="119"/>
        <v/>
      </c>
    </row>
    <row r="3872" spans="1:11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43.47</v>
      </c>
      <c r="F3872" s="1">
        <v>58.77</v>
      </c>
      <c r="G3872" s="1">
        <v>3</v>
      </c>
      <c r="H3872" s="1">
        <v>3</v>
      </c>
      <c r="K3872" s="8" t="str">
        <f t="shared" si="119"/>
        <v/>
      </c>
    </row>
    <row r="3873" spans="1:11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43.47</v>
      </c>
      <c r="F3873" s="1">
        <v>58.34</v>
      </c>
      <c r="G3873" s="1">
        <v>3</v>
      </c>
      <c r="H3873" s="1">
        <v>3</v>
      </c>
      <c r="K3873" s="8" t="str">
        <f t="shared" si="119"/>
        <v/>
      </c>
    </row>
    <row r="3874" spans="1:11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43.47</v>
      </c>
      <c r="F3874" s="1">
        <v>58.34</v>
      </c>
      <c r="G3874" s="1">
        <v>2</v>
      </c>
      <c r="H3874" s="1">
        <v>3</v>
      </c>
      <c r="K3874" s="8" t="str">
        <f t="shared" si="119"/>
        <v/>
      </c>
    </row>
    <row r="3875" spans="1:11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43.43</v>
      </c>
      <c r="F3875" s="1">
        <v>57.69</v>
      </c>
      <c r="G3875" s="1">
        <v>3</v>
      </c>
      <c r="H3875" s="1">
        <v>3</v>
      </c>
      <c r="K3875" s="8" t="str">
        <f t="shared" si="119"/>
        <v/>
      </c>
    </row>
    <row r="3876" spans="1:11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43.43</v>
      </c>
      <c r="F3876" s="1">
        <v>57.69</v>
      </c>
      <c r="G3876" s="1">
        <v>3</v>
      </c>
      <c r="H3876" s="1">
        <v>3</v>
      </c>
      <c r="K3876" s="8" t="str">
        <f t="shared" si="119"/>
        <v/>
      </c>
    </row>
    <row r="3877" spans="1:11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43.43</v>
      </c>
      <c r="F3877" s="1">
        <v>57.69</v>
      </c>
      <c r="G3877" s="1">
        <v>3</v>
      </c>
      <c r="H3877" s="1">
        <v>3</v>
      </c>
      <c r="K3877" s="8" t="str">
        <f t="shared" si="119"/>
        <v/>
      </c>
    </row>
    <row r="3878" spans="1:11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43.47</v>
      </c>
      <c r="F3878" s="1">
        <v>56.82</v>
      </c>
      <c r="G3878" s="1">
        <v>1</v>
      </c>
      <c r="H3878" s="1">
        <v>2</v>
      </c>
      <c r="K3878" s="8" t="str">
        <f t="shared" si="119"/>
        <v/>
      </c>
    </row>
    <row r="3879" spans="1:11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43.4</v>
      </c>
      <c r="F3879" s="1">
        <v>55.73</v>
      </c>
      <c r="G3879" s="1">
        <v>1</v>
      </c>
      <c r="H3879" s="1">
        <v>2</v>
      </c>
      <c r="K3879" s="8" t="str">
        <f t="shared" si="119"/>
        <v/>
      </c>
    </row>
    <row r="3880" spans="1:11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51.2</v>
      </c>
      <c r="F3880" s="1">
        <v>54.21</v>
      </c>
      <c r="G3880" s="1">
        <v>2</v>
      </c>
      <c r="H3880" s="1">
        <v>2</v>
      </c>
      <c r="K3880" s="8" t="str">
        <f t="shared" si="119"/>
        <v/>
      </c>
    </row>
    <row r="3881" spans="1:11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53.12</v>
      </c>
      <c r="G3881" s="1">
        <v>0</v>
      </c>
      <c r="H3881" s="1">
        <v>3</v>
      </c>
      <c r="K3881" s="8" t="str">
        <f t="shared" si="119"/>
        <v/>
      </c>
    </row>
    <row r="3882" spans="1:11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44.7</v>
      </c>
      <c r="F3882" s="1">
        <v>51.82</v>
      </c>
      <c r="G3882" s="1">
        <v>1</v>
      </c>
      <c r="H3882" s="1">
        <v>3</v>
      </c>
      <c r="K3882" s="8" t="str">
        <f t="shared" si="119"/>
        <v/>
      </c>
    </row>
    <row r="3883" spans="1:11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43.74</v>
      </c>
      <c r="F3883" s="1">
        <v>50.62</v>
      </c>
      <c r="G3883" s="1">
        <v>1</v>
      </c>
      <c r="H3883" s="1">
        <v>3</v>
      </c>
      <c r="K3883" s="8" t="str">
        <f t="shared" si="119"/>
        <v/>
      </c>
    </row>
    <row r="3884" spans="1:11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19.04</v>
      </c>
      <c r="F3884" s="1">
        <v>49.49</v>
      </c>
      <c r="G3884" s="1">
        <v>1</v>
      </c>
      <c r="H3884" s="1">
        <v>3</v>
      </c>
      <c r="K3884" s="8" t="str">
        <f t="shared" si="119"/>
        <v/>
      </c>
    </row>
    <row r="3885" spans="1:11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18.73</v>
      </c>
      <c r="F3885" s="1">
        <v>49</v>
      </c>
      <c r="G3885" s="1">
        <v>1</v>
      </c>
      <c r="H3885" s="1">
        <v>2</v>
      </c>
      <c r="K3885" s="8" t="str">
        <f t="shared" si="119"/>
        <v/>
      </c>
    </row>
    <row r="3886" spans="1:11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51.17</v>
      </c>
      <c r="F3886" s="1">
        <v>48.35</v>
      </c>
      <c r="G3886" s="1">
        <v>2</v>
      </c>
      <c r="H3886" s="1">
        <v>3</v>
      </c>
      <c r="K3886" s="8" t="str">
        <f t="shared" si="119"/>
        <v/>
      </c>
    </row>
    <row r="3887" spans="1:11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51.15</v>
      </c>
      <c r="F3887" s="1">
        <v>47.86</v>
      </c>
      <c r="G3887" s="1">
        <v>2</v>
      </c>
      <c r="H3887" s="1">
        <v>3</v>
      </c>
      <c r="K3887" s="8" t="str">
        <f t="shared" si="119"/>
        <v/>
      </c>
    </row>
    <row r="3888" spans="1:11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51.12</v>
      </c>
      <c r="F3888" s="1">
        <v>47.38</v>
      </c>
      <c r="G3888" s="1">
        <v>2</v>
      </c>
      <c r="H3888" s="1">
        <v>3</v>
      </c>
      <c r="K3888" s="8" t="str">
        <f t="shared" si="119"/>
        <v/>
      </c>
    </row>
    <row r="3889" spans="1:11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47.05</v>
      </c>
      <c r="G3889" s="1">
        <v>0</v>
      </c>
      <c r="H3889" s="1">
        <v>3</v>
      </c>
      <c r="K3889" s="8" t="str">
        <f t="shared" si="119"/>
        <v/>
      </c>
    </row>
    <row r="3890" spans="1:11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51.07</v>
      </c>
      <c r="F3890" s="1">
        <v>46.72</v>
      </c>
      <c r="G3890" s="1">
        <v>1</v>
      </c>
      <c r="H3890" s="1">
        <v>3</v>
      </c>
      <c r="K3890" s="8" t="str">
        <f t="shared" si="119"/>
        <v/>
      </c>
    </row>
    <row r="3891" spans="1:11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</row>
    <row r="3892" spans="1:11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46.56</v>
      </c>
      <c r="G3892" s="1">
        <v>0</v>
      </c>
      <c r="H3892" s="1">
        <v>3</v>
      </c>
      <c r="K3892" s="8" t="str">
        <f t="shared" si="119"/>
        <v/>
      </c>
    </row>
    <row r="3893" spans="1:11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</row>
    <row r="3894" spans="1:11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51.02</v>
      </c>
      <c r="F3894" s="1">
        <v>0</v>
      </c>
      <c r="G3894" s="1">
        <v>1</v>
      </c>
      <c r="H3894" s="1">
        <v>0</v>
      </c>
      <c r="K3894" s="8" t="str">
        <f t="shared" si="119"/>
        <v/>
      </c>
    </row>
    <row r="3895" spans="1:11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</row>
    <row r="3896" spans="1:11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</row>
    <row r="3897" spans="1:11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51.02</v>
      </c>
      <c r="F3897" s="1">
        <v>46.24</v>
      </c>
      <c r="G3897" s="1">
        <v>1</v>
      </c>
      <c r="H3897" s="1">
        <v>2</v>
      </c>
      <c r="K3897" s="8" t="str">
        <f t="shared" si="119"/>
        <v/>
      </c>
    </row>
    <row r="3898" spans="1:11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</row>
    <row r="3899" spans="1:11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</row>
    <row r="3900" spans="1:11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</row>
    <row r="3901" spans="1:11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</row>
    <row r="3902" spans="1:11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</row>
    <row r="3903" spans="1:11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51</v>
      </c>
      <c r="F3903" s="1">
        <v>45.91</v>
      </c>
      <c r="G3903" s="1">
        <v>1</v>
      </c>
      <c r="H3903" s="1">
        <v>2</v>
      </c>
      <c r="K3903" s="8" t="str">
        <f t="shared" si="119"/>
        <v/>
      </c>
    </row>
    <row r="3904" spans="1:11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K3904" s="8" t="str">
        <f t="shared" si="119"/>
        <v/>
      </c>
    </row>
    <row r="3905" spans="1:11" collapsed="1" x14ac:dyDescent="0.25">
      <c r="A3905" s="4">
        <v>44815.461805555547</v>
      </c>
      <c r="B3905" s="1">
        <v>4.1840200000000003</v>
      </c>
      <c r="C3905" s="1">
        <v>6.0374350000000003</v>
      </c>
      <c r="D3905" s="2" t="str">
        <f t="shared" si="120"/>
        <v>v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</row>
    <row r="3906" spans="1:11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</row>
    <row r="3907" spans="1:11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</row>
    <row r="3908" spans="1:11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45.75</v>
      </c>
      <c r="G3908" s="1">
        <v>0</v>
      </c>
      <c r="H3908" s="1">
        <v>2</v>
      </c>
      <c r="K3908" s="8" t="str">
        <f t="shared" si="121"/>
        <v/>
      </c>
    </row>
    <row r="3909" spans="1:11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45.59</v>
      </c>
      <c r="G3909" s="1">
        <v>0</v>
      </c>
      <c r="H3909" s="1">
        <v>2</v>
      </c>
      <c r="K3909" s="8" t="str">
        <f t="shared" si="121"/>
        <v/>
      </c>
    </row>
    <row r="3910" spans="1:11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50.9</v>
      </c>
      <c r="F3910" s="1">
        <v>44.45</v>
      </c>
      <c r="G3910" s="1">
        <v>1</v>
      </c>
      <c r="H3910" s="1">
        <v>3</v>
      </c>
      <c r="K3910" s="8" t="str">
        <f t="shared" si="121"/>
        <v/>
      </c>
    </row>
    <row r="3911" spans="1:11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50.57</v>
      </c>
      <c r="F3911" s="1">
        <v>43.8</v>
      </c>
      <c r="G3911" s="1">
        <v>1</v>
      </c>
      <c r="H3911" s="1">
        <v>2</v>
      </c>
      <c r="K3911" s="8" t="str">
        <f t="shared" si="121"/>
        <v/>
      </c>
    </row>
    <row r="3912" spans="1:11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12.33</v>
      </c>
      <c r="G3912" s="1">
        <v>0</v>
      </c>
      <c r="H3912" s="1">
        <v>1</v>
      </c>
      <c r="K3912" s="8" t="str">
        <f t="shared" si="121"/>
        <v/>
      </c>
    </row>
    <row r="3913" spans="1:11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12.18</v>
      </c>
      <c r="G3913" s="1">
        <v>0</v>
      </c>
      <c r="H3913" s="1">
        <v>1</v>
      </c>
      <c r="K3913" s="8" t="str">
        <f t="shared" si="121"/>
        <v/>
      </c>
    </row>
    <row r="3914" spans="1:11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0</v>
      </c>
      <c r="G3914" s="1">
        <v>0</v>
      </c>
      <c r="H3914" s="1">
        <v>0</v>
      </c>
      <c r="K3914" s="8" t="str">
        <f t="shared" si="121"/>
        <v/>
      </c>
    </row>
    <row r="3915" spans="1:11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11.96</v>
      </c>
      <c r="G3915" s="1">
        <v>0</v>
      </c>
      <c r="H3915" s="1">
        <v>1</v>
      </c>
      <c r="K3915" s="8" t="str">
        <f t="shared" si="121"/>
        <v/>
      </c>
    </row>
    <row r="3916" spans="1:11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11.6</v>
      </c>
      <c r="G3916" s="1">
        <v>0</v>
      </c>
      <c r="H3916" s="1">
        <v>1</v>
      </c>
      <c r="K3916" s="8" t="str">
        <f t="shared" si="121"/>
        <v/>
      </c>
    </row>
    <row r="3917" spans="1:11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11.31</v>
      </c>
      <c r="G3917" s="1">
        <v>0</v>
      </c>
      <c r="H3917" s="1">
        <v>1</v>
      </c>
      <c r="K3917" s="8" t="str">
        <f t="shared" si="121"/>
        <v/>
      </c>
    </row>
    <row r="3918" spans="1:11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11.09</v>
      </c>
      <c r="G3918" s="1">
        <v>0</v>
      </c>
      <c r="H3918" s="1">
        <v>1</v>
      </c>
      <c r="K3918" s="8" t="str">
        <f t="shared" si="121"/>
        <v/>
      </c>
    </row>
    <row r="3919" spans="1:11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10.73</v>
      </c>
      <c r="G3919" s="1">
        <v>0</v>
      </c>
      <c r="H3919" s="1">
        <v>1</v>
      </c>
      <c r="K3919" s="8" t="str">
        <f t="shared" si="121"/>
        <v/>
      </c>
    </row>
    <row r="3920" spans="1:11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0</v>
      </c>
      <c r="G3920" s="1">
        <v>0</v>
      </c>
      <c r="H3920" s="1">
        <v>2</v>
      </c>
      <c r="K3920" s="8" t="str">
        <f t="shared" si="121"/>
        <v/>
      </c>
    </row>
    <row r="3921" spans="1:11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39.79</v>
      </c>
      <c r="G3921" s="1">
        <v>0</v>
      </c>
      <c r="H3921" s="1">
        <v>2</v>
      </c>
      <c r="K3921" s="8" t="str">
        <f t="shared" si="121"/>
        <v/>
      </c>
    </row>
    <row r="3922" spans="1:11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39.79</v>
      </c>
      <c r="G3922" s="1">
        <v>0</v>
      </c>
      <c r="H3922" s="1">
        <v>2</v>
      </c>
      <c r="K3922" s="8" t="str">
        <f t="shared" si="121"/>
        <v/>
      </c>
    </row>
    <row r="3923" spans="1:11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40.04</v>
      </c>
      <c r="G3923" s="1">
        <v>0</v>
      </c>
      <c r="H3923" s="1">
        <v>2</v>
      </c>
      <c r="K3923" s="8" t="str">
        <f t="shared" si="121"/>
        <v/>
      </c>
    </row>
    <row r="3924" spans="1:11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0</v>
      </c>
      <c r="G3924" s="1">
        <v>0</v>
      </c>
      <c r="H3924" s="1">
        <v>0</v>
      </c>
      <c r="K3924" s="8" t="str">
        <f t="shared" si="121"/>
        <v/>
      </c>
    </row>
    <row r="3925" spans="1:11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0</v>
      </c>
      <c r="G3925" s="1">
        <v>0</v>
      </c>
      <c r="H3925" s="1">
        <v>0</v>
      </c>
      <c r="K3925" s="8" t="str">
        <f t="shared" si="121"/>
        <v/>
      </c>
    </row>
    <row r="3926" spans="1:11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0</v>
      </c>
      <c r="G3926" s="1">
        <v>0</v>
      </c>
      <c r="H3926" s="1">
        <v>0</v>
      </c>
      <c r="K3926" s="8" t="str">
        <f t="shared" si="121"/>
        <v/>
      </c>
    </row>
    <row r="3927" spans="1:11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0</v>
      </c>
      <c r="G3927" s="1">
        <v>0</v>
      </c>
      <c r="H3927" s="1">
        <v>0</v>
      </c>
      <c r="K3927" s="8" t="str">
        <f t="shared" si="121"/>
        <v/>
      </c>
    </row>
    <row r="3928" spans="1:11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58.34</v>
      </c>
      <c r="G3928" s="1">
        <v>0</v>
      </c>
      <c r="H3928" s="1">
        <v>3</v>
      </c>
      <c r="K3928" s="8" t="str">
        <f t="shared" si="121"/>
        <v/>
      </c>
    </row>
    <row r="3929" spans="1:11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0</v>
      </c>
      <c r="G3929" s="1">
        <v>0</v>
      </c>
      <c r="H3929" s="1">
        <v>0</v>
      </c>
      <c r="K3929" s="8" t="str">
        <f t="shared" si="121"/>
        <v/>
      </c>
    </row>
    <row r="3930" spans="1:11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0</v>
      </c>
      <c r="G3930" s="1">
        <v>0</v>
      </c>
      <c r="H3930" s="1">
        <v>0</v>
      </c>
      <c r="K3930" s="8" t="str">
        <f t="shared" si="121"/>
        <v/>
      </c>
    </row>
    <row r="3931" spans="1:11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0</v>
      </c>
      <c r="G3931" s="1">
        <v>0</v>
      </c>
      <c r="H3931" s="1">
        <v>0</v>
      </c>
      <c r="K3931" s="8" t="str">
        <f t="shared" si="121"/>
        <v/>
      </c>
    </row>
    <row r="3932" spans="1:11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0</v>
      </c>
      <c r="G3932" s="1">
        <v>0</v>
      </c>
      <c r="H3932" s="1">
        <v>0</v>
      </c>
      <c r="K3932" s="8" t="str">
        <f t="shared" si="121"/>
        <v/>
      </c>
    </row>
    <row r="3933" spans="1:11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58.56</v>
      </c>
      <c r="G3933" s="1">
        <v>0</v>
      </c>
      <c r="H3933" s="1">
        <v>3</v>
      </c>
      <c r="K3933" s="8" t="str">
        <f t="shared" si="121"/>
        <v/>
      </c>
    </row>
    <row r="3934" spans="1:11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0</v>
      </c>
      <c r="G3934" s="1">
        <v>0</v>
      </c>
      <c r="H3934" s="1">
        <v>0</v>
      </c>
      <c r="K3934" s="8" t="str">
        <f t="shared" si="121"/>
        <v/>
      </c>
    </row>
    <row r="3935" spans="1:11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0</v>
      </c>
      <c r="G3935" s="1">
        <v>0</v>
      </c>
      <c r="H3935" s="1">
        <v>0</v>
      </c>
      <c r="K3935" s="8" t="str">
        <f t="shared" si="121"/>
        <v/>
      </c>
    </row>
    <row r="3936" spans="1:11" ht="15" hidden="1" customHeight="1" outlineLevel="1" x14ac:dyDescent="0.25">
      <c r="A3936" s="4">
        <v>44815.462164351848</v>
      </c>
      <c r="D3936" s="2" t="str">
        <f t="shared" si="122"/>
        <v>x</v>
      </c>
      <c r="K3936" s="8" t="str">
        <f t="shared" si="121"/>
        <v/>
      </c>
    </row>
    <row r="3937" spans="1:11" ht="15" hidden="1" customHeight="1" outlineLevel="1" x14ac:dyDescent="0.25">
      <c r="A3937" s="4">
        <v>44815.462175925917</v>
      </c>
      <c r="D3937" s="2" t="str">
        <f t="shared" si="122"/>
        <v>x</v>
      </c>
      <c r="K3937" s="8" t="str">
        <f t="shared" si="121"/>
        <v/>
      </c>
    </row>
    <row r="3938" spans="1:11" ht="15" hidden="1" customHeight="1" outlineLevel="1" x14ac:dyDescent="0.25">
      <c r="A3938" s="4">
        <v>44815.462187500001</v>
      </c>
      <c r="D3938" s="2" t="str">
        <f t="shared" si="122"/>
        <v>x</v>
      </c>
      <c r="K3938" s="8" t="str">
        <f t="shared" si="121"/>
        <v/>
      </c>
    </row>
    <row r="3939" spans="1:11" ht="15" hidden="1" customHeight="1" outlineLevel="1" x14ac:dyDescent="0.25">
      <c r="A3939" s="4">
        <v>44815.462199074071</v>
      </c>
      <c r="D3939" s="2" t="str">
        <f t="shared" si="122"/>
        <v>x</v>
      </c>
      <c r="K3939" s="8" t="str">
        <f t="shared" si="121"/>
        <v/>
      </c>
    </row>
    <row r="3940" spans="1:11" ht="15" hidden="1" customHeight="1" outlineLevel="1" x14ac:dyDescent="0.25">
      <c r="A3940" s="4">
        <v>44815.462210648147</v>
      </c>
      <c r="D3940" s="2" t="str">
        <f t="shared" si="122"/>
        <v>x</v>
      </c>
      <c r="K3940" s="8" t="str">
        <f t="shared" si="121"/>
        <v/>
      </c>
    </row>
    <row r="3941" spans="1:11" ht="15" hidden="1" customHeight="1" outlineLevel="1" x14ac:dyDescent="0.25">
      <c r="A3941" s="4">
        <v>44815.462222222217</v>
      </c>
      <c r="D3941" s="2" t="str">
        <f t="shared" si="122"/>
        <v>x</v>
      </c>
      <c r="K3941" s="8" t="str">
        <f t="shared" si="121"/>
        <v/>
      </c>
    </row>
    <row r="3942" spans="1:11" ht="15" hidden="1" customHeight="1" outlineLevel="1" x14ac:dyDescent="0.25">
      <c r="A3942" s="4">
        <v>44815.462233796286</v>
      </c>
      <c r="D3942" s="2" t="str">
        <f t="shared" si="122"/>
        <v>x</v>
      </c>
      <c r="K3942" s="8" t="str">
        <f t="shared" si="121"/>
        <v/>
      </c>
    </row>
    <row r="3943" spans="1:11" ht="15" hidden="1" customHeight="1" outlineLevel="1" x14ac:dyDescent="0.25">
      <c r="A3943" s="4">
        <v>44815.462245370371</v>
      </c>
      <c r="D3943" s="2" t="str">
        <f t="shared" si="122"/>
        <v>x</v>
      </c>
      <c r="K3943" s="8" t="str">
        <f t="shared" si="121"/>
        <v/>
      </c>
    </row>
    <row r="3944" spans="1:11" ht="15" hidden="1" customHeight="1" outlineLevel="1" x14ac:dyDescent="0.25">
      <c r="A3944" s="4">
        <v>44815.462256944447</v>
      </c>
      <c r="D3944" s="2" t="str">
        <f t="shared" si="122"/>
        <v>x</v>
      </c>
      <c r="K3944" s="8" t="str">
        <f t="shared" si="121"/>
        <v/>
      </c>
    </row>
    <row r="3945" spans="1:11" ht="15" hidden="1" customHeight="1" outlineLevel="1" x14ac:dyDescent="0.25">
      <c r="A3945" s="4">
        <v>44815.462268518517</v>
      </c>
      <c r="D3945" s="2" t="str">
        <f t="shared" si="122"/>
        <v>x</v>
      </c>
      <c r="K3945" s="8" t="str">
        <f t="shared" si="121"/>
        <v/>
      </c>
    </row>
    <row r="3946" spans="1:11" ht="15" hidden="1" customHeight="1" outlineLevel="1" x14ac:dyDescent="0.25">
      <c r="A3946" s="4">
        <v>44815.462280092594</v>
      </c>
      <c r="D3946" s="2" t="str">
        <f t="shared" si="122"/>
        <v>x</v>
      </c>
      <c r="K3946" s="8" t="str">
        <f t="shared" si="121"/>
        <v/>
      </c>
    </row>
    <row r="3947" spans="1:11" ht="15" hidden="1" customHeight="1" outlineLevel="1" x14ac:dyDescent="0.25">
      <c r="A3947" s="4">
        <v>44815.462291666663</v>
      </c>
      <c r="D3947" s="2" t="str">
        <f t="shared" si="122"/>
        <v>x</v>
      </c>
      <c r="K3947" s="8" t="str">
        <f t="shared" si="121"/>
        <v/>
      </c>
    </row>
    <row r="3948" spans="1:11" ht="15" hidden="1" customHeight="1" outlineLevel="1" x14ac:dyDescent="0.25">
      <c r="A3948" s="4">
        <v>44815.46230324074</v>
      </c>
      <c r="D3948" s="2" t="str">
        <f t="shared" si="122"/>
        <v>x</v>
      </c>
      <c r="K3948" s="8" t="str">
        <f t="shared" si="121"/>
        <v/>
      </c>
    </row>
    <row r="3949" spans="1:11" ht="15" hidden="1" customHeight="1" outlineLevel="1" x14ac:dyDescent="0.25">
      <c r="A3949" s="4">
        <v>44815.462314814817</v>
      </c>
      <c r="D3949" s="2" t="str">
        <f t="shared" si="122"/>
        <v>x</v>
      </c>
      <c r="K3949" s="8" t="str">
        <f t="shared" si="121"/>
        <v/>
      </c>
    </row>
    <row r="3950" spans="1:11" ht="15" hidden="1" customHeight="1" outlineLevel="1" x14ac:dyDescent="0.25">
      <c r="A3950" s="4">
        <v>44815.462326388893</v>
      </c>
      <c r="D3950" s="2" t="str">
        <f t="shared" si="122"/>
        <v>x</v>
      </c>
      <c r="K3950" s="8" t="str">
        <f t="shared" si="121"/>
        <v/>
      </c>
    </row>
    <row r="3951" spans="1:11" ht="15" hidden="1" customHeight="1" outlineLevel="1" x14ac:dyDescent="0.25">
      <c r="A3951" s="4">
        <v>44815.462337962963</v>
      </c>
      <c r="D3951" s="2" t="str">
        <f t="shared" si="122"/>
        <v>x</v>
      </c>
      <c r="K3951" s="8" t="str">
        <f t="shared" si="121"/>
        <v/>
      </c>
    </row>
    <row r="3952" spans="1:11" ht="15" hidden="1" customHeight="1" outlineLevel="1" x14ac:dyDescent="0.25">
      <c r="A3952" s="4">
        <v>44815.46234953704</v>
      </c>
      <c r="D3952" s="2" t="str">
        <f t="shared" si="122"/>
        <v>x</v>
      </c>
      <c r="K3952" s="8" t="str">
        <f t="shared" si="121"/>
        <v/>
      </c>
    </row>
    <row r="3953" spans="1:11" ht="15" hidden="1" customHeight="1" outlineLevel="1" x14ac:dyDescent="0.25">
      <c r="A3953" s="4">
        <v>44815.462361111109</v>
      </c>
      <c r="D3953" s="2" t="str">
        <f t="shared" si="122"/>
        <v>x</v>
      </c>
      <c r="K3953" s="8" t="str">
        <f t="shared" si="121"/>
        <v/>
      </c>
    </row>
    <row r="3954" spans="1:11" ht="15" hidden="1" customHeight="1" outlineLevel="1" x14ac:dyDescent="0.25">
      <c r="A3954" s="4">
        <v>44815.462372685193</v>
      </c>
      <c r="D3954" s="2" t="str">
        <f t="shared" si="122"/>
        <v>x</v>
      </c>
      <c r="K3954" s="8" t="str">
        <f t="shared" si="121"/>
        <v/>
      </c>
    </row>
    <row r="3955" spans="1:11" ht="15" hidden="1" customHeight="1" outlineLevel="1" x14ac:dyDescent="0.25">
      <c r="A3955" s="4">
        <v>44815.462384259263</v>
      </c>
      <c r="D3955" s="2" t="str">
        <f t="shared" si="122"/>
        <v>x</v>
      </c>
      <c r="K3955" s="8" t="str">
        <f t="shared" si="121"/>
        <v/>
      </c>
    </row>
    <row r="3956" spans="1:11" ht="15" hidden="1" customHeight="1" outlineLevel="1" x14ac:dyDescent="0.25">
      <c r="A3956" s="4">
        <v>44815.462395833332</v>
      </c>
      <c r="D3956" s="2" t="str">
        <f t="shared" si="122"/>
        <v>x</v>
      </c>
      <c r="K3956" s="8" t="str">
        <f t="shared" si="121"/>
        <v/>
      </c>
    </row>
    <row r="3957" spans="1:11" ht="15" hidden="1" customHeight="1" outlineLevel="1" x14ac:dyDescent="0.25">
      <c r="A3957" s="4">
        <v>44815.462407407409</v>
      </c>
      <c r="D3957" s="2" t="str">
        <f t="shared" si="122"/>
        <v>x</v>
      </c>
      <c r="K3957" s="8" t="str">
        <f t="shared" si="121"/>
        <v/>
      </c>
    </row>
    <row r="3958" spans="1:11" ht="15" hidden="1" customHeight="1" outlineLevel="1" x14ac:dyDescent="0.25">
      <c r="A3958" s="4">
        <v>44815.462418981479</v>
      </c>
      <c r="D3958" s="2" t="str">
        <f t="shared" si="122"/>
        <v>x</v>
      </c>
      <c r="K3958" s="8" t="str">
        <f t="shared" si="121"/>
        <v/>
      </c>
    </row>
    <row r="3959" spans="1:11" ht="15" hidden="1" customHeight="1" outlineLevel="1" x14ac:dyDescent="0.25">
      <c r="A3959" s="4">
        <v>44815.462430555563</v>
      </c>
      <c r="D3959" s="2" t="str">
        <f t="shared" si="122"/>
        <v>x</v>
      </c>
      <c r="K3959" s="8" t="str">
        <f t="shared" si="121"/>
        <v/>
      </c>
    </row>
    <row r="3960" spans="1:11" ht="15" hidden="1" customHeight="1" outlineLevel="1" x14ac:dyDescent="0.25">
      <c r="A3960" s="4">
        <v>44815.462442129632</v>
      </c>
      <c r="D3960" s="2" t="str">
        <f t="shared" si="122"/>
        <v>x</v>
      </c>
      <c r="K3960" s="8" t="str">
        <f t="shared" si="121"/>
        <v/>
      </c>
    </row>
    <row r="3961" spans="1:11" ht="15" hidden="1" customHeight="1" outlineLevel="1" x14ac:dyDescent="0.25">
      <c r="A3961" s="4">
        <v>44815.462453703702</v>
      </c>
      <c r="D3961" s="2" t="str">
        <f t="shared" si="122"/>
        <v>x</v>
      </c>
      <c r="K3961" s="8" t="str">
        <f t="shared" si="121"/>
        <v/>
      </c>
    </row>
    <row r="3962" spans="1:11" ht="15" hidden="1" customHeight="1" outlineLevel="1" x14ac:dyDescent="0.25">
      <c r="A3962" s="4">
        <v>44815.462465277778</v>
      </c>
      <c r="D3962" s="2" t="str">
        <f t="shared" si="122"/>
        <v>x</v>
      </c>
      <c r="K3962" s="8" t="str">
        <f t="shared" si="121"/>
        <v/>
      </c>
    </row>
    <row r="3963" spans="1:11" ht="15" hidden="1" customHeight="1" outlineLevel="1" x14ac:dyDescent="0.25">
      <c r="A3963" s="4">
        <v>44815.462476851862</v>
      </c>
      <c r="D3963" s="2" t="str">
        <f t="shared" si="122"/>
        <v>x</v>
      </c>
      <c r="K3963" s="8" t="str">
        <f t="shared" si="121"/>
        <v/>
      </c>
    </row>
    <row r="3964" spans="1:11" ht="15" hidden="1" customHeight="1" outlineLevel="1" x14ac:dyDescent="0.25">
      <c r="A3964" s="4">
        <v>44815.462488425917</v>
      </c>
      <c r="D3964" s="2" t="str">
        <f t="shared" si="122"/>
        <v>x</v>
      </c>
      <c r="K3964" s="8" t="str">
        <f t="shared" si="121"/>
        <v/>
      </c>
    </row>
    <row r="3965" spans="1:11" collapsed="1" x14ac:dyDescent="0.25">
      <c r="A3965" s="4">
        <v>44815.462500000001</v>
      </c>
      <c r="D3965" s="2" t="str">
        <f t="shared" si="122"/>
        <v>x</v>
      </c>
      <c r="K3965" s="8" t="str">
        <f t="shared" si="121"/>
        <v/>
      </c>
    </row>
    <row r="3966" spans="1:11" ht="15" hidden="1" customHeight="1" outlineLevel="1" x14ac:dyDescent="0.25">
      <c r="A3966" s="4">
        <v>44815.462511574071</v>
      </c>
      <c r="D3966" s="2" t="str">
        <f t="shared" si="122"/>
        <v>x</v>
      </c>
      <c r="K3966" s="8" t="str">
        <f t="shared" si="121"/>
        <v/>
      </c>
    </row>
    <row r="3967" spans="1:11" ht="15" hidden="1" customHeight="1" outlineLevel="1" x14ac:dyDescent="0.25">
      <c r="A3967" s="4">
        <v>44815.462523148148</v>
      </c>
      <c r="D3967" s="2" t="str">
        <f t="shared" si="122"/>
        <v>x</v>
      </c>
      <c r="K3967" s="8" t="str">
        <f t="shared" si="121"/>
        <v/>
      </c>
    </row>
    <row r="3968" spans="1:11" ht="15" hidden="1" customHeight="1" outlineLevel="1" x14ac:dyDescent="0.25">
      <c r="A3968" s="4">
        <v>44815.462534722217</v>
      </c>
      <c r="D3968" s="2" t="str">
        <f t="shared" si="122"/>
        <v>x</v>
      </c>
      <c r="K3968" s="8" t="str">
        <f t="shared" si="121"/>
        <v/>
      </c>
    </row>
    <row r="3969" spans="1:11" ht="15" hidden="1" customHeight="1" outlineLevel="1" x14ac:dyDescent="0.25">
      <c r="A3969" s="4">
        <v>44815.462546296287</v>
      </c>
      <c r="D3969" s="2" t="str">
        <f t="shared" si="122"/>
        <v>x</v>
      </c>
      <c r="K3969" s="8" t="str">
        <f t="shared" ref="K3969:K4032" si="123">IF(AND(D3969=D3909, D3969&lt;&gt;"x"), "v", "")</f>
        <v/>
      </c>
    </row>
    <row r="3970" spans="1:11" ht="15" hidden="1" customHeight="1" outlineLevel="1" x14ac:dyDescent="0.25">
      <c r="A3970" s="4">
        <v>44815.462557870371</v>
      </c>
      <c r="D3970" s="2" t="str">
        <f t="shared" si="122"/>
        <v>x</v>
      </c>
      <c r="K3970" s="8" t="str">
        <f t="shared" si="123"/>
        <v/>
      </c>
    </row>
    <row r="3971" spans="1:11" ht="15" hidden="1" customHeight="1" outlineLevel="1" x14ac:dyDescent="0.25">
      <c r="A3971" s="4">
        <v>44815.462569444448</v>
      </c>
      <c r="D3971" s="2" t="str">
        <f t="shared" si="122"/>
        <v>x</v>
      </c>
      <c r="K3971" s="8" t="str">
        <f t="shared" si="123"/>
        <v/>
      </c>
    </row>
    <row r="3972" spans="1:11" ht="15" hidden="1" customHeight="1" outlineLevel="1" x14ac:dyDescent="0.25">
      <c r="A3972" s="4">
        <v>44815.462581018517</v>
      </c>
      <c r="D3972" s="2" t="str">
        <f t="shared" si="122"/>
        <v>x</v>
      </c>
      <c r="K3972" s="8" t="str">
        <f t="shared" si="123"/>
        <v/>
      </c>
    </row>
    <row r="3973" spans="1:11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K3973" s="8" t="str">
        <f t="shared" si="123"/>
        <v/>
      </c>
    </row>
    <row r="3974" spans="1:11" ht="15" hidden="1" customHeight="1" outlineLevel="1" x14ac:dyDescent="0.25">
      <c r="A3974" s="4">
        <v>44815.462604166663</v>
      </c>
      <c r="D3974" s="2" t="str">
        <f t="shared" si="124"/>
        <v>x</v>
      </c>
      <c r="K3974" s="8" t="str">
        <f t="shared" si="123"/>
        <v/>
      </c>
    </row>
    <row r="3975" spans="1:11" ht="15" hidden="1" customHeight="1" outlineLevel="1" x14ac:dyDescent="0.25">
      <c r="A3975" s="4">
        <v>44815.46261574074</v>
      </c>
      <c r="D3975" s="2" t="str">
        <f t="shared" si="124"/>
        <v>x</v>
      </c>
      <c r="K3975" s="8" t="str">
        <f t="shared" si="123"/>
        <v/>
      </c>
    </row>
    <row r="3976" spans="1:11" ht="15" hidden="1" customHeight="1" outlineLevel="1" x14ac:dyDescent="0.25">
      <c r="A3976" s="4">
        <v>44815.462627314817</v>
      </c>
      <c r="D3976" s="2" t="str">
        <f t="shared" si="124"/>
        <v>x</v>
      </c>
      <c r="K3976" s="8" t="str">
        <f t="shared" si="123"/>
        <v/>
      </c>
    </row>
    <row r="3977" spans="1:11" ht="15" hidden="1" customHeight="1" outlineLevel="1" x14ac:dyDescent="0.25">
      <c r="A3977" s="4">
        <v>44815.462638888886</v>
      </c>
      <c r="D3977" s="2" t="str">
        <f t="shared" si="124"/>
        <v>x</v>
      </c>
      <c r="K3977" s="8" t="str">
        <f t="shared" si="123"/>
        <v/>
      </c>
    </row>
    <row r="3978" spans="1:11" ht="15" hidden="1" customHeight="1" outlineLevel="1" x14ac:dyDescent="0.25">
      <c r="A3978" s="4">
        <v>44815.462650462963</v>
      </c>
      <c r="D3978" s="2" t="str">
        <f t="shared" si="124"/>
        <v>x</v>
      </c>
      <c r="K3978" s="8" t="str">
        <f t="shared" si="123"/>
        <v/>
      </c>
    </row>
    <row r="3979" spans="1:11" ht="15" hidden="1" customHeight="1" outlineLevel="1" x14ac:dyDescent="0.25">
      <c r="A3979" s="4">
        <v>44815.46266203704</v>
      </c>
      <c r="D3979" s="2" t="str">
        <f t="shared" si="124"/>
        <v>x</v>
      </c>
      <c r="K3979" s="8" t="str">
        <f t="shared" si="123"/>
        <v/>
      </c>
    </row>
    <row r="3980" spans="1:11" ht="15" hidden="1" customHeight="1" outlineLevel="1" x14ac:dyDescent="0.25">
      <c r="A3980" s="4">
        <v>44815.462673611109</v>
      </c>
      <c r="D3980" s="2" t="str">
        <f t="shared" si="124"/>
        <v>x</v>
      </c>
      <c r="K3980" s="8" t="str">
        <f t="shared" si="123"/>
        <v/>
      </c>
    </row>
    <row r="3981" spans="1:11" ht="15" hidden="1" customHeight="1" outlineLevel="1" x14ac:dyDescent="0.25">
      <c r="A3981" s="4">
        <v>44815.462685185194</v>
      </c>
      <c r="D3981" s="2" t="str">
        <f t="shared" si="124"/>
        <v>x</v>
      </c>
      <c r="K3981" s="8" t="str">
        <f t="shared" si="123"/>
        <v/>
      </c>
    </row>
    <row r="3982" spans="1:11" ht="15" hidden="1" customHeight="1" outlineLevel="1" x14ac:dyDescent="0.25">
      <c r="A3982" s="4">
        <v>44815.462696759263</v>
      </c>
      <c r="D3982" s="2" t="str">
        <f t="shared" si="124"/>
        <v>x</v>
      </c>
      <c r="K3982" s="8" t="str">
        <f t="shared" si="123"/>
        <v/>
      </c>
    </row>
    <row r="3983" spans="1:11" ht="15" hidden="1" customHeight="1" outlineLevel="1" x14ac:dyDescent="0.25">
      <c r="A3983" s="4">
        <v>44815.462708333333</v>
      </c>
      <c r="D3983" s="2" t="str">
        <f t="shared" si="124"/>
        <v>x</v>
      </c>
      <c r="K3983" s="8" t="str">
        <f t="shared" si="123"/>
        <v/>
      </c>
    </row>
    <row r="3984" spans="1:11" ht="15" hidden="1" customHeight="1" outlineLevel="1" x14ac:dyDescent="0.25">
      <c r="A3984" s="4">
        <v>44815.462719907409</v>
      </c>
      <c r="D3984" s="2" t="str">
        <f t="shared" si="124"/>
        <v>x</v>
      </c>
      <c r="K3984" s="8" t="str">
        <f t="shared" si="123"/>
        <v/>
      </c>
    </row>
    <row r="3985" spans="1:11" ht="15" hidden="1" customHeight="1" outlineLevel="1" x14ac:dyDescent="0.25">
      <c r="A3985" s="4">
        <v>44815.462731481479</v>
      </c>
      <c r="D3985" s="2" t="str">
        <f t="shared" si="124"/>
        <v>x</v>
      </c>
      <c r="K3985" s="8" t="str">
        <f t="shared" si="123"/>
        <v/>
      </c>
    </row>
    <row r="3986" spans="1:11" ht="15" hidden="1" customHeight="1" outlineLevel="1" x14ac:dyDescent="0.25">
      <c r="A3986" s="4">
        <v>44815.462743055563</v>
      </c>
      <c r="D3986" s="2" t="str">
        <f t="shared" si="124"/>
        <v>x</v>
      </c>
      <c r="K3986" s="8" t="str">
        <f t="shared" si="123"/>
        <v/>
      </c>
    </row>
    <row r="3987" spans="1:11" ht="15" hidden="1" customHeight="1" outlineLevel="1" x14ac:dyDescent="0.25">
      <c r="A3987" s="4">
        <v>44815.462754629632</v>
      </c>
      <c r="D3987" s="2" t="str">
        <f t="shared" si="124"/>
        <v>x</v>
      </c>
      <c r="K3987" s="8" t="str">
        <f t="shared" si="123"/>
        <v/>
      </c>
    </row>
    <row r="3988" spans="1:11" ht="15" hidden="1" customHeight="1" outlineLevel="1" x14ac:dyDescent="0.25">
      <c r="A3988" s="4">
        <v>44815.462766203702</v>
      </c>
      <c r="D3988" s="2" t="str">
        <f t="shared" si="124"/>
        <v>x</v>
      </c>
      <c r="K3988" s="8" t="str">
        <f t="shared" si="123"/>
        <v/>
      </c>
    </row>
    <row r="3989" spans="1:11" ht="15" hidden="1" customHeight="1" outlineLevel="1" x14ac:dyDescent="0.25">
      <c r="A3989" s="4">
        <v>44815.462777777779</v>
      </c>
      <c r="D3989" s="2" t="str">
        <f t="shared" si="124"/>
        <v>x</v>
      </c>
      <c r="K3989" s="8" t="str">
        <f t="shared" si="123"/>
        <v/>
      </c>
    </row>
    <row r="3990" spans="1:11" ht="15" hidden="1" customHeight="1" outlineLevel="1" x14ac:dyDescent="0.25">
      <c r="A3990" s="4">
        <v>44815.462789351863</v>
      </c>
      <c r="D3990" s="2" t="str">
        <f t="shared" si="124"/>
        <v>x</v>
      </c>
      <c r="K3990" s="8" t="str">
        <f t="shared" si="123"/>
        <v/>
      </c>
    </row>
    <row r="3991" spans="1:11" ht="15" hidden="1" customHeight="1" outlineLevel="1" x14ac:dyDescent="0.25">
      <c r="A3991" s="4">
        <v>44815.462800925918</v>
      </c>
      <c r="D3991" s="2" t="str">
        <f t="shared" si="124"/>
        <v>x</v>
      </c>
      <c r="K3991" s="8" t="str">
        <f t="shared" si="123"/>
        <v/>
      </c>
    </row>
    <row r="3992" spans="1:11" ht="15" hidden="1" customHeight="1" outlineLevel="1" x14ac:dyDescent="0.25">
      <c r="A3992" s="4">
        <v>44815.462812500002</v>
      </c>
      <c r="D3992" s="2" t="str">
        <f t="shared" si="124"/>
        <v>x</v>
      </c>
      <c r="K3992" s="8" t="str">
        <f t="shared" si="123"/>
        <v/>
      </c>
    </row>
    <row r="3993" spans="1:11" ht="15" hidden="1" customHeight="1" outlineLevel="1" x14ac:dyDescent="0.25">
      <c r="A3993" s="4">
        <v>44815.462824074071</v>
      </c>
      <c r="D3993" s="2" t="str">
        <f t="shared" si="124"/>
        <v>x</v>
      </c>
      <c r="K3993" s="8" t="str">
        <f t="shared" si="123"/>
        <v/>
      </c>
    </row>
    <row r="3994" spans="1:11" ht="15" hidden="1" customHeight="1" outlineLevel="1" x14ac:dyDescent="0.25">
      <c r="A3994" s="4">
        <v>44815.462835648148</v>
      </c>
      <c r="D3994" s="2" t="str">
        <f t="shared" si="124"/>
        <v>x</v>
      </c>
      <c r="K3994" s="8" t="str">
        <f t="shared" si="123"/>
        <v/>
      </c>
    </row>
    <row r="3995" spans="1:11" ht="15" hidden="1" customHeight="1" outlineLevel="1" x14ac:dyDescent="0.25">
      <c r="A3995" s="4">
        <v>44815.462847222218</v>
      </c>
      <c r="D3995" s="2" t="str">
        <f t="shared" si="124"/>
        <v>x</v>
      </c>
      <c r="K3995" s="8" t="str">
        <f t="shared" si="123"/>
        <v/>
      </c>
    </row>
    <row r="3996" spans="1:11" ht="15" hidden="1" customHeight="1" outlineLevel="1" x14ac:dyDescent="0.25">
      <c r="A3996" s="4">
        <v>44815.462858796287</v>
      </c>
      <c r="D3996" s="2" t="str">
        <f t="shared" si="124"/>
        <v>x</v>
      </c>
      <c r="K3996" s="8" t="str">
        <f t="shared" si="123"/>
        <v/>
      </c>
    </row>
    <row r="3997" spans="1:11" ht="15" hidden="1" customHeight="1" outlineLevel="1" x14ac:dyDescent="0.25">
      <c r="A3997" s="4">
        <v>44815.462870370371</v>
      </c>
      <c r="D3997" s="2" t="str">
        <f t="shared" si="124"/>
        <v>x</v>
      </c>
      <c r="K3997" s="8" t="str">
        <f t="shared" si="123"/>
        <v/>
      </c>
    </row>
    <row r="3998" spans="1:11" ht="15" hidden="1" customHeight="1" outlineLevel="1" x14ac:dyDescent="0.25">
      <c r="A3998" s="4">
        <v>44815.462881944448</v>
      </c>
      <c r="D3998" s="2" t="str">
        <f t="shared" si="124"/>
        <v>x</v>
      </c>
      <c r="K3998" s="8" t="str">
        <f t="shared" si="123"/>
        <v/>
      </c>
    </row>
    <row r="3999" spans="1:11" ht="15" hidden="1" customHeight="1" outlineLevel="1" x14ac:dyDescent="0.25">
      <c r="A3999" s="4">
        <v>44815.462893518517</v>
      </c>
      <c r="D3999" s="2" t="str">
        <f t="shared" si="124"/>
        <v>x</v>
      </c>
      <c r="K3999" s="8" t="str">
        <f t="shared" si="123"/>
        <v/>
      </c>
    </row>
    <row r="4000" spans="1:11" ht="15" hidden="1" customHeight="1" outlineLevel="1" x14ac:dyDescent="0.25">
      <c r="A4000" s="4">
        <v>44815.462905092587</v>
      </c>
      <c r="D4000" s="2" t="str">
        <f t="shared" si="124"/>
        <v>x</v>
      </c>
      <c r="K4000" s="8" t="str">
        <f t="shared" si="123"/>
        <v/>
      </c>
    </row>
    <row r="4001" spans="1:11" ht="15" hidden="1" customHeight="1" outlineLevel="1" x14ac:dyDescent="0.25">
      <c r="A4001" s="4">
        <v>44815.462916666656</v>
      </c>
      <c r="D4001" s="2" t="str">
        <f t="shared" si="124"/>
        <v>x</v>
      </c>
      <c r="K4001" s="8" t="str">
        <f t="shared" si="123"/>
        <v/>
      </c>
    </row>
    <row r="4002" spans="1:11" ht="15" hidden="1" customHeight="1" outlineLevel="1" x14ac:dyDescent="0.25">
      <c r="A4002" s="4">
        <v>44815.46292824074</v>
      </c>
      <c r="D4002" s="2" t="str">
        <f t="shared" si="124"/>
        <v>x</v>
      </c>
      <c r="K4002" s="8" t="str">
        <f t="shared" si="123"/>
        <v/>
      </c>
    </row>
    <row r="4003" spans="1:11" ht="15" hidden="1" customHeight="1" outlineLevel="1" x14ac:dyDescent="0.25">
      <c r="A4003" s="4">
        <v>44815.462939814817</v>
      </c>
      <c r="D4003" s="2" t="str">
        <f t="shared" si="124"/>
        <v>x</v>
      </c>
      <c r="K4003" s="8" t="str">
        <f t="shared" si="123"/>
        <v/>
      </c>
    </row>
    <row r="4004" spans="1:11" ht="15" hidden="1" customHeight="1" outlineLevel="1" x14ac:dyDescent="0.25">
      <c r="A4004" s="4">
        <v>44815.462951388887</v>
      </c>
      <c r="D4004" s="2" t="str">
        <f t="shared" si="124"/>
        <v>x</v>
      </c>
      <c r="K4004" s="8" t="str">
        <f t="shared" si="123"/>
        <v/>
      </c>
    </row>
    <row r="4005" spans="1:11" ht="15" hidden="1" customHeight="1" outlineLevel="1" x14ac:dyDescent="0.25">
      <c r="A4005" s="4">
        <v>44815.462962962964</v>
      </c>
      <c r="D4005" s="2" t="str">
        <f t="shared" si="124"/>
        <v>x</v>
      </c>
      <c r="K4005" s="8" t="str">
        <f t="shared" si="123"/>
        <v/>
      </c>
    </row>
    <row r="4006" spans="1:11" ht="15" hidden="1" customHeight="1" outlineLevel="1" x14ac:dyDescent="0.25">
      <c r="A4006" s="4">
        <v>44815.46297453704</v>
      </c>
      <c r="D4006" s="2" t="str">
        <f t="shared" si="124"/>
        <v>x</v>
      </c>
      <c r="K4006" s="8" t="str">
        <f t="shared" si="123"/>
        <v/>
      </c>
    </row>
    <row r="4007" spans="1:11" ht="15" hidden="1" customHeight="1" outlineLevel="1" x14ac:dyDescent="0.25">
      <c r="A4007" s="4">
        <v>44815.46298611111</v>
      </c>
      <c r="D4007" s="2" t="str">
        <f t="shared" si="124"/>
        <v>x</v>
      </c>
      <c r="K4007" s="8" t="str">
        <f t="shared" si="123"/>
        <v/>
      </c>
    </row>
    <row r="4008" spans="1:11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G4008" s="1">
        <v>0</v>
      </c>
      <c r="K4008" s="8" t="str">
        <f t="shared" si="123"/>
        <v/>
      </c>
    </row>
    <row r="4009" spans="1:11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G4009" s="1">
        <v>0</v>
      </c>
      <c r="K4009" s="8" t="str">
        <f t="shared" si="123"/>
        <v/>
      </c>
    </row>
    <row r="4010" spans="1:11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</row>
    <row r="4011" spans="1:11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</row>
    <row r="4012" spans="1:11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</row>
    <row r="4013" spans="1:11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I4013" s="1">
        <v>1</v>
      </c>
      <c r="K4013" s="8" t="str">
        <f t="shared" si="123"/>
        <v/>
      </c>
    </row>
    <row r="4014" spans="1:11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</row>
    <row r="4015" spans="1:11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I4015" s="1">
        <v>1</v>
      </c>
      <c r="K4015" s="8" t="str">
        <f t="shared" si="123"/>
        <v/>
      </c>
    </row>
    <row r="4016" spans="1:11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21.46</v>
      </c>
      <c r="F4016" s="1">
        <v>0</v>
      </c>
      <c r="G4016" s="1">
        <v>1</v>
      </c>
      <c r="H4016" s="1">
        <v>0</v>
      </c>
      <c r="K4016" s="8" t="str">
        <f t="shared" si="123"/>
        <v/>
      </c>
    </row>
    <row r="4017" spans="1:11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27.02</v>
      </c>
      <c r="F4017" s="1">
        <v>21.05</v>
      </c>
      <c r="G4017" s="1">
        <v>2</v>
      </c>
      <c r="H4017" s="1">
        <v>1</v>
      </c>
      <c r="J4017" s="1">
        <v>1</v>
      </c>
      <c r="K4017" s="8" t="str">
        <f t="shared" si="123"/>
        <v/>
      </c>
    </row>
    <row r="4018" spans="1:11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32.61</v>
      </c>
      <c r="F4018" s="1">
        <v>16.55</v>
      </c>
      <c r="G4018" s="1">
        <v>2</v>
      </c>
      <c r="H4018" s="1">
        <v>1</v>
      </c>
      <c r="K4018" s="8" t="str">
        <f t="shared" si="123"/>
        <v/>
      </c>
    </row>
    <row r="4019" spans="1:11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30.89</v>
      </c>
      <c r="F4019" s="1">
        <v>58.99</v>
      </c>
      <c r="G4019" s="1">
        <v>2</v>
      </c>
      <c r="H4019" s="1">
        <v>1</v>
      </c>
      <c r="K4019" s="8" t="str">
        <f t="shared" si="123"/>
        <v/>
      </c>
    </row>
    <row r="4020" spans="1:11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19.78</v>
      </c>
      <c r="F4020" s="1">
        <v>57.9</v>
      </c>
      <c r="G4020" s="1">
        <v>2</v>
      </c>
      <c r="H4020" s="1">
        <v>3</v>
      </c>
      <c r="I4020" s="1">
        <v>1</v>
      </c>
      <c r="J4020" s="1">
        <v>1</v>
      </c>
      <c r="K4020" s="8" t="str">
        <f t="shared" si="123"/>
        <v/>
      </c>
    </row>
    <row r="4021" spans="1:11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38.619999999999997</v>
      </c>
      <c r="F4021" s="1">
        <v>14.29</v>
      </c>
      <c r="G4021" s="1">
        <v>2</v>
      </c>
      <c r="H4021" s="1">
        <v>2</v>
      </c>
      <c r="K4021" s="8" t="str">
        <f t="shared" si="123"/>
        <v/>
      </c>
    </row>
    <row r="4022" spans="1:11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37.409999999999997</v>
      </c>
      <c r="F4022" s="1">
        <v>12.4</v>
      </c>
      <c r="G4022" s="1">
        <v>2</v>
      </c>
      <c r="H4022" s="1">
        <v>2</v>
      </c>
      <c r="J4022" s="1">
        <v>1</v>
      </c>
      <c r="K4022" s="8" t="str">
        <f t="shared" si="123"/>
        <v/>
      </c>
    </row>
    <row r="4023" spans="1:11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35.840000000000003</v>
      </c>
      <c r="F4023" s="1">
        <v>11.45</v>
      </c>
      <c r="G4023" s="1">
        <v>1</v>
      </c>
      <c r="H4023" s="1">
        <v>1</v>
      </c>
      <c r="K4023" s="8" t="str">
        <f t="shared" si="123"/>
        <v/>
      </c>
    </row>
    <row r="4024" spans="1:11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45.6</v>
      </c>
      <c r="F4024" s="1">
        <v>10</v>
      </c>
      <c r="G4024" s="1">
        <v>2</v>
      </c>
      <c r="H4024" s="1">
        <v>1</v>
      </c>
      <c r="J4024" s="1">
        <v>1</v>
      </c>
      <c r="K4024" s="8" t="str">
        <f t="shared" si="123"/>
        <v/>
      </c>
    </row>
    <row r="4025" spans="1:11" collapsed="1" x14ac:dyDescent="0.25">
      <c r="A4025" s="4">
        <v>44815.463194444441</v>
      </c>
      <c r="B4025" s="1">
        <v>7.2178500000000003</v>
      </c>
      <c r="C4025" s="1">
        <v>0</v>
      </c>
      <c r="D4025" s="2" t="str">
        <f t="shared" si="124"/>
        <v>v</v>
      </c>
      <c r="E4025" s="1">
        <v>32.729999999999997</v>
      </c>
      <c r="F4025" s="1">
        <v>9.1300000000000008</v>
      </c>
      <c r="G4025" s="1">
        <v>1</v>
      </c>
      <c r="H4025" s="1">
        <v>1</v>
      </c>
      <c r="I4025" s="1">
        <v>1</v>
      </c>
      <c r="K4025" s="8" t="str">
        <f t="shared" si="123"/>
        <v/>
      </c>
    </row>
    <row r="4026" spans="1:11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42.76</v>
      </c>
      <c r="F4026" s="1">
        <v>8.15</v>
      </c>
      <c r="G4026" s="1">
        <v>2</v>
      </c>
      <c r="H4026" s="1">
        <v>1</v>
      </c>
      <c r="K4026" s="8" t="str">
        <f t="shared" si="123"/>
        <v/>
      </c>
    </row>
    <row r="4027" spans="1:11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49.57</v>
      </c>
      <c r="F4027" s="1">
        <v>51.28</v>
      </c>
      <c r="G4027" s="1">
        <v>3</v>
      </c>
      <c r="H4027" s="1">
        <v>2</v>
      </c>
      <c r="K4027" s="8" t="str">
        <f t="shared" si="123"/>
        <v/>
      </c>
    </row>
    <row r="4028" spans="1:11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39.450000000000003</v>
      </c>
      <c r="F4028" s="1">
        <v>50.95</v>
      </c>
      <c r="G4028" s="1">
        <v>1</v>
      </c>
      <c r="H4028" s="1">
        <v>2</v>
      </c>
      <c r="K4028" s="8" t="str">
        <f t="shared" si="123"/>
        <v/>
      </c>
    </row>
    <row r="4029" spans="1:11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51.28</v>
      </c>
      <c r="G4029" s="1">
        <v>0</v>
      </c>
      <c r="H4029" s="1">
        <v>2</v>
      </c>
      <c r="K4029" s="8" t="str">
        <f t="shared" si="123"/>
        <v/>
      </c>
    </row>
    <row r="4030" spans="1:11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50.62</v>
      </c>
      <c r="G4030" s="1">
        <v>0</v>
      </c>
      <c r="H4030" s="1">
        <v>2</v>
      </c>
      <c r="J4030" s="1">
        <v>2</v>
      </c>
      <c r="K4030" s="8" t="str">
        <f t="shared" si="123"/>
        <v/>
      </c>
    </row>
    <row r="4031" spans="1:11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49.81</v>
      </c>
      <c r="G4031" s="1">
        <v>0</v>
      </c>
      <c r="H4031" s="1">
        <v>2</v>
      </c>
      <c r="K4031" s="8" t="str">
        <f t="shared" si="123"/>
        <v/>
      </c>
    </row>
    <row r="4032" spans="1:11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30.01</v>
      </c>
      <c r="F4032" s="1">
        <v>0</v>
      </c>
      <c r="G4032" s="1">
        <v>1</v>
      </c>
      <c r="H4032" s="1">
        <v>0</v>
      </c>
      <c r="I4032" s="1">
        <v>1</v>
      </c>
      <c r="K4032" s="8" t="str">
        <f t="shared" si="123"/>
        <v/>
      </c>
    </row>
    <row r="4033" spans="1:11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37.409999999999997</v>
      </c>
      <c r="F4033" s="1">
        <v>57.9</v>
      </c>
      <c r="G4033" s="1">
        <v>2</v>
      </c>
      <c r="H4033" s="1">
        <v>1</v>
      </c>
      <c r="K4033" s="8" t="str">
        <f t="shared" ref="K4033:K4096" si="125">IF(AND(D4033=D3973, D4033&lt;&gt;"x"), "v", "")</f>
        <v/>
      </c>
    </row>
    <row r="4034" spans="1:11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16.73</v>
      </c>
      <c r="F4034" s="1">
        <v>57.25</v>
      </c>
      <c r="G4034" s="1">
        <v>1</v>
      </c>
      <c r="H4034" s="1">
        <v>2</v>
      </c>
      <c r="J4034" s="1">
        <v>2</v>
      </c>
      <c r="K4034" s="8" t="str">
        <f t="shared" si="125"/>
        <v/>
      </c>
    </row>
    <row r="4035" spans="1:11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33.369999999999997</v>
      </c>
      <c r="F4035" s="1">
        <v>56.6</v>
      </c>
      <c r="G4035" s="1">
        <v>2</v>
      </c>
      <c r="H4035" s="1">
        <v>1</v>
      </c>
      <c r="K4035" s="8" t="str">
        <f t="shared" si="125"/>
        <v/>
      </c>
    </row>
    <row r="4036" spans="1:11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41.97</v>
      </c>
      <c r="F4036" s="1">
        <v>55.73</v>
      </c>
      <c r="G4036" s="1">
        <v>3</v>
      </c>
      <c r="H4036" s="1">
        <v>1</v>
      </c>
      <c r="I4036" s="1">
        <v>1</v>
      </c>
      <c r="K4036" s="8" t="str">
        <f t="shared" si="125"/>
        <v/>
      </c>
    </row>
    <row r="4037" spans="1:11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54.64</v>
      </c>
      <c r="G4037" s="1">
        <v>3</v>
      </c>
      <c r="H4037" s="1">
        <v>1</v>
      </c>
      <c r="I4037" s="1">
        <v>1</v>
      </c>
      <c r="K4037" s="8" t="str">
        <f t="shared" si="125"/>
        <v/>
      </c>
    </row>
    <row r="4038" spans="1:11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47.51</v>
      </c>
      <c r="F4038" s="1">
        <v>53.56</v>
      </c>
      <c r="G4038" s="1">
        <v>2</v>
      </c>
      <c r="H4038" s="1">
        <v>1</v>
      </c>
      <c r="K4038" s="8" t="str">
        <f t="shared" si="125"/>
        <v/>
      </c>
    </row>
    <row r="4039" spans="1:11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46.16</v>
      </c>
      <c r="F4039" s="1">
        <v>52.47</v>
      </c>
      <c r="G4039" s="1">
        <v>2</v>
      </c>
      <c r="H4039" s="1">
        <v>1</v>
      </c>
      <c r="I4039" s="1">
        <v>1</v>
      </c>
      <c r="K4039" s="8" t="str">
        <f t="shared" si="125"/>
        <v/>
      </c>
    </row>
    <row r="4040" spans="1:11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44.78</v>
      </c>
      <c r="F4040" s="1">
        <v>51.44</v>
      </c>
      <c r="G4040" s="1">
        <v>2</v>
      </c>
      <c r="H4040" s="1">
        <v>1</v>
      </c>
      <c r="I4040" s="1">
        <v>1</v>
      </c>
      <c r="K4040" s="8" t="str">
        <f t="shared" si="125"/>
        <v/>
      </c>
    </row>
    <row r="4041" spans="1:11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43.55</v>
      </c>
      <c r="F4041" s="1">
        <v>50.79</v>
      </c>
      <c r="G4041" s="1">
        <v>2</v>
      </c>
      <c r="H4041" s="1">
        <v>1</v>
      </c>
      <c r="K4041" s="8" t="str">
        <f t="shared" si="125"/>
        <v/>
      </c>
    </row>
    <row r="4042" spans="1:11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42.08</v>
      </c>
      <c r="F4042" s="1">
        <v>50.3</v>
      </c>
      <c r="G4042" s="1">
        <v>2</v>
      </c>
      <c r="H4042" s="1">
        <v>1</v>
      </c>
      <c r="I4042" s="1">
        <v>1</v>
      </c>
      <c r="K4042" s="8" t="str">
        <f t="shared" si="125"/>
        <v/>
      </c>
    </row>
    <row r="4043" spans="1:11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51.05</v>
      </c>
      <c r="F4043" s="1">
        <v>49.97</v>
      </c>
      <c r="G4043" s="1">
        <v>3</v>
      </c>
      <c r="H4043" s="1">
        <v>1</v>
      </c>
      <c r="I4043" s="1">
        <v>1</v>
      </c>
      <c r="K4043" s="8" t="str">
        <f t="shared" si="125"/>
        <v/>
      </c>
    </row>
    <row r="4044" spans="1:11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50.5</v>
      </c>
      <c r="F4044" s="1">
        <v>49.16</v>
      </c>
      <c r="G4044" s="1">
        <v>3</v>
      </c>
      <c r="H4044" s="1">
        <v>2</v>
      </c>
      <c r="I4044" s="1">
        <v>1</v>
      </c>
      <c r="J4044" s="1">
        <v>1</v>
      </c>
      <c r="K4044" s="8" t="str">
        <f t="shared" si="125"/>
        <v/>
      </c>
    </row>
    <row r="4045" spans="1:11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49.92</v>
      </c>
      <c r="F4045" s="1">
        <v>61.38</v>
      </c>
      <c r="G4045" s="1">
        <v>3</v>
      </c>
      <c r="H4045" s="1">
        <v>2</v>
      </c>
      <c r="K4045" s="8" t="str">
        <f t="shared" si="125"/>
        <v/>
      </c>
    </row>
    <row r="4046" spans="1:11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36.979999999999997</v>
      </c>
      <c r="F4046" s="1">
        <v>61.38</v>
      </c>
      <c r="G4046" s="1">
        <v>1</v>
      </c>
      <c r="H4046" s="1">
        <v>2</v>
      </c>
      <c r="J4046" s="1">
        <v>1</v>
      </c>
      <c r="K4046" s="8" t="str">
        <f t="shared" si="125"/>
        <v/>
      </c>
    </row>
    <row r="4047" spans="1:11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46.26</v>
      </c>
      <c r="F4047" s="1">
        <v>47.38</v>
      </c>
      <c r="G4047" s="1">
        <v>2</v>
      </c>
      <c r="H4047" s="1">
        <v>1</v>
      </c>
      <c r="K4047" s="8" t="str">
        <f t="shared" si="125"/>
        <v/>
      </c>
    </row>
    <row r="4048" spans="1:11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44.83</v>
      </c>
      <c r="F4048" s="1">
        <v>61.38</v>
      </c>
      <c r="G4048" s="1">
        <v>2</v>
      </c>
      <c r="H4048" s="1">
        <v>2</v>
      </c>
      <c r="K4048" s="8" t="str">
        <f t="shared" si="125"/>
        <v/>
      </c>
    </row>
    <row r="4049" spans="1:11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20.93</v>
      </c>
      <c r="F4049" s="1">
        <v>45.75</v>
      </c>
      <c r="G4049" s="1">
        <v>1</v>
      </c>
      <c r="H4049" s="1">
        <v>1</v>
      </c>
      <c r="K4049" s="8" t="str">
        <f t="shared" si="125"/>
        <v/>
      </c>
    </row>
    <row r="4050" spans="1:11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41.21</v>
      </c>
      <c r="F4050" s="1">
        <v>61.17</v>
      </c>
      <c r="G4050" s="1">
        <v>2</v>
      </c>
      <c r="H4050" s="1">
        <v>2</v>
      </c>
      <c r="I4050" s="1">
        <v>2</v>
      </c>
      <c r="K4050" s="8" t="str">
        <f t="shared" si="125"/>
        <v/>
      </c>
    </row>
    <row r="4051" spans="1:11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60.73</v>
      </c>
      <c r="G4051" s="1">
        <v>1</v>
      </c>
      <c r="H4051" s="1">
        <v>2</v>
      </c>
      <c r="K4051" s="8" t="str">
        <f t="shared" si="125"/>
        <v/>
      </c>
    </row>
    <row r="4052" spans="1:11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50.92</v>
      </c>
      <c r="F4052" s="1">
        <v>43.31</v>
      </c>
      <c r="G4052" s="1">
        <v>2</v>
      </c>
      <c r="H4052" s="1">
        <v>1</v>
      </c>
      <c r="K4052" s="8" t="str">
        <f t="shared" si="125"/>
        <v/>
      </c>
    </row>
    <row r="4053" spans="1:11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59.64</v>
      </c>
      <c r="G4053" s="1">
        <v>1</v>
      </c>
      <c r="H4053" s="1">
        <v>2</v>
      </c>
      <c r="I4053" s="1">
        <v>1</v>
      </c>
      <c r="K4053" s="8" t="str">
        <f t="shared" si="125"/>
        <v/>
      </c>
    </row>
    <row r="4054" spans="1:11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59.43</v>
      </c>
      <c r="G4054" s="1">
        <v>0</v>
      </c>
      <c r="H4054" s="1">
        <v>2</v>
      </c>
      <c r="I4054" s="1">
        <v>2</v>
      </c>
      <c r="K4054" s="8" t="str">
        <f t="shared" si="125"/>
        <v/>
      </c>
    </row>
    <row r="4055" spans="1:11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31.53</v>
      </c>
      <c r="F4055" s="1">
        <v>58.34</v>
      </c>
      <c r="G4055" s="1">
        <v>1</v>
      </c>
      <c r="H4055" s="1">
        <v>2</v>
      </c>
      <c r="K4055" s="8" t="str">
        <f t="shared" si="125"/>
        <v/>
      </c>
    </row>
    <row r="4056" spans="1:11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29.5</v>
      </c>
      <c r="F4056" s="1">
        <v>40.69</v>
      </c>
      <c r="G4056" s="1">
        <v>1</v>
      </c>
      <c r="H4056" s="1">
        <v>1</v>
      </c>
      <c r="K4056" s="8" t="str">
        <f t="shared" si="125"/>
        <v/>
      </c>
    </row>
    <row r="4057" spans="1:11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40.04</v>
      </c>
      <c r="G4057" s="1">
        <v>0</v>
      </c>
      <c r="H4057" s="1">
        <v>1</v>
      </c>
      <c r="K4057" s="8" t="str">
        <f t="shared" si="125"/>
        <v/>
      </c>
    </row>
    <row r="4058" spans="1:11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38.619999999999997</v>
      </c>
      <c r="F4058" s="1">
        <v>39.14</v>
      </c>
      <c r="G4058" s="1">
        <v>1</v>
      </c>
      <c r="H4058" s="1">
        <v>1</v>
      </c>
      <c r="K4058" s="8" t="str">
        <f t="shared" si="125"/>
        <v/>
      </c>
    </row>
    <row r="4059" spans="1:11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37.99</v>
      </c>
      <c r="G4059" s="1">
        <v>0</v>
      </c>
      <c r="H4059" s="1">
        <v>1</v>
      </c>
      <c r="K4059" s="8" t="str">
        <f t="shared" si="125"/>
        <v/>
      </c>
    </row>
    <row r="4060" spans="1:11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35.020000000000003</v>
      </c>
      <c r="F4060" s="1">
        <v>37.21</v>
      </c>
      <c r="G4060" s="1">
        <v>2</v>
      </c>
      <c r="H4060" s="1">
        <v>1</v>
      </c>
      <c r="K4060" s="8" t="str">
        <f t="shared" si="125"/>
        <v/>
      </c>
    </row>
    <row r="4061" spans="1:11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33.299999999999997</v>
      </c>
      <c r="F4061" s="1">
        <v>0</v>
      </c>
      <c r="G4061" s="1">
        <v>1</v>
      </c>
      <c r="H4061" s="1">
        <v>0</v>
      </c>
      <c r="I4061" s="1">
        <v>1</v>
      </c>
      <c r="K4061" s="8" t="str">
        <f t="shared" si="125"/>
        <v/>
      </c>
    </row>
    <row r="4062" spans="1:11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31.53</v>
      </c>
      <c r="F4062" s="1">
        <v>0</v>
      </c>
      <c r="G4062" s="1">
        <v>2</v>
      </c>
      <c r="H4062" s="1">
        <v>0</v>
      </c>
      <c r="K4062" s="8" t="str">
        <f t="shared" si="125"/>
        <v/>
      </c>
    </row>
    <row r="4063" spans="1:11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29.56</v>
      </c>
      <c r="F4063" s="1">
        <v>0</v>
      </c>
      <c r="G4063" s="1">
        <v>1</v>
      </c>
      <c r="H4063" s="1">
        <v>0</v>
      </c>
      <c r="K4063" s="8" t="str">
        <f t="shared" si="125"/>
        <v/>
      </c>
    </row>
    <row r="4064" spans="1:11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1</v>
      </c>
      <c r="H4064" s="1">
        <v>0</v>
      </c>
      <c r="K4064" s="8" t="str">
        <f t="shared" si="125"/>
        <v/>
      </c>
    </row>
    <row r="4065" spans="1:11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50.32</v>
      </c>
      <c r="F4065" s="1">
        <v>0</v>
      </c>
      <c r="G4065" s="1">
        <v>1</v>
      </c>
      <c r="H4065" s="1">
        <v>0</v>
      </c>
      <c r="K4065" s="8" t="str">
        <f t="shared" si="125"/>
        <v/>
      </c>
    </row>
    <row r="4066" spans="1:11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I4066" s="1">
        <v>1</v>
      </c>
      <c r="K4066" s="8" t="str">
        <f t="shared" si="125"/>
        <v/>
      </c>
    </row>
    <row r="4067" spans="1:11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</row>
    <row r="4068" spans="1:11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K4068" s="8" t="str">
        <f t="shared" si="125"/>
        <v/>
      </c>
    </row>
    <row r="4069" spans="1:11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</row>
    <row r="4070" spans="1:11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61.17</v>
      </c>
      <c r="G4070" s="1">
        <v>0</v>
      </c>
      <c r="H4070" s="1">
        <v>1</v>
      </c>
      <c r="I4070" s="1">
        <v>1</v>
      </c>
      <c r="K4070" s="8" t="str">
        <f t="shared" si="125"/>
        <v/>
      </c>
    </row>
    <row r="4071" spans="1:11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61.38</v>
      </c>
      <c r="G4071" s="1">
        <v>0</v>
      </c>
      <c r="H4071" s="1">
        <v>1</v>
      </c>
      <c r="K4071" s="8" t="str">
        <f t="shared" si="125"/>
        <v/>
      </c>
    </row>
    <row r="4072" spans="1:11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61.17</v>
      </c>
      <c r="G4072" s="1">
        <v>0</v>
      </c>
      <c r="H4072" s="1">
        <v>1</v>
      </c>
      <c r="K4072" s="8" t="str">
        <f t="shared" si="125"/>
        <v/>
      </c>
    </row>
    <row r="4073" spans="1:11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60.73</v>
      </c>
      <c r="G4073" s="1">
        <v>0</v>
      </c>
      <c r="H4073" s="1">
        <v>1</v>
      </c>
      <c r="K4073" s="8" t="str">
        <f t="shared" si="125"/>
        <v/>
      </c>
    </row>
    <row r="4074" spans="1:11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60.08</v>
      </c>
      <c r="G4074" s="1">
        <v>0</v>
      </c>
      <c r="H4074" s="1">
        <v>1</v>
      </c>
      <c r="I4074" s="1">
        <v>1</v>
      </c>
      <c r="K4074" s="8" t="str">
        <f t="shared" si="125"/>
        <v/>
      </c>
    </row>
    <row r="4075" spans="1:11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59.64</v>
      </c>
      <c r="G4075" s="1">
        <v>0</v>
      </c>
      <c r="H4075" s="1">
        <v>1</v>
      </c>
      <c r="K4075" s="8" t="str">
        <f t="shared" si="125"/>
        <v/>
      </c>
    </row>
    <row r="4076" spans="1:11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59.64</v>
      </c>
      <c r="G4076" s="1">
        <v>0</v>
      </c>
      <c r="H4076" s="1">
        <v>1</v>
      </c>
      <c r="K4076" s="8" t="str">
        <f t="shared" si="125"/>
        <v/>
      </c>
    </row>
    <row r="4077" spans="1:11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58.77</v>
      </c>
      <c r="G4077" s="1">
        <v>0</v>
      </c>
      <c r="H4077" s="1">
        <v>1</v>
      </c>
      <c r="I4077" s="1">
        <v>1</v>
      </c>
      <c r="K4077" s="8" t="str">
        <f t="shared" si="125"/>
        <v/>
      </c>
    </row>
    <row r="4078" spans="1:11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57.9</v>
      </c>
      <c r="G4078" s="1">
        <v>0</v>
      </c>
      <c r="H4078" s="1">
        <v>1</v>
      </c>
      <c r="J4078" s="1">
        <v>1</v>
      </c>
      <c r="K4078" s="8" t="str">
        <f t="shared" si="125"/>
        <v/>
      </c>
    </row>
    <row r="4079" spans="1:11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57.03</v>
      </c>
      <c r="G4079" s="1">
        <v>0</v>
      </c>
      <c r="H4079" s="1">
        <v>1</v>
      </c>
      <c r="K4079" s="8" t="str">
        <f t="shared" si="125"/>
        <v/>
      </c>
    </row>
    <row r="4080" spans="1:11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56.17</v>
      </c>
      <c r="G4080" s="1">
        <v>0</v>
      </c>
      <c r="H4080" s="1">
        <v>1</v>
      </c>
      <c r="K4080" s="8" t="str">
        <f t="shared" si="125"/>
        <v/>
      </c>
    </row>
    <row r="4081" spans="1:11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</row>
    <row r="4082" spans="1:11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55.51</v>
      </c>
      <c r="G4082" s="1">
        <v>0</v>
      </c>
      <c r="H4082" s="1">
        <v>1</v>
      </c>
      <c r="K4082" s="8" t="str">
        <f t="shared" si="125"/>
        <v/>
      </c>
    </row>
    <row r="4083" spans="1:11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54.21</v>
      </c>
      <c r="G4083" s="1">
        <v>0</v>
      </c>
      <c r="H4083" s="1">
        <v>1</v>
      </c>
      <c r="K4083" s="8" t="str">
        <f t="shared" si="125"/>
        <v/>
      </c>
    </row>
    <row r="4084" spans="1:11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K4084" s="8" t="str">
        <f t="shared" si="125"/>
        <v/>
      </c>
    </row>
    <row r="4085" spans="1:11" collapsed="1" x14ac:dyDescent="0.25">
      <c r="A4085" s="4">
        <v>44815.463888888888</v>
      </c>
      <c r="B4085" s="1">
        <v>26.835775000000002</v>
      </c>
      <c r="C4085" s="1">
        <v>59.823188999999999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K4085" s="8" t="str">
        <f t="shared" si="125"/>
        <v/>
      </c>
    </row>
    <row r="4086" spans="1:11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</row>
    <row r="4087" spans="1:11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60.73</v>
      </c>
      <c r="G4087" s="1">
        <v>0</v>
      </c>
      <c r="H4087" s="1">
        <v>1</v>
      </c>
      <c r="K4087" s="8" t="str">
        <f t="shared" si="125"/>
        <v/>
      </c>
    </row>
    <row r="4088" spans="1:11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59.21</v>
      </c>
      <c r="G4088" s="1">
        <v>0</v>
      </c>
      <c r="H4088" s="1">
        <v>1</v>
      </c>
      <c r="K4088" s="8" t="str">
        <f t="shared" si="125"/>
        <v/>
      </c>
    </row>
    <row r="4089" spans="1:11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57.9</v>
      </c>
      <c r="G4089" s="1">
        <v>0</v>
      </c>
      <c r="H4089" s="1">
        <v>1</v>
      </c>
      <c r="I4089" s="1">
        <v>1</v>
      </c>
      <c r="K4089" s="8" t="str">
        <f t="shared" si="125"/>
        <v/>
      </c>
    </row>
    <row r="4090" spans="1:11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57.47</v>
      </c>
      <c r="G4090" s="1">
        <v>0</v>
      </c>
      <c r="H4090" s="1">
        <v>1</v>
      </c>
      <c r="K4090" s="8" t="str">
        <f t="shared" si="125"/>
        <v/>
      </c>
    </row>
    <row r="4091" spans="1:11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56.82</v>
      </c>
      <c r="G4091" s="1">
        <v>0</v>
      </c>
      <c r="H4091" s="1">
        <v>1</v>
      </c>
      <c r="K4091" s="8" t="str">
        <f t="shared" si="125"/>
        <v/>
      </c>
    </row>
    <row r="4092" spans="1:11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55.95</v>
      </c>
      <c r="G4092" s="1">
        <v>0</v>
      </c>
      <c r="H4092" s="1">
        <v>1</v>
      </c>
      <c r="I4092" s="1">
        <v>1</v>
      </c>
      <c r="K4092" s="8" t="str">
        <f t="shared" si="125"/>
        <v/>
      </c>
    </row>
    <row r="4093" spans="1:11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55.08</v>
      </c>
      <c r="G4093" s="1">
        <v>0</v>
      </c>
      <c r="H4093" s="1">
        <v>1</v>
      </c>
      <c r="K4093" s="8" t="str">
        <f t="shared" si="125"/>
        <v/>
      </c>
    </row>
    <row r="4094" spans="1:11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 t="shared" si="125"/>
        <v/>
      </c>
    </row>
    <row r="4095" spans="1:11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</row>
    <row r="4096" spans="1:11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52.03</v>
      </c>
      <c r="G4096" s="1">
        <v>0</v>
      </c>
      <c r="H4096" s="1">
        <v>1</v>
      </c>
      <c r="K4096" s="8" t="str">
        <f t="shared" si="125"/>
        <v/>
      </c>
    </row>
    <row r="4097" spans="1:11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1</v>
      </c>
      <c r="I4097" s="1">
        <v>2</v>
      </c>
      <c r="K4097" s="8" t="str">
        <f t="shared" ref="K4097:K4160" si="127">IF(AND(D4097=D4037, D4097&lt;&gt;"x"), "v", "")</f>
        <v/>
      </c>
    </row>
    <row r="4098" spans="1:11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50.62</v>
      </c>
      <c r="G4098" s="1">
        <v>0</v>
      </c>
      <c r="H4098" s="1">
        <v>1</v>
      </c>
      <c r="K4098" s="8" t="str">
        <f t="shared" si="127"/>
        <v/>
      </c>
    </row>
    <row r="4099" spans="1:11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49.81</v>
      </c>
      <c r="G4099" s="1">
        <v>0</v>
      </c>
      <c r="H4099" s="1">
        <v>1</v>
      </c>
      <c r="K4099" s="8" t="str">
        <f t="shared" si="127"/>
        <v/>
      </c>
    </row>
    <row r="4100" spans="1:11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58.99</v>
      </c>
      <c r="G4100" s="1">
        <v>0</v>
      </c>
      <c r="H4100" s="1">
        <v>2</v>
      </c>
      <c r="K4100" s="8" t="str">
        <f t="shared" si="127"/>
        <v/>
      </c>
    </row>
    <row r="4101" spans="1:11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58.12</v>
      </c>
      <c r="G4101" s="1">
        <v>0</v>
      </c>
      <c r="H4101" s="1">
        <v>2</v>
      </c>
      <c r="I4101" s="1">
        <v>1</v>
      </c>
      <c r="K4101" s="8" t="str">
        <f t="shared" si="127"/>
        <v/>
      </c>
    </row>
    <row r="4102" spans="1:11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47.54</v>
      </c>
      <c r="G4102" s="1">
        <v>0</v>
      </c>
      <c r="H4102" s="1">
        <v>1</v>
      </c>
      <c r="K4102" s="8" t="str">
        <f t="shared" si="127"/>
        <v/>
      </c>
    </row>
    <row r="4103" spans="1:11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46.89</v>
      </c>
      <c r="G4103" s="1">
        <v>0</v>
      </c>
      <c r="H4103" s="1">
        <v>1</v>
      </c>
      <c r="K4103" s="8" t="str">
        <f t="shared" si="127"/>
        <v/>
      </c>
    </row>
    <row r="4104" spans="1:11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54.43</v>
      </c>
      <c r="G4104" s="1">
        <v>0</v>
      </c>
      <c r="H4104" s="1">
        <v>2</v>
      </c>
      <c r="I4104" s="1">
        <v>1</v>
      </c>
      <c r="K4104" s="8" t="str">
        <f t="shared" si="127"/>
        <v/>
      </c>
    </row>
    <row r="4105" spans="1:11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53.12</v>
      </c>
      <c r="G4105" s="1">
        <v>0</v>
      </c>
      <c r="H4105" s="1">
        <v>2</v>
      </c>
      <c r="K4105" s="8" t="str">
        <f t="shared" si="127"/>
        <v/>
      </c>
    </row>
    <row r="4106" spans="1:11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43.48</v>
      </c>
      <c r="G4106" s="1">
        <v>0</v>
      </c>
      <c r="H4106" s="1">
        <v>1</v>
      </c>
      <c r="I4106" s="1">
        <v>1</v>
      </c>
      <c r="K4106" s="8" t="str">
        <f t="shared" si="127"/>
        <v/>
      </c>
    </row>
    <row r="4107" spans="1:11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39.909999999999997</v>
      </c>
      <c r="G4107" s="1">
        <v>0</v>
      </c>
      <c r="H4107" s="1">
        <v>1</v>
      </c>
      <c r="K4107" s="8" t="str">
        <f t="shared" si="127"/>
        <v/>
      </c>
    </row>
    <row r="4108" spans="1:11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46.56</v>
      </c>
      <c r="G4108" s="1">
        <v>0</v>
      </c>
      <c r="H4108" s="1">
        <v>1</v>
      </c>
      <c r="J4108" s="1">
        <v>1</v>
      </c>
      <c r="K4108" s="8" t="str">
        <f t="shared" si="127"/>
        <v/>
      </c>
    </row>
    <row r="4109" spans="1:11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K4109" s="8" t="str">
        <f t="shared" si="127"/>
        <v/>
      </c>
    </row>
    <row r="4110" spans="1:11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 t="shared" si="127"/>
        <v/>
      </c>
    </row>
    <row r="4111" spans="1:11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</row>
    <row r="4112" spans="1:11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51.44</v>
      </c>
      <c r="G4112" s="1">
        <v>0</v>
      </c>
      <c r="H4112" s="1">
        <v>1</v>
      </c>
      <c r="K4112" s="8" t="str">
        <f t="shared" si="127"/>
        <v/>
      </c>
    </row>
    <row r="4113" spans="1:11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49.65</v>
      </c>
      <c r="G4113" s="1">
        <v>0</v>
      </c>
      <c r="H4113" s="1">
        <v>1</v>
      </c>
      <c r="I4113" s="1">
        <v>1</v>
      </c>
      <c r="K4113" s="8" t="str">
        <f t="shared" si="127"/>
        <v/>
      </c>
    </row>
    <row r="4114" spans="1:11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46.56</v>
      </c>
      <c r="G4114" s="1">
        <v>0</v>
      </c>
      <c r="H4114" s="1">
        <v>1</v>
      </c>
      <c r="K4114" s="8" t="str">
        <f t="shared" si="127"/>
        <v/>
      </c>
    </row>
    <row r="4115" spans="1:11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I4115" s="1">
        <v>1</v>
      </c>
      <c r="K4115" s="8" t="str">
        <f t="shared" si="127"/>
        <v/>
      </c>
    </row>
    <row r="4116" spans="1:11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J4116" s="1">
        <v>1</v>
      </c>
      <c r="K4116" s="8" t="str">
        <f t="shared" si="127"/>
        <v/>
      </c>
    </row>
    <row r="4117" spans="1:11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1</v>
      </c>
      <c r="K4117" s="8" t="str">
        <f t="shared" si="127"/>
        <v/>
      </c>
    </row>
    <row r="4118" spans="1:11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</row>
    <row r="4119" spans="1:11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I4119" s="1">
        <v>1</v>
      </c>
      <c r="J4119" s="1">
        <v>1</v>
      </c>
      <c r="K4119" s="8" t="str">
        <f t="shared" si="127"/>
        <v/>
      </c>
    </row>
    <row r="4120" spans="1:11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0</v>
      </c>
      <c r="G4120" s="1">
        <v>0</v>
      </c>
      <c r="H4120" s="1">
        <v>0</v>
      </c>
      <c r="K4120" s="8" t="str">
        <f t="shared" si="127"/>
        <v/>
      </c>
    </row>
    <row r="4121" spans="1:11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0</v>
      </c>
      <c r="G4121" s="1">
        <v>0</v>
      </c>
      <c r="H4121" s="1">
        <v>0</v>
      </c>
      <c r="K4121" s="8" t="str">
        <f t="shared" si="127"/>
        <v/>
      </c>
    </row>
    <row r="4122" spans="1:11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0</v>
      </c>
      <c r="G4122" s="1">
        <v>0</v>
      </c>
      <c r="H4122" s="1">
        <v>0</v>
      </c>
      <c r="I4122" s="1">
        <v>1</v>
      </c>
      <c r="K4122" s="8" t="str">
        <f t="shared" si="127"/>
        <v/>
      </c>
    </row>
    <row r="4123" spans="1:11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0</v>
      </c>
      <c r="G4123" s="1">
        <v>0</v>
      </c>
      <c r="H4123" s="1">
        <v>0</v>
      </c>
      <c r="I4123" s="1">
        <v>1</v>
      </c>
      <c r="J4123" s="1">
        <v>1</v>
      </c>
      <c r="K4123" s="8" t="str">
        <f t="shared" si="127"/>
        <v/>
      </c>
    </row>
    <row r="4124" spans="1:11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0</v>
      </c>
      <c r="G4124" s="1">
        <v>0</v>
      </c>
      <c r="H4124" s="1">
        <v>0</v>
      </c>
      <c r="K4124" s="8" t="str">
        <f t="shared" si="127"/>
        <v/>
      </c>
    </row>
    <row r="4125" spans="1:11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0</v>
      </c>
      <c r="G4125" s="1">
        <v>0</v>
      </c>
      <c r="H4125" s="1">
        <v>0</v>
      </c>
      <c r="K4125" s="8" t="str">
        <f t="shared" si="127"/>
        <v/>
      </c>
    </row>
    <row r="4126" spans="1:11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0</v>
      </c>
      <c r="G4126" s="1">
        <v>0</v>
      </c>
      <c r="H4126" s="1">
        <v>0</v>
      </c>
      <c r="J4126" s="1">
        <v>1</v>
      </c>
      <c r="K4126" s="8" t="str">
        <f t="shared" si="127"/>
        <v/>
      </c>
    </row>
    <row r="4127" spans="1:11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30.99</v>
      </c>
      <c r="G4127" s="1">
        <v>0</v>
      </c>
      <c r="H4127" s="1">
        <v>1</v>
      </c>
      <c r="I4127" s="1">
        <v>1</v>
      </c>
      <c r="K4127" s="8" t="str">
        <f t="shared" si="127"/>
        <v/>
      </c>
    </row>
    <row r="4128" spans="1:11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0</v>
      </c>
      <c r="G4128" s="1">
        <v>0</v>
      </c>
      <c r="H4128" s="1">
        <v>0</v>
      </c>
      <c r="K4128" s="8" t="str">
        <f t="shared" si="127"/>
        <v/>
      </c>
    </row>
    <row r="4129" spans="1:11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K4129" s="8" t="str">
        <f t="shared" si="127"/>
        <v/>
      </c>
    </row>
    <row r="4130" spans="1:11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35.54</v>
      </c>
      <c r="G4130" s="1">
        <v>0</v>
      </c>
      <c r="H4130" s="1">
        <v>1</v>
      </c>
      <c r="K4130" s="8" t="str">
        <f t="shared" si="127"/>
        <v/>
      </c>
    </row>
    <row r="4131" spans="1:11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32.33</v>
      </c>
      <c r="G4131" s="1">
        <v>0</v>
      </c>
      <c r="H4131" s="1">
        <v>1</v>
      </c>
      <c r="I4131" s="1">
        <v>1</v>
      </c>
      <c r="J4131" s="1">
        <v>1</v>
      </c>
      <c r="K4131" s="8" t="str">
        <f t="shared" si="127"/>
        <v/>
      </c>
    </row>
    <row r="4132" spans="1:11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30.18</v>
      </c>
      <c r="G4132" s="1">
        <v>0</v>
      </c>
      <c r="H4132" s="1">
        <v>1</v>
      </c>
      <c r="K4132" s="8" t="str">
        <f t="shared" si="127"/>
        <v/>
      </c>
    </row>
    <row r="4133" spans="1:11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27.26</v>
      </c>
      <c r="G4133" s="1">
        <v>0</v>
      </c>
      <c r="H4133" s="1">
        <v>1</v>
      </c>
      <c r="I4133" s="1">
        <v>2</v>
      </c>
      <c r="K4133" s="8" t="str">
        <f t="shared" si="127"/>
        <v/>
      </c>
    </row>
    <row r="4134" spans="1:11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60.08</v>
      </c>
      <c r="G4134" s="1">
        <v>0</v>
      </c>
      <c r="H4134" s="1">
        <v>2</v>
      </c>
      <c r="J4134" s="1">
        <v>1</v>
      </c>
      <c r="K4134" s="8" t="str">
        <f t="shared" si="127"/>
        <v/>
      </c>
    </row>
    <row r="4135" spans="1:11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57.47</v>
      </c>
      <c r="G4135" s="1">
        <v>0</v>
      </c>
      <c r="H4135" s="1">
        <v>1</v>
      </c>
      <c r="K4135" s="8" t="str">
        <f t="shared" si="127"/>
        <v/>
      </c>
    </row>
    <row r="4136" spans="1:11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54.64</v>
      </c>
      <c r="G4136" s="1">
        <v>0</v>
      </c>
      <c r="H4136" s="1">
        <v>1</v>
      </c>
      <c r="I4136" s="1">
        <v>1</v>
      </c>
      <c r="K4136" s="8" t="str">
        <f t="shared" si="127"/>
        <v/>
      </c>
    </row>
    <row r="4137" spans="1:11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52.03</v>
      </c>
      <c r="G4137" s="1">
        <v>0</v>
      </c>
      <c r="H4137" s="1">
        <v>1</v>
      </c>
      <c r="I4137" s="1">
        <v>2</v>
      </c>
      <c r="K4137" s="8" t="str">
        <f t="shared" si="127"/>
        <v/>
      </c>
    </row>
    <row r="4138" spans="1:11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48.51</v>
      </c>
      <c r="G4138" s="1">
        <v>0</v>
      </c>
      <c r="H4138" s="1">
        <v>1</v>
      </c>
      <c r="K4138" s="8" t="str">
        <f t="shared" si="127"/>
        <v/>
      </c>
    </row>
    <row r="4139" spans="1:11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K4139" s="8" t="str">
        <f t="shared" si="127"/>
        <v/>
      </c>
    </row>
    <row r="4140" spans="1:11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0</v>
      </c>
      <c r="G4140" s="1">
        <v>0</v>
      </c>
      <c r="H4140" s="1">
        <v>0</v>
      </c>
      <c r="K4140" s="8" t="str">
        <f t="shared" si="127"/>
        <v/>
      </c>
    </row>
    <row r="4141" spans="1:11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36.83</v>
      </c>
      <c r="G4141" s="1">
        <v>0</v>
      </c>
      <c r="H4141" s="1">
        <v>1</v>
      </c>
      <c r="K4141" s="8" t="str">
        <f t="shared" si="127"/>
        <v/>
      </c>
    </row>
    <row r="4142" spans="1:11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0</v>
      </c>
      <c r="G4142" s="1">
        <v>0</v>
      </c>
      <c r="H4142" s="1">
        <v>0</v>
      </c>
      <c r="I4142" s="1">
        <v>1</v>
      </c>
      <c r="J4142" s="1">
        <v>3</v>
      </c>
      <c r="K4142" s="8" t="str">
        <f t="shared" si="127"/>
        <v/>
      </c>
    </row>
    <row r="4143" spans="1:11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0</v>
      </c>
      <c r="G4143" s="1">
        <v>0</v>
      </c>
      <c r="H4143" s="1">
        <v>0</v>
      </c>
      <c r="K4143" s="8" t="str">
        <f t="shared" si="127"/>
        <v/>
      </c>
    </row>
    <row r="4144" spans="1:11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K4144" s="8" t="str">
        <f t="shared" si="127"/>
        <v/>
      </c>
    </row>
    <row r="4145" spans="1:11" collapsed="1" x14ac:dyDescent="0.25">
      <c r="A4145" s="4">
        <v>44815.464583333327</v>
      </c>
      <c r="B4145" s="1">
        <v>26.364626000000001</v>
      </c>
      <c r="C4145" s="1">
        <v>19.072742000000002</v>
      </c>
      <c r="D4145" s="2" t="str">
        <f t="shared" si="128"/>
        <v>x</v>
      </c>
      <c r="E4145" s="1">
        <v>0</v>
      </c>
      <c r="F4145" s="1">
        <v>52.03</v>
      </c>
      <c r="G4145" s="1">
        <v>0</v>
      </c>
      <c r="H4145" s="1">
        <v>1</v>
      </c>
      <c r="K4145" s="8" t="str">
        <f t="shared" si="127"/>
        <v/>
      </c>
    </row>
    <row r="4146" spans="1:11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49.97</v>
      </c>
      <c r="G4146" s="1">
        <v>0</v>
      </c>
      <c r="H4146" s="1">
        <v>1</v>
      </c>
      <c r="K4146" s="8" t="str">
        <f t="shared" si="127"/>
        <v/>
      </c>
    </row>
    <row r="4147" spans="1:11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48.67</v>
      </c>
      <c r="G4147" s="1">
        <v>0</v>
      </c>
      <c r="H4147" s="1">
        <v>1</v>
      </c>
      <c r="I4147" s="1">
        <v>1</v>
      </c>
      <c r="K4147" s="8" t="str">
        <f t="shared" si="127"/>
        <v/>
      </c>
    </row>
    <row r="4148" spans="1:11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47.05</v>
      </c>
      <c r="G4148" s="1">
        <v>0</v>
      </c>
      <c r="H4148" s="1">
        <v>1</v>
      </c>
      <c r="K4148" s="8" t="str">
        <f t="shared" si="127"/>
        <v/>
      </c>
    </row>
    <row r="4149" spans="1:11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K4149" s="8" t="str">
        <f t="shared" si="127"/>
        <v/>
      </c>
    </row>
    <row r="4150" spans="1:11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0</v>
      </c>
      <c r="G4150" s="1">
        <v>0</v>
      </c>
      <c r="H4150" s="1">
        <v>0</v>
      </c>
      <c r="I4150" s="1">
        <v>1</v>
      </c>
      <c r="K4150" s="8" t="str">
        <f t="shared" si="127"/>
        <v/>
      </c>
    </row>
    <row r="4151" spans="1:11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0</v>
      </c>
      <c r="G4151" s="1">
        <v>0</v>
      </c>
      <c r="H4151" s="1">
        <v>0</v>
      </c>
      <c r="K4151" s="8" t="str">
        <f t="shared" si="127"/>
        <v/>
      </c>
    </row>
    <row r="4152" spans="1:11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0</v>
      </c>
      <c r="G4152" s="1">
        <v>0</v>
      </c>
      <c r="H4152" s="1">
        <v>0</v>
      </c>
      <c r="I4152" s="1">
        <v>1</v>
      </c>
      <c r="K4152" s="8" t="str">
        <f t="shared" si="127"/>
        <v/>
      </c>
    </row>
    <row r="4153" spans="1:11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0</v>
      </c>
      <c r="K4153" s="8" t="str">
        <f t="shared" si="127"/>
        <v/>
      </c>
    </row>
    <row r="4154" spans="1:11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48.19</v>
      </c>
      <c r="G4154" s="1">
        <v>0</v>
      </c>
      <c r="H4154" s="1">
        <v>2</v>
      </c>
      <c r="K4154" s="8" t="str">
        <f t="shared" si="127"/>
        <v/>
      </c>
    </row>
    <row r="4155" spans="1:11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56.38</v>
      </c>
      <c r="G4155" s="1">
        <v>0</v>
      </c>
      <c r="H4155" s="1">
        <v>2</v>
      </c>
      <c r="K4155" s="8" t="str">
        <f t="shared" si="127"/>
        <v/>
      </c>
    </row>
    <row r="4156" spans="1:11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53.12</v>
      </c>
      <c r="G4156" s="1">
        <v>0</v>
      </c>
      <c r="H4156" s="1">
        <v>1</v>
      </c>
      <c r="I4156" s="1">
        <v>1</v>
      </c>
      <c r="K4156" s="8" t="str">
        <f t="shared" si="127"/>
        <v/>
      </c>
    </row>
    <row r="4157" spans="1:11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50.95</v>
      </c>
      <c r="G4157" s="1">
        <v>0</v>
      </c>
      <c r="H4157" s="1">
        <v>2</v>
      </c>
      <c r="K4157" s="8" t="str">
        <f t="shared" si="127"/>
        <v/>
      </c>
    </row>
    <row r="4158" spans="1:11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36.06</v>
      </c>
      <c r="G4158" s="1">
        <v>0</v>
      </c>
      <c r="H4158" s="1">
        <v>1</v>
      </c>
      <c r="I4158" s="1">
        <v>1</v>
      </c>
      <c r="K4158" s="8" t="str">
        <f t="shared" si="127"/>
        <v/>
      </c>
    </row>
    <row r="4159" spans="1:11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32.46</v>
      </c>
      <c r="G4159" s="1">
        <v>0</v>
      </c>
      <c r="H4159" s="1">
        <v>1</v>
      </c>
      <c r="J4159" s="1">
        <v>1</v>
      </c>
      <c r="K4159" s="8" t="str">
        <f t="shared" si="127"/>
        <v/>
      </c>
    </row>
    <row r="4160" spans="1:11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I4160" s="1">
        <v>1</v>
      </c>
      <c r="K4160" s="8" t="str">
        <f t="shared" si="127"/>
        <v/>
      </c>
    </row>
    <row r="4161" spans="1:11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2</v>
      </c>
      <c r="J4161" s="1">
        <v>1</v>
      </c>
      <c r="K4161" s="8" t="str">
        <f t="shared" ref="K4161:K4224" si="129">IF(AND(D4161=D4101, D4161&lt;&gt;"x"), "v", "")</f>
        <v/>
      </c>
    </row>
    <row r="4162" spans="1:11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60.95</v>
      </c>
      <c r="G4162" s="1">
        <v>0</v>
      </c>
      <c r="H4162" s="1">
        <v>3</v>
      </c>
      <c r="J4162" s="1">
        <v>2</v>
      </c>
      <c r="K4162" s="8" t="str">
        <f t="shared" si="129"/>
        <v/>
      </c>
    </row>
    <row r="4163" spans="1:11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59.43</v>
      </c>
      <c r="G4163" s="1">
        <v>0</v>
      </c>
      <c r="H4163" s="1">
        <v>3</v>
      </c>
      <c r="K4163" s="8" t="str">
        <f t="shared" si="129"/>
        <v/>
      </c>
    </row>
    <row r="4164" spans="1:11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57.25</v>
      </c>
      <c r="G4164" s="1">
        <v>0</v>
      </c>
      <c r="H4164" s="1">
        <v>1</v>
      </c>
      <c r="I4164" s="1">
        <v>1</v>
      </c>
      <c r="J4164" s="1">
        <v>1</v>
      </c>
      <c r="K4164" s="8" t="str">
        <f t="shared" si="129"/>
        <v/>
      </c>
    </row>
    <row r="4165" spans="1:11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54.43</v>
      </c>
      <c r="G4165" s="1">
        <v>0</v>
      </c>
      <c r="H4165" s="1">
        <v>1</v>
      </c>
      <c r="I4165" s="1">
        <v>1</v>
      </c>
      <c r="K4165" s="8" t="str">
        <f t="shared" si="129"/>
        <v/>
      </c>
    </row>
    <row r="4166" spans="1:11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52.69</v>
      </c>
      <c r="G4166" s="1">
        <v>0</v>
      </c>
      <c r="H4166" s="1">
        <v>1</v>
      </c>
      <c r="K4166" s="8" t="str">
        <f t="shared" si="129"/>
        <v/>
      </c>
    </row>
    <row r="4167" spans="1:11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50.79</v>
      </c>
      <c r="G4167" s="1">
        <v>0</v>
      </c>
      <c r="H4167" s="1">
        <v>1</v>
      </c>
      <c r="K4167" s="8" t="str">
        <f t="shared" si="129"/>
        <v/>
      </c>
    </row>
    <row r="4168" spans="1:11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48.84</v>
      </c>
      <c r="G4168" s="1">
        <v>0</v>
      </c>
      <c r="H4168" s="1">
        <v>1</v>
      </c>
      <c r="K4168" s="8" t="str">
        <f t="shared" si="129"/>
        <v/>
      </c>
    </row>
    <row r="4169" spans="1:11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 t="shared" si="129"/>
        <v/>
      </c>
    </row>
    <row r="4170" spans="1:11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60.08</v>
      </c>
      <c r="G4170" s="1">
        <v>0</v>
      </c>
      <c r="H4170" s="1">
        <v>1</v>
      </c>
      <c r="I4170" s="1">
        <v>1</v>
      </c>
      <c r="K4170" s="8" t="str">
        <f t="shared" si="129"/>
        <v/>
      </c>
    </row>
    <row r="4171" spans="1:11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K4171" s="8" t="str">
        <f t="shared" si="129"/>
        <v/>
      </c>
    </row>
    <row r="4172" spans="1:11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K4172" s="8" t="str">
        <f t="shared" si="129"/>
        <v/>
      </c>
    </row>
    <row r="4173" spans="1:11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</row>
    <row r="4174" spans="1:11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</row>
    <row r="4175" spans="1:11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J4175" s="1">
        <v>1</v>
      </c>
      <c r="K4175" s="8" t="str">
        <f t="shared" si="129"/>
        <v/>
      </c>
    </row>
    <row r="4176" spans="1:11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K4176" s="8" t="str">
        <f t="shared" si="129"/>
        <v/>
      </c>
    </row>
    <row r="4177" spans="1:11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46.24</v>
      </c>
      <c r="G4177" s="1">
        <v>0</v>
      </c>
      <c r="H4177" s="1">
        <v>2</v>
      </c>
      <c r="K4177" s="8" t="str">
        <f t="shared" si="129"/>
        <v/>
      </c>
    </row>
    <row r="4178" spans="1:11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22.61</v>
      </c>
      <c r="F4178" s="1">
        <v>0</v>
      </c>
      <c r="G4178" s="1">
        <v>1</v>
      </c>
      <c r="H4178" s="1">
        <v>0</v>
      </c>
      <c r="K4178" s="8" t="str">
        <f t="shared" si="129"/>
        <v/>
      </c>
    </row>
    <row r="4179" spans="1:11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21.25</v>
      </c>
      <c r="F4179" s="1">
        <v>0</v>
      </c>
      <c r="G4179" s="1">
        <v>1</v>
      </c>
      <c r="H4179" s="1">
        <v>0</v>
      </c>
      <c r="K4179" s="8" t="str">
        <f t="shared" si="129"/>
        <v/>
      </c>
    </row>
    <row r="4180" spans="1:11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40.049999999999997</v>
      </c>
      <c r="F4180" s="1">
        <v>59.43</v>
      </c>
      <c r="G4180" s="1">
        <v>1</v>
      </c>
      <c r="H4180" s="1">
        <v>1</v>
      </c>
      <c r="I4180" s="1">
        <v>1</v>
      </c>
      <c r="K4180" s="8" t="str">
        <f t="shared" si="129"/>
        <v/>
      </c>
    </row>
    <row r="4181" spans="1:11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50.2</v>
      </c>
      <c r="F4181" s="1">
        <v>57.25</v>
      </c>
      <c r="G4181" s="1">
        <v>3</v>
      </c>
      <c r="H4181" s="1">
        <v>1</v>
      </c>
      <c r="I4181" s="1">
        <v>1</v>
      </c>
      <c r="K4181" s="8" t="str">
        <f t="shared" si="129"/>
        <v/>
      </c>
    </row>
    <row r="4182" spans="1:11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48.54</v>
      </c>
      <c r="F4182" s="1">
        <v>56.17</v>
      </c>
      <c r="G4182" s="1">
        <v>3</v>
      </c>
      <c r="H4182" s="1">
        <v>1</v>
      </c>
      <c r="K4182" s="8" t="str">
        <f t="shared" si="129"/>
        <v/>
      </c>
    </row>
    <row r="4183" spans="1:11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47.16</v>
      </c>
      <c r="F4183" s="1">
        <v>55.08</v>
      </c>
      <c r="G4183" s="1">
        <v>2</v>
      </c>
      <c r="H4183" s="1">
        <v>1</v>
      </c>
      <c r="K4183" s="8" t="str">
        <f t="shared" si="129"/>
        <v/>
      </c>
    </row>
    <row r="4184" spans="1:11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46.03</v>
      </c>
      <c r="F4184" s="1">
        <v>54.64</v>
      </c>
      <c r="G4184" s="1">
        <v>1</v>
      </c>
      <c r="H4184" s="1">
        <v>1</v>
      </c>
      <c r="J4184" s="1">
        <v>1</v>
      </c>
      <c r="K4184" s="8" t="str">
        <f t="shared" si="129"/>
        <v/>
      </c>
    </row>
    <row r="4185" spans="1:11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44.63</v>
      </c>
      <c r="F4185" s="1">
        <v>54.21</v>
      </c>
      <c r="G4185" s="1">
        <v>1</v>
      </c>
      <c r="H4185" s="1">
        <v>1</v>
      </c>
      <c r="I4185" s="1">
        <v>1</v>
      </c>
      <c r="K4185" s="8" t="str">
        <f t="shared" si="129"/>
        <v/>
      </c>
    </row>
    <row r="4186" spans="1:11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53.56</v>
      </c>
      <c r="G4186" s="1">
        <v>0</v>
      </c>
      <c r="H4186" s="1">
        <v>1</v>
      </c>
      <c r="K4186" s="8" t="str">
        <f t="shared" si="129"/>
        <v/>
      </c>
    </row>
    <row r="4187" spans="1:11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40.950000000000003</v>
      </c>
      <c r="F4187" s="1">
        <v>53.56</v>
      </c>
      <c r="G4187" s="1">
        <v>1</v>
      </c>
      <c r="H4187" s="1">
        <v>1</v>
      </c>
      <c r="K4187" s="8" t="str">
        <f t="shared" si="129"/>
        <v/>
      </c>
    </row>
    <row r="4188" spans="1:11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39.14</v>
      </c>
      <c r="F4188" s="1">
        <v>53.77</v>
      </c>
      <c r="G4188" s="1">
        <v>1</v>
      </c>
      <c r="H4188" s="1">
        <v>1</v>
      </c>
      <c r="K4188" s="8" t="str">
        <f t="shared" si="129"/>
        <v/>
      </c>
    </row>
    <row r="4189" spans="1:11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37.68</v>
      </c>
      <c r="F4189" s="1">
        <v>53.56</v>
      </c>
      <c r="G4189" s="1">
        <v>1</v>
      </c>
      <c r="H4189" s="1">
        <v>1</v>
      </c>
      <c r="K4189" s="8" t="str">
        <f t="shared" si="129"/>
        <v/>
      </c>
    </row>
    <row r="4190" spans="1:11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35.97</v>
      </c>
      <c r="F4190" s="1">
        <v>53.56</v>
      </c>
      <c r="G4190" s="1">
        <v>1</v>
      </c>
      <c r="H4190" s="1">
        <v>1</v>
      </c>
      <c r="K4190" s="8" t="str">
        <f t="shared" si="129"/>
        <v/>
      </c>
    </row>
    <row r="4191" spans="1:11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42.76</v>
      </c>
      <c r="F4191" s="1">
        <v>53.12</v>
      </c>
      <c r="G4191" s="1">
        <v>2</v>
      </c>
      <c r="H4191" s="1">
        <v>1</v>
      </c>
      <c r="K4191" s="8" t="str">
        <f t="shared" si="129"/>
        <v/>
      </c>
    </row>
    <row r="4192" spans="1:11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41.33</v>
      </c>
      <c r="F4192" s="1">
        <v>52.9</v>
      </c>
      <c r="G4192" s="1">
        <v>3</v>
      </c>
      <c r="H4192" s="1">
        <v>1</v>
      </c>
      <c r="K4192" s="8" t="str">
        <f t="shared" si="129"/>
        <v/>
      </c>
    </row>
    <row r="4193" spans="1:11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39.97</v>
      </c>
      <c r="F4193" s="1">
        <v>52.47</v>
      </c>
      <c r="G4193" s="1">
        <v>3</v>
      </c>
      <c r="H4193" s="1">
        <v>1</v>
      </c>
      <c r="I4193" s="1">
        <v>1</v>
      </c>
      <c r="K4193" s="8" t="str">
        <f t="shared" si="129"/>
        <v/>
      </c>
    </row>
    <row r="4194" spans="1:11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38.619999999999997</v>
      </c>
      <c r="F4194" s="1">
        <v>52.47</v>
      </c>
      <c r="G4194" s="1">
        <v>3</v>
      </c>
      <c r="H4194" s="1">
        <v>1</v>
      </c>
      <c r="K4194" s="8" t="str">
        <f t="shared" si="129"/>
        <v/>
      </c>
    </row>
    <row r="4195" spans="1:11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37.49</v>
      </c>
      <c r="F4195" s="1">
        <v>61.17</v>
      </c>
      <c r="G4195" s="1">
        <v>3</v>
      </c>
      <c r="H4195" s="1">
        <v>2</v>
      </c>
      <c r="K4195" s="8" t="str">
        <f t="shared" si="129"/>
        <v/>
      </c>
    </row>
    <row r="4196" spans="1:11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44.3</v>
      </c>
      <c r="F4196" s="1">
        <v>52.25</v>
      </c>
      <c r="G4196" s="1">
        <v>4</v>
      </c>
      <c r="H4196" s="1">
        <v>1</v>
      </c>
      <c r="K4196" s="8" t="str">
        <f t="shared" si="129"/>
        <v/>
      </c>
    </row>
    <row r="4197" spans="1:11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43.21</v>
      </c>
      <c r="F4197" s="1">
        <v>52.25</v>
      </c>
      <c r="G4197" s="1">
        <v>3</v>
      </c>
      <c r="H4197" s="1">
        <v>1</v>
      </c>
      <c r="K4197" s="8" t="str">
        <f t="shared" si="129"/>
        <v/>
      </c>
    </row>
    <row r="4198" spans="1:11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42.19</v>
      </c>
      <c r="F4198" s="1">
        <v>51.82</v>
      </c>
      <c r="G4198" s="1">
        <v>3</v>
      </c>
      <c r="H4198" s="1">
        <v>1</v>
      </c>
      <c r="K4198" s="8" t="str">
        <f t="shared" si="129"/>
        <v/>
      </c>
    </row>
    <row r="4199" spans="1:11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41.18</v>
      </c>
      <c r="F4199" s="1">
        <v>51.44</v>
      </c>
      <c r="G4199" s="1">
        <v>3</v>
      </c>
      <c r="H4199" s="1">
        <v>1</v>
      </c>
      <c r="K4199" s="8" t="str">
        <f t="shared" si="129"/>
        <v/>
      </c>
    </row>
    <row r="4200" spans="1:11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49.47</v>
      </c>
      <c r="F4200" s="1">
        <v>51.6</v>
      </c>
      <c r="G4200" s="1">
        <v>4</v>
      </c>
      <c r="H4200" s="1">
        <v>1</v>
      </c>
      <c r="K4200" s="8" t="str">
        <f t="shared" si="129"/>
        <v/>
      </c>
    </row>
    <row r="4201" spans="1:11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48.34</v>
      </c>
      <c r="F4201" s="1">
        <v>51.44</v>
      </c>
      <c r="G4201" s="1">
        <v>4</v>
      </c>
      <c r="H4201" s="1">
        <v>1</v>
      </c>
      <c r="K4201" s="8" t="str">
        <f t="shared" si="129"/>
        <v/>
      </c>
    </row>
    <row r="4202" spans="1:11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47.01</v>
      </c>
      <c r="F4202" s="1">
        <v>51.44</v>
      </c>
      <c r="G4202" s="1">
        <v>2</v>
      </c>
      <c r="H4202" s="1">
        <v>1</v>
      </c>
      <c r="K4202" s="8" t="str">
        <f t="shared" si="129"/>
        <v/>
      </c>
    </row>
    <row r="4203" spans="1:11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45.96</v>
      </c>
      <c r="F4203" s="1">
        <v>51.28</v>
      </c>
      <c r="G4203" s="1">
        <v>2</v>
      </c>
      <c r="H4203" s="1">
        <v>1</v>
      </c>
      <c r="K4203" s="8" t="str">
        <f t="shared" si="129"/>
        <v/>
      </c>
    </row>
    <row r="4204" spans="1:11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51.11</v>
      </c>
      <c r="G4204" s="1">
        <v>2</v>
      </c>
      <c r="H4204" s="1">
        <v>1</v>
      </c>
      <c r="K4204" s="8" t="str">
        <f t="shared" si="129"/>
        <v/>
      </c>
    </row>
    <row r="4205" spans="1:11" collapsed="1" x14ac:dyDescent="0.25">
      <c r="A4205" s="4">
        <v>44815.465277777781</v>
      </c>
      <c r="B4205" s="1">
        <v>25.661481999999999</v>
      </c>
      <c r="C4205" s="1">
        <v>21.785238</v>
      </c>
      <c r="D4205" s="2" t="str">
        <f t="shared" si="130"/>
        <v>x</v>
      </c>
      <c r="E4205" s="1">
        <v>43.66</v>
      </c>
      <c r="F4205" s="1">
        <v>51.44</v>
      </c>
      <c r="G4205" s="1">
        <v>1</v>
      </c>
      <c r="H4205" s="1">
        <v>1</v>
      </c>
      <c r="I4205" s="1">
        <v>1</v>
      </c>
      <c r="K4205" s="8" t="str">
        <f t="shared" si="129"/>
        <v/>
      </c>
    </row>
    <row r="4206" spans="1:11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51.2</v>
      </c>
      <c r="F4206" s="1">
        <v>51.28</v>
      </c>
      <c r="G4206" s="1">
        <v>2</v>
      </c>
      <c r="H4206" s="1">
        <v>1</v>
      </c>
      <c r="K4206" s="8" t="str">
        <f t="shared" si="129"/>
        <v/>
      </c>
    </row>
    <row r="4207" spans="1:11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51.11</v>
      </c>
      <c r="G4207" s="1">
        <v>0</v>
      </c>
      <c r="H4207" s="1">
        <v>1</v>
      </c>
      <c r="K4207" s="8" t="str">
        <f t="shared" si="129"/>
        <v/>
      </c>
    </row>
    <row r="4208" spans="1:11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51.28</v>
      </c>
      <c r="G4208" s="1">
        <v>0</v>
      </c>
      <c r="H4208" s="1">
        <v>1</v>
      </c>
      <c r="I4208" s="1">
        <v>1</v>
      </c>
      <c r="K4208" s="8" t="str">
        <f t="shared" si="129"/>
        <v/>
      </c>
    </row>
    <row r="4209" spans="1:11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51.28</v>
      </c>
      <c r="G4209" s="1">
        <v>0</v>
      </c>
      <c r="H4209" s="1">
        <v>1</v>
      </c>
      <c r="K4209" s="8" t="str">
        <f t="shared" si="129"/>
        <v/>
      </c>
    </row>
    <row r="4210" spans="1:11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51.28</v>
      </c>
      <c r="G4210" s="1">
        <v>0</v>
      </c>
      <c r="H4210" s="1">
        <v>1</v>
      </c>
      <c r="K4210" s="8" t="str">
        <f t="shared" si="129"/>
        <v/>
      </c>
    </row>
    <row r="4211" spans="1:11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51.11</v>
      </c>
      <c r="G4211" s="1">
        <v>0</v>
      </c>
      <c r="H4211" s="1">
        <v>1</v>
      </c>
      <c r="K4211" s="8" t="str">
        <f t="shared" si="129"/>
        <v/>
      </c>
    </row>
    <row r="4212" spans="1:11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51.44</v>
      </c>
      <c r="G4212" s="1">
        <v>0</v>
      </c>
      <c r="H4212" s="1">
        <v>1</v>
      </c>
      <c r="I4212" s="1">
        <v>1</v>
      </c>
      <c r="K4212" s="8" t="str">
        <f t="shared" si="129"/>
        <v/>
      </c>
    </row>
    <row r="4213" spans="1:11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51.44</v>
      </c>
      <c r="G4213" s="1">
        <v>0</v>
      </c>
      <c r="H4213" s="1">
        <v>1</v>
      </c>
      <c r="K4213" s="8" t="str">
        <f t="shared" si="129"/>
        <v/>
      </c>
    </row>
    <row r="4214" spans="1:11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51.44</v>
      </c>
      <c r="G4214" s="1">
        <v>0</v>
      </c>
      <c r="H4214" s="1">
        <v>1</v>
      </c>
      <c r="K4214" s="8" t="str">
        <f t="shared" si="129"/>
        <v/>
      </c>
    </row>
    <row r="4215" spans="1:11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51.11</v>
      </c>
      <c r="G4215" s="1">
        <v>0</v>
      </c>
      <c r="H4215" s="1">
        <v>1</v>
      </c>
      <c r="K4215" s="8" t="str">
        <f t="shared" si="129"/>
        <v/>
      </c>
    </row>
    <row r="4216" spans="1:11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60.51</v>
      </c>
      <c r="G4216" s="1">
        <v>0</v>
      </c>
      <c r="H4216" s="1">
        <v>2</v>
      </c>
      <c r="K4216" s="8" t="str">
        <f t="shared" si="129"/>
        <v/>
      </c>
    </row>
    <row r="4217" spans="1:11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60.73</v>
      </c>
      <c r="G4217" s="1">
        <v>0</v>
      </c>
      <c r="H4217" s="1">
        <v>2</v>
      </c>
      <c r="K4217" s="8" t="str">
        <f t="shared" si="129"/>
        <v/>
      </c>
    </row>
    <row r="4218" spans="1:11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60.51</v>
      </c>
      <c r="G4218" s="1">
        <v>0</v>
      </c>
      <c r="H4218" s="1">
        <v>2</v>
      </c>
      <c r="K4218" s="8" t="str">
        <f t="shared" si="129"/>
        <v/>
      </c>
    </row>
    <row r="4219" spans="1:11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60.08</v>
      </c>
      <c r="G4219" s="1">
        <v>0</v>
      </c>
      <c r="H4219" s="1">
        <v>2</v>
      </c>
      <c r="K4219" s="8" t="str">
        <f t="shared" si="129"/>
        <v/>
      </c>
    </row>
    <row r="4220" spans="1:11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60.73</v>
      </c>
      <c r="G4220" s="1">
        <v>0</v>
      </c>
      <c r="H4220" s="1">
        <v>2</v>
      </c>
      <c r="I4220" s="1">
        <v>1</v>
      </c>
      <c r="K4220" s="8" t="str">
        <f t="shared" si="129"/>
        <v/>
      </c>
    </row>
    <row r="4221" spans="1:11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60.73</v>
      </c>
      <c r="G4221" s="1">
        <v>0</v>
      </c>
      <c r="H4221" s="1">
        <v>2</v>
      </c>
      <c r="K4221" s="8" t="str">
        <f t="shared" si="129"/>
        <v/>
      </c>
    </row>
    <row r="4222" spans="1:11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60.95</v>
      </c>
      <c r="G4222" s="1">
        <v>0</v>
      </c>
      <c r="H4222" s="1">
        <v>2</v>
      </c>
      <c r="K4222" s="8" t="str">
        <f t="shared" si="129"/>
        <v/>
      </c>
    </row>
    <row r="4223" spans="1:11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60.73</v>
      </c>
      <c r="G4223" s="1">
        <v>0</v>
      </c>
      <c r="H4223" s="1">
        <v>2</v>
      </c>
      <c r="I4223" s="1">
        <v>1</v>
      </c>
      <c r="K4223" s="8" t="str">
        <f t="shared" si="129"/>
        <v/>
      </c>
    </row>
    <row r="4224" spans="1:11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60.95</v>
      </c>
      <c r="G4224" s="1">
        <v>0</v>
      </c>
      <c r="H4224" s="1">
        <v>2</v>
      </c>
      <c r="K4224" s="8" t="str">
        <f t="shared" si="129"/>
        <v/>
      </c>
    </row>
    <row r="4225" spans="1:11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61.17</v>
      </c>
      <c r="G4225" s="1">
        <v>0</v>
      </c>
      <c r="H4225" s="1">
        <v>2</v>
      </c>
      <c r="K4225" s="8" t="str">
        <f t="shared" ref="K4225:K4288" si="131">IF(AND(D4225=D4165, D4225&lt;&gt;"x"), "v", "")</f>
        <v/>
      </c>
    </row>
    <row r="4226" spans="1:11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60.51</v>
      </c>
      <c r="G4226" s="1">
        <v>0</v>
      </c>
      <c r="H4226" s="1">
        <v>2</v>
      </c>
      <c r="I4226" s="1">
        <v>1</v>
      </c>
      <c r="K4226" s="8" t="str">
        <f t="shared" si="131"/>
        <v/>
      </c>
    </row>
    <row r="4227" spans="1:11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60.73</v>
      </c>
      <c r="G4227" s="1">
        <v>0</v>
      </c>
      <c r="H4227" s="1">
        <v>2</v>
      </c>
      <c r="K4227" s="8" t="str">
        <f t="shared" si="131"/>
        <v/>
      </c>
    </row>
    <row r="4228" spans="1:11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60.73</v>
      </c>
      <c r="G4228" s="1">
        <v>0</v>
      </c>
      <c r="H4228" s="1">
        <v>2</v>
      </c>
      <c r="K4228" s="8" t="str">
        <f t="shared" si="131"/>
        <v/>
      </c>
    </row>
    <row r="4229" spans="1:11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60.3</v>
      </c>
      <c r="G4229" s="1">
        <v>0</v>
      </c>
      <c r="H4229" s="1">
        <v>2</v>
      </c>
      <c r="I4229" s="1">
        <v>1</v>
      </c>
      <c r="K4229" s="8" t="str">
        <f t="shared" si="131"/>
        <v/>
      </c>
    </row>
    <row r="4230" spans="1:11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60.95</v>
      </c>
      <c r="G4230" s="1">
        <v>0</v>
      </c>
      <c r="H4230" s="1">
        <v>2</v>
      </c>
      <c r="K4230" s="8" t="str">
        <f t="shared" si="131"/>
        <v/>
      </c>
    </row>
    <row r="4231" spans="1:11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61.17</v>
      </c>
      <c r="G4231" s="1">
        <v>0</v>
      </c>
      <c r="H4231" s="1">
        <v>2</v>
      </c>
      <c r="K4231" s="8" t="str">
        <f t="shared" si="131"/>
        <v/>
      </c>
    </row>
    <row r="4232" spans="1:11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51.44</v>
      </c>
      <c r="G4232" s="1">
        <v>0</v>
      </c>
      <c r="H4232" s="1">
        <v>1</v>
      </c>
      <c r="I4232" s="1">
        <v>1</v>
      </c>
      <c r="K4232" s="8" t="str">
        <f t="shared" si="131"/>
        <v/>
      </c>
    </row>
    <row r="4233" spans="1:11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51.44</v>
      </c>
      <c r="G4233" s="1">
        <v>0</v>
      </c>
      <c r="H4233" s="1">
        <v>1</v>
      </c>
      <c r="K4233" s="8" t="str">
        <f t="shared" si="131"/>
        <v/>
      </c>
    </row>
    <row r="4234" spans="1:11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60.95</v>
      </c>
      <c r="G4234" s="1">
        <v>0</v>
      </c>
      <c r="H4234" s="1">
        <v>2</v>
      </c>
      <c r="I4234" s="1">
        <v>1</v>
      </c>
      <c r="K4234" s="8" t="str">
        <f t="shared" si="131"/>
        <v/>
      </c>
    </row>
    <row r="4235" spans="1:11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51.11</v>
      </c>
      <c r="G4235" s="1">
        <v>0</v>
      </c>
      <c r="H4235" s="1">
        <v>1</v>
      </c>
      <c r="K4235" s="8" t="str">
        <f t="shared" si="131"/>
        <v/>
      </c>
    </row>
    <row r="4236" spans="1:11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50.79</v>
      </c>
      <c r="G4236" s="1">
        <v>0</v>
      </c>
      <c r="H4236" s="1">
        <v>1</v>
      </c>
      <c r="I4236" s="1">
        <v>1</v>
      </c>
      <c r="K4236" s="8" t="str">
        <f t="shared" si="131"/>
        <v/>
      </c>
    </row>
    <row r="4237" spans="1:11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48.67</v>
      </c>
      <c r="G4237" s="1">
        <v>0</v>
      </c>
      <c r="H4237" s="1">
        <v>1</v>
      </c>
      <c r="K4237" s="8" t="str">
        <f t="shared" si="131"/>
        <v/>
      </c>
    </row>
    <row r="4238" spans="1:11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0</v>
      </c>
      <c r="G4238" s="1">
        <v>0</v>
      </c>
      <c r="H4238" s="1">
        <v>0</v>
      </c>
      <c r="K4238" s="8" t="str">
        <f t="shared" si="131"/>
        <v/>
      </c>
    </row>
    <row r="4239" spans="1:11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0</v>
      </c>
      <c r="G4239" s="1">
        <v>0</v>
      </c>
      <c r="H4239" s="1">
        <v>0</v>
      </c>
      <c r="K4239" s="8" t="str">
        <f t="shared" si="131"/>
        <v/>
      </c>
    </row>
    <row r="4240" spans="1:11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0</v>
      </c>
      <c r="G4240" s="1">
        <v>0</v>
      </c>
      <c r="H4240" s="1">
        <v>0</v>
      </c>
      <c r="I4240" s="1">
        <v>1</v>
      </c>
      <c r="J4240" s="1">
        <v>1</v>
      </c>
      <c r="K4240" s="8" t="str">
        <f t="shared" si="131"/>
        <v/>
      </c>
    </row>
    <row r="4241" spans="1:11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0</v>
      </c>
      <c r="G4241" s="1">
        <v>0</v>
      </c>
      <c r="H4241" s="1">
        <v>0</v>
      </c>
      <c r="K4241" s="8" t="str">
        <f t="shared" si="131"/>
        <v/>
      </c>
    </row>
    <row r="4242" spans="1:11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0</v>
      </c>
      <c r="G4242" s="1">
        <v>0</v>
      </c>
      <c r="H4242" s="1">
        <v>0</v>
      </c>
      <c r="J4242" s="1">
        <v>1</v>
      </c>
      <c r="K4242" s="8" t="str">
        <f t="shared" si="131"/>
        <v/>
      </c>
    </row>
    <row r="4243" spans="1:11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0</v>
      </c>
      <c r="G4243" s="1">
        <v>0</v>
      </c>
      <c r="H4243" s="1">
        <v>0</v>
      </c>
      <c r="K4243" s="8" t="str">
        <f t="shared" si="131"/>
        <v/>
      </c>
    </row>
    <row r="4244" spans="1:11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0</v>
      </c>
      <c r="G4244" s="1">
        <v>0</v>
      </c>
      <c r="H4244" s="1">
        <v>0</v>
      </c>
      <c r="I4244" s="1">
        <v>1</v>
      </c>
      <c r="K4244" s="8" t="str">
        <f t="shared" si="131"/>
        <v/>
      </c>
    </row>
    <row r="4245" spans="1:11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0</v>
      </c>
      <c r="G4245" s="1">
        <v>0</v>
      </c>
      <c r="H4245" s="1">
        <v>0</v>
      </c>
      <c r="J4245" s="1">
        <v>1</v>
      </c>
      <c r="K4245" s="8" t="str">
        <f t="shared" si="131"/>
        <v/>
      </c>
    </row>
    <row r="4246" spans="1:11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0</v>
      </c>
      <c r="G4246" s="1">
        <v>0</v>
      </c>
      <c r="H4246" s="1">
        <v>0</v>
      </c>
      <c r="J4246" s="1">
        <v>2</v>
      </c>
      <c r="K4246" s="8" t="str">
        <f t="shared" si="131"/>
        <v/>
      </c>
    </row>
    <row r="4247" spans="1:11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K4247" s="8" t="str">
        <f t="shared" si="131"/>
        <v/>
      </c>
    </row>
    <row r="4248" spans="1:11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K4248" s="8" t="str">
        <f t="shared" si="131"/>
        <v/>
      </c>
    </row>
    <row r="4249" spans="1:11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0</v>
      </c>
      <c r="G4249" s="1">
        <v>0</v>
      </c>
      <c r="H4249" s="1">
        <v>0</v>
      </c>
      <c r="K4249" s="8" t="str">
        <f t="shared" si="131"/>
        <v/>
      </c>
    </row>
    <row r="4250" spans="1:11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0.62</v>
      </c>
      <c r="F4250" s="1">
        <v>0</v>
      </c>
      <c r="G4250" s="1">
        <v>1</v>
      </c>
      <c r="H4250" s="1">
        <v>0</v>
      </c>
      <c r="I4250" s="1">
        <v>1</v>
      </c>
      <c r="J4250" s="1">
        <v>1</v>
      </c>
      <c r="K4250" s="8" t="str">
        <f t="shared" si="131"/>
        <v/>
      </c>
    </row>
    <row r="4251" spans="1:11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56.17</v>
      </c>
      <c r="G4251" s="1">
        <v>0</v>
      </c>
      <c r="H4251" s="1">
        <v>2</v>
      </c>
      <c r="K4251" s="8" t="str">
        <f t="shared" si="131"/>
        <v/>
      </c>
    </row>
    <row r="4252" spans="1:11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54.64</v>
      </c>
      <c r="G4252" s="1">
        <v>0</v>
      </c>
      <c r="H4252" s="1">
        <v>2</v>
      </c>
      <c r="K4252" s="8" t="str">
        <f t="shared" si="131"/>
        <v/>
      </c>
    </row>
    <row r="4253" spans="1:11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0</v>
      </c>
      <c r="G4253" s="1">
        <v>0</v>
      </c>
      <c r="H4253" s="1">
        <v>0</v>
      </c>
      <c r="I4253" s="1">
        <v>1</v>
      </c>
      <c r="K4253" s="8" t="str">
        <f t="shared" si="131"/>
        <v/>
      </c>
    </row>
    <row r="4254" spans="1:11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20.3</v>
      </c>
      <c r="F4254" s="1">
        <v>52.03</v>
      </c>
      <c r="G4254" s="1">
        <v>1</v>
      </c>
      <c r="H4254" s="1">
        <v>1</v>
      </c>
      <c r="J4254" s="1">
        <v>1</v>
      </c>
      <c r="K4254" s="8" t="str">
        <f t="shared" si="131"/>
        <v/>
      </c>
    </row>
    <row r="4255" spans="1:11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29.88</v>
      </c>
      <c r="F4255" s="1">
        <v>0</v>
      </c>
      <c r="G4255" s="1">
        <v>1</v>
      </c>
      <c r="H4255" s="1">
        <v>1</v>
      </c>
      <c r="I4255" s="1">
        <v>1</v>
      </c>
      <c r="K4255" s="8" t="str">
        <f t="shared" si="131"/>
        <v/>
      </c>
    </row>
    <row r="4256" spans="1:11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37.53</v>
      </c>
      <c r="F4256" s="1">
        <v>49.81</v>
      </c>
      <c r="G4256" s="1">
        <v>2</v>
      </c>
      <c r="H4256" s="1">
        <v>1</v>
      </c>
      <c r="K4256" s="8" t="str">
        <f t="shared" si="131"/>
        <v/>
      </c>
    </row>
    <row r="4257" spans="1:11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46.36</v>
      </c>
      <c r="F4257" s="1">
        <v>49.16</v>
      </c>
      <c r="G4257" s="1">
        <v>2</v>
      </c>
      <c r="H4257" s="1">
        <v>1</v>
      </c>
      <c r="J4257" s="1">
        <v>1</v>
      </c>
      <c r="K4257" s="8" t="str">
        <f t="shared" si="131"/>
        <v/>
      </c>
    </row>
    <row r="4258" spans="1:11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45.58</v>
      </c>
      <c r="F4258" s="1">
        <v>46.89</v>
      </c>
      <c r="G4258" s="1">
        <v>2</v>
      </c>
      <c r="H4258" s="1">
        <v>1</v>
      </c>
      <c r="K4258" s="8" t="str">
        <f t="shared" si="131"/>
        <v/>
      </c>
    </row>
    <row r="4259" spans="1:11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51.12</v>
      </c>
      <c r="F4259" s="1">
        <v>0</v>
      </c>
      <c r="G4259" s="1">
        <v>3</v>
      </c>
      <c r="H4259" s="1">
        <v>0</v>
      </c>
      <c r="K4259" s="8" t="str">
        <f t="shared" si="131"/>
        <v/>
      </c>
    </row>
    <row r="4260" spans="1:11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50.75</v>
      </c>
      <c r="F4260" s="1">
        <v>56.82</v>
      </c>
      <c r="G4260" s="1">
        <v>2</v>
      </c>
      <c r="H4260" s="1">
        <v>2</v>
      </c>
      <c r="I4260" s="1">
        <v>1</v>
      </c>
      <c r="K4260" s="8" t="str">
        <f t="shared" si="131"/>
        <v/>
      </c>
    </row>
    <row r="4261" spans="1:11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50.45</v>
      </c>
      <c r="F4261" s="1">
        <v>54.43</v>
      </c>
      <c r="G4261" s="1">
        <v>1</v>
      </c>
      <c r="H4261" s="1">
        <v>3</v>
      </c>
      <c r="J4261" s="1">
        <v>2</v>
      </c>
      <c r="K4261" s="8" t="str">
        <f t="shared" si="131"/>
        <v/>
      </c>
    </row>
    <row r="4262" spans="1:11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50.17</v>
      </c>
      <c r="F4262" s="1">
        <v>51.11</v>
      </c>
      <c r="G4262" s="1">
        <v>1</v>
      </c>
      <c r="H4262" s="1">
        <v>2</v>
      </c>
      <c r="K4262" s="8" t="str">
        <f t="shared" si="131"/>
        <v/>
      </c>
    </row>
    <row r="4263" spans="1:11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48.62</v>
      </c>
      <c r="F4263" s="1">
        <v>0</v>
      </c>
      <c r="G4263" s="1">
        <v>1</v>
      </c>
      <c r="H4263" s="1">
        <v>2</v>
      </c>
      <c r="I4263" s="1">
        <v>1</v>
      </c>
      <c r="J4263" s="1">
        <v>1</v>
      </c>
      <c r="K4263" s="8" t="str">
        <f t="shared" si="131"/>
        <v/>
      </c>
    </row>
    <row r="4264" spans="1:11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45.42</v>
      </c>
      <c r="G4264" s="1">
        <v>0</v>
      </c>
      <c r="H4264" s="1">
        <v>1</v>
      </c>
      <c r="K4264" s="8" t="str">
        <f t="shared" si="131"/>
        <v/>
      </c>
    </row>
    <row r="4265" spans="1:11" collapsed="1" x14ac:dyDescent="0.25">
      <c r="A4265" s="4">
        <v>44815.46597222222</v>
      </c>
      <c r="B4265" s="1">
        <v>18.579930999999998</v>
      </c>
      <c r="C4265" s="1">
        <v>24.448801</v>
      </c>
      <c r="D4265" s="2" t="str">
        <f t="shared" si="132"/>
        <v>v</v>
      </c>
      <c r="E4265" s="1">
        <v>0</v>
      </c>
      <c r="F4265" s="1">
        <v>42.17</v>
      </c>
      <c r="G4265" s="1">
        <v>0</v>
      </c>
      <c r="H4265" s="1">
        <v>1</v>
      </c>
      <c r="J4265" s="1">
        <v>1</v>
      </c>
      <c r="K4265" s="8" t="str">
        <f t="shared" si="131"/>
        <v/>
      </c>
    </row>
    <row r="4266" spans="1:11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40.17</v>
      </c>
      <c r="G4266" s="1">
        <v>0</v>
      </c>
      <c r="H4266" s="1">
        <v>2</v>
      </c>
      <c r="I4266" s="1">
        <v>1</v>
      </c>
      <c r="K4266" s="8" t="str">
        <f t="shared" si="131"/>
        <v/>
      </c>
    </row>
    <row r="4267" spans="1:11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38.76</v>
      </c>
      <c r="G4267" s="1">
        <v>0</v>
      </c>
      <c r="H4267" s="1">
        <v>2</v>
      </c>
      <c r="K4267" s="8" t="str">
        <f t="shared" si="131"/>
        <v/>
      </c>
    </row>
    <row r="4268" spans="1:11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54.86</v>
      </c>
      <c r="G4268" s="1">
        <v>0</v>
      </c>
      <c r="H4268" s="1">
        <v>2</v>
      </c>
      <c r="K4268" s="8" t="str">
        <f t="shared" si="131"/>
        <v/>
      </c>
    </row>
    <row r="4269" spans="1:11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53.56</v>
      </c>
      <c r="G4269" s="1">
        <v>0</v>
      </c>
      <c r="H4269" s="1">
        <v>3</v>
      </c>
      <c r="I4269" s="1">
        <v>1</v>
      </c>
      <c r="K4269" s="8" t="str">
        <f t="shared" si="131"/>
        <v/>
      </c>
    </row>
    <row r="4270" spans="1:11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52.25</v>
      </c>
      <c r="G4270" s="1">
        <v>0</v>
      </c>
      <c r="H4270" s="1">
        <v>2</v>
      </c>
      <c r="K4270" s="8" t="str">
        <f t="shared" si="131"/>
        <v/>
      </c>
    </row>
    <row r="4271" spans="1:11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52.03</v>
      </c>
      <c r="G4271" s="1">
        <v>0</v>
      </c>
      <c r="H4271" s="1">
        <v>3</v>
      </c>
      <c r="K4271" s="8" t="str">
        <f t="shared" si="131"/>
        <v/>
      </c>
    </row>
    <row r="4272" spans="1:11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51.82</v>
      </c>
      <c r="G4272" s="1">
        <v>0</v>
      </c>
      <c r="H4272" s="1">
        <v>3</v>
      </c>
      <c r="I4272" s="1">
        <v>1</v>
      </c>
      <c r="K4272" s="8" t="str">
        <f t="shared" si="131"/>
        <v/>
      </c>
    </row>
    <row r="4273" spans="1:11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51.82</v>
      </c>
      <c r="G4273" s="1">
        <v>0</v>
      </c>
      <c r="H4273" s="1">
        <v>3</v>
      </c>
      <c r="I4273" s="1">
        <v>1</v>
      </c>
      <c r="K4273" s="8" t="str">
        <f t="shared" si="131"/>
        <v/>
      </c>
    </row>
    <row r="4274" spans="1:11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51.6</v>
      </c>
      <c r="G4274" s="1">
        <v>0</v>
      </c>
      <c r="H4274" s="1">
        <v>3</v>
      </c>
      <c r="I4274" s="1">
        <v>1</v>
      </c>
      <c r="K4274" s="8" t="str">
        <f t="shared" si="131"/>
        <v/>
      </c>
    </row>
    <row r="4275" spans="1:11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50.79</v>
      </c>
      <c r="G4275" s="1">
        <v>0</v>
      </c>
      <c r="H4275" s="1">
        <v>3</v>
      </c>
      <c r="K4275" s="8" t="str">
        <f t="shared" si="131"/>
        <v/>
      </c>
    </row>
    <row r="4276" spans="1:11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49.49</v>
      </c>
      <c r="G4276" s="1">
        <v>0</v>
      </c>
      <c r="H4276" s="1">
        <v>1</v>
      </c>
      <c r="J4276" s="1">
        <v>2</v>
      </c>
      <c r="K4276" s="8" t="str">
        <f t="shared" si="131"/>
        <v/>
      </c>
    </row>
    <row r="4277" spans="1:11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47.54</v>
      </c>
      <c r="G4277" s="1">
        <v>0</v>
      </c>
      <c r="H4277" s="1">
        <v>1</v>
      </c>
      <c r="I4277" s="1">
        <v>1</v>
      </c>
      <c r="K4277" s="8" t="str">
        <f t="shared" si="131"/>
        <v/>
      </c>
    </row>
    <row r="4278" spans="1:11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46.24</v>
      </c>
      <c r="G4278" s="1">
        <v>0</v>
      </c>
      <c r="H4278" s="1">
        <v>1</v>
      </c>
      <c r="J4278" s="1">
        <v>1</v>
      </c>
      <c r="K4278" s="8" t="str">
        <f t="shared" si="131"/>
        <v/>
      </c>
    </row>
    <row r="4279" spans="1:11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43.96</v>
      </c>
      <c r="G4279" s="1">
        <v>0</v>
      </c>
      <c r="H4279" s="1">
        <v>1</v>
      </c>
      <c r="K4279" s="8" t="str">
        <f t="shared" si="131"/>
        <v/>
      </c>
    </row>
    <row r="4280" spans="1:11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53.56</v>
      </c>
      <c r="G4280" s="1">
        <v>0</v>
      </c>
      <c r="H4280" s="1">
        <v>2</v>
      </c>
      <c r="I4280" s="1">
        <v>1</v>
      </c>
      <c r="K4280" s="8" t="str">
        <f t="shared" si="131"/>
        <v/>
      </c>
    </row>
    <row r="4281" spans="1:11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50.79</v>
      </c>
      <c r="G4281" s="1">
        <v>0</v>
      </c>
      <c r="H4281" s="1">
        <v>2</v>
      </c>
      <c r="K4281" s="8" t="str">
        <f t="shared" si="131"/>
        <v/>
      </c>
    </row>
    <row r="4282" spans="1:11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48.67</v>
      </c>
      <c r="G4282" s="1">
        <v>0</v>
      </c>
      <c r="H4282" s="1">
        <v>1</v>
      </c>
      <c r="K4282" s="8" t="str">
        <f t="shared" si="131"/>
        <v/>
      </c>
    </row>
    <row r="4283" spans="1:11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46.4</v>
      </c>
      <c r="G4283" s="1">
        <v>0</v>
      </c>
      <c r="H4283" s="1">
        <v>2</v>
      </c>
      <c r="I4283" s="1">
        <v>1</v>
      </c>
      <c r="K4283" s="8" t="str">
        <f t="shared" si="131"/>
        <v/>
      </c>
    </row>
    <row r="4284" spans="1:11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28.47</v>
      </c>
      <c r="G4284" s="1">
        <v>0</v>
      </c>
      <c r="H4284" s="1">
        <v>2</v>
      </c>
      <c r="K4284" s="8" t="str">
        <f t="shared" si="131"/>
        <v/>
      </c>
    </row>
    <row r="4285" spans="1:11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40.94</v>
      </c>
      <c r="G4285" s="1">
        <v>0</v>
      </c>
      <c r="H4285" s="1">
        <v>3</v>
      </c>
      <c r="K4285" s="8" t="str">
        <f t="shared" si="131"/>
        <v/>
      </c>
    </row>
    <row r="4286" spans="1:11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38.76</v>
      </c>
      <c r="G4286" s="1">
        <v>0</v>
      </c>
      <c r="H4286" s="1">
        <v>2</v>
      </c>
      <c r="I4286" s="1">
        <v>1</v>
      </c>
      <c r="K4286" s="8" t="str">
        <f t="shared" si="131"/>
        <v/>
      </c>
    </row>
    <row r="4287" spans="1:11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60.51</v>
      </c>
      <c r="G4287" s="1">
        <v>0</v>
      </c>
      <c r="H4287" s="1">
        <v>2</v>
      </c>
      <c r="K4287" s="8" t="str">
        <f t="shared" si="131"/>
        <v/>
      </c>
    </row>
    <row r="4288" spans="1:11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58.56</v>
      </c>
      <c r="G4288" s="1">
        <v>0</v>
      </c>
      <c r="H4288" s="1">
        <v>2</v>
      </c>
      <c r="K4288" s="8" t="str">
        <f t="shared" si="131"/>
        <v/>
      </c>
    </row>
    <row r="4289" spans="1:11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1</v>
      </c>
      <c r="I4289" s="1">
        <v>1</v>
      </c>
      <c r="K4289" s="8" t="str">
        <f t="shared" ref="K4289:K4352" si="133">IF(AND(D4289=D4229, D4289&lt;&gt;"x"), "v", "")</f>
        <v/>
      </c>
    </row>
    <row r="4290" spans="1:11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31.29</v>
      </c>
      <c r="G4290" s="1">
        <v>0</v>
      </c>
      <c r="H4290" s="1">
        <v>1</v>
      </c>
      <c r="K4290" s="8" t="str">
        <f t="shared" si="133"/>
        <v/>
      </c>
    </row>
    <row r="4291" spans="1:11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29.98</v>
      </c>
      <c r="G4291" s="1">
        <v>0</v>
      </c>
      <c r="H4291" s="1">
        <v>1</v>
      </c>
      <c r="K4291" s="8" t="str">
        <f t="shared" si="133"/>
        <v/>
      </c>
    </row>
    <row r="4292" spans="1:11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52.9</v>
      </c>
      <c r="G4292" s="1">
        <v>0</v>
      </c>
      <c r="H4292" s="1">
        <v>2</v>
      </c>
      <c r="I4292" s="1">
        <v>1</v>
      </c>
      <c r="K4292" s="8" t="str">
        <f t="shared" si="133"/>
        <v/>
      </c>
    </row>
    <row r="4293" spans="1:11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51.11</v>
      </c>
      <c r="G4293" s="1">
        <v>0</v>
      </c>
      <c r="H4293" s="1">
        <v>1</v>
      </c>
      <c r="K4293" s="8" t="str">
        <f t="shared" si="133"/>
        <v/>
      </c>
    </row>
    <row r="4294" spans="1:11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49.49</v>
      </c>
      <c r="G4294" s="1">
        <v>0</v>
      </c>
      <c r="H4294" s="1">
        <v>2</v>
      </c>
      <c r="K4294" s="8" t="str">
        <f t="shared" si="133"/>
        <v/>
      </c>
    </row>
    <row r="4295" spans="1:11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49.65</v>
      </c>
      <c r="G4295" s="1">
        <v>0</v>
      </c>
      <c r="H4295" s="1">
        <v>1</v>
      </c>
      <c r="I4295" s="1">
        <v>1</v>
      </c>
      <c r="K4295" s="8" t="str">
        <f t="shared" si="133"/>
        <v/>
      </c>
    </row>
    <row r="4296" spans="1:11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</row>
    <row r="4297" spans="1:11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45.91</v>
      </c>
      <c r="G4297" s="1">
        <v>0</v>
      </c>
      <c r="H4297" s="1">
        <v>1</v>
      </c>
      <c r="K4297" s="8" t="str">
        <f t="shared" si="133"/>
        <v/>
      </c>
    </row>
    <row r="4298" spans="1:11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54.21</v>
      </c>
      <c r="G4298" s="1">
        <v>0</v>
      </c>
      <c r="H4298" s="1">
        <v>2</v>
      </c>
      <c r="I4298" s="1">
        <v>2</v>
      </c>
      <c r="K4298" s="8" t="str">
        <f t="shared" si="133"/>
        <v/>
      </c>
    </row>
    <row r="4299" spans="1:11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52.9</v>
      </c>
      <c r="G4299" s="1">
        <v>0</v>
      </c>
      <c r="H4299" s="1">
        <v>2</v>
      </c>
      <c r="K4299" s="8" t="str">
        <f t="shared" si="133"/>
        <v/>
      </c>
    </row>
    <row r="4300" spans="1:11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2</v>
      </c>
      <c r="J4300" s="1">
        <v>1</v>
      </c>
      <c r="K4300" s="8" t="str">
        <f t="shared" si="133"/>
        <v/>
      </c>
    </row>
    <row r="4301" spans="1:11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48.51</v>
      </c>
      <c r="G4301" s="1">
        <v>0</v>
      </c>
      <c r="H4301" s="1">
        <v>2</v>
      </c>
      <c r="I4301" s="1">
        <v>1</v>
      </c>
      <c r="K4301" s="8" t="str">
        <f t="shared" si="133"/>
        <v/>
      </c>
    </row>
    <row r="4302" spans="1:11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27.66</v>
      </c>
      <c r="G4302" s="1">
        <v>0</v>
      </c>
      <c r="H4302" s="1">
        <v>1</v>
      </c>
      <c r="I4302" s="1">
        <v>1</v>
      </c>
      <c r="K4302" s="8" t="str">
        <f t="shared" si="133"/>
        <v/>
      </c>
    </row>
    <row r="4303" spans="1:11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41.36</v>
      </c>
      <c r="G4303" s="1">
        <v>0</v>
      </c>
      <c r="H4303" s="1">
        <v>2</v>
      </c>
      <c r="K4303" s="8" t="str">
        <f t="shared" si="133"/>
        <v/>
      </c>
    </row>
    <row r="4304" spans="1:11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38.76</v>
      </c>
      <c r="G4304" s="1">
        <v>0</v>
      </c>
      <c r="H4304" s="1">
        <v>2</v>
      </c>
      <c r="I4304" s="1">
        <v>1</v>
      </c>
      <c r="K4304" s="8" t="str">
        <f t="shared" si="133"/>
        <v/>
      </c>
    </row>
    <row r="4305" spans="1:11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 t="shared" si="133"/>
        <v/>
      </c>
    </row>
    <row r="4306" spans="1:11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</row>
    <row r="4307" spans="1:11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</row>
    <row r="4308" spans="1:11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</row>
    <row r="4309" spans="1:11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</row>
    <row r="4310" spans="1:11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K4310" s="8" t="str">
        <f t="shared" si="133"/>
        <v/>
      </c>
    </row>
    <row r="4311" spans="1:11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44.7</v>
      </c>
      <c r="F4311" s="1">
        <v>61.38</v>
      </c>
      <c r="G4311" s="1">
        <v>1</v>
      </c>
      <c r="H4311" s="1">
        <v>1</v>
      </c>
      <c r="I4311" s="1">
        <v>1</v>
      </c>
      <c r="K4311" s="8" t="str">
        <f t="shared" si="133"/>
        <v/>
      </c>
    </row>
    <row r="4312" spans="1:11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60.08</v>
      </c>
      <c r="G4312" s="1">
        <v>0</v>
      </c>
      <c r="H4312" s="1">
        <v>2</v>
      </c>
      <c r="K4312" s="8" t="str">
        <f t="shared" si="133"/>
        <v/>
      </c>
    </row>
    <row r="4313" spans="1:11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57.03</v>
      </c>
      <c r="G4313" s="1">
        <v>0</v>
      </c>
      <c r="H4313" s="1">
        <v>2</v>
      </c>
      <c r="K4313" s="8" t="str">
        <f t="shared" si="133"/>
        <v/>
      </c>
    </row>
    <row r="4314" spans="1:11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55.73</v>
      </c>
      <c r="G4314" s="1">
        <v>0</v>
      </c>
      <c r="H4314" s="1">
        <v>2</v>
      </c>
      <c r="K4314" s="8" t="str">
        <f t="shared" si="133"/>
        <v/>
      </c>
    </row>
    <row r="4315" spans="1:11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53.34</v>
      </c>
      <c r="G4315" s="1">
        <v>0</v>
      </c>
      <c r="H4315" s="1">
        <v>1</v>
      </c>
      <c r="K4315" s="8" t="str">
        <f t="shared" si="133"/>
        <v/>
      </c>
    </row>
    <row r="4316" spans="1:11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</row>
    <row r="4317" spans="1:11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43.31</v>
      </c>
      <c r="G4317" s="1">
        <v>0</v>
      </c>
      <c r="H4317" s="1">
        <v>1</v>
      </c>
      <c r="I4317" s="1">
        <v>3</v>
      </c>
      <c r="J4317" s="1">
        <v>1</v>
      </c>
      <c r="K4317" s="8" t="str">
        <f t="shared" si="133"/>
        <v/>
      </c>
    </row>
    <row r="4318" spans="1:11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39.53</v>
      </c>
      <c r="G4318" s="1">
        <v>0</v>
      </c>
      <c r="H4318" s="1">
        <v>1</v>
      </c>
      <c r="I4318" s="1">
        <v>1</v>
      </c>
      <c r="K4318" s="8" t="str">
        <f t="shared" si="133"/>
        <v/>
      </c>
    </row>
    <row r="4319" spans="1:11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45.83</v>
      </c>
      <c r="F4319" s="1">
        <v>0</v>
      </c>
      <c r="G4319" s="1">
        <v>1</v>
      </c>
      <c r="H4319" s="1">
        <v>0</v>
      </c>
      <c r="J4319" s="1">
        <v>1</v>
      </c>
      <c r="K4319" s="8" t="str">
        <f t="shared" si="133"/>
        <v/>
      </c>
    </row>
    <row r="4320" spans="1:11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44.65</v>
      </c>
      <c r="F4320" s="1">
        <v>0</v>
      </c>
      <c r="G4320" s="1">
        <v>1</v>
      </c>
      <c r="H4320" s="1">
        <v>0</v>
      </c>
      <c r="I4320" s="1">
        <v>1</v>
      </c>
      <c r="K4320" s="8" t="str">
        <f t="shared" si="133"/>
        <v/>
      </c>
    </row>
    <row r="4321" spans="1:11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44</v>
      </c>
      <c r="F4321" s="1">
        <v>0</v>
      </c>
      <c r="G4321" s="1">
        <v>1</v>
      </c>
      <c r="H4321" s="1">
        <v>0</v>
      </c>
      <c r="K4321" s="8" t="str">
        <f t="shared" si="133"/>
        <v/>
      </c>
    </row>
    <row r="4322" spans="1:11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43.43</v>
      </c>
      <c r="F4322" s="1">
        <v>0</v>
      </c>
      <c r="G4322" s="1">
        <v>1</v>
      </c>
      <c r="H4322" s="1">
        <v>0</v>
      </c>
      <c r="K4322" s="8" t="str">
        <f t="shared" si="133"/>
        <v/>
      </c>
    </row>
    <row r="4323" spans="1:11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50.9</v>
      </c>
      <c r="F4323" s="1">
        <v>0</v>
      </c>
      <c r="G4323" s="1">
        <v>2</v>
      </c>
      <c r="H4323" s="1">
        <v>0</v>
      </c>
      <c r="I4323" s="1">
        <v>1</v>
      </c>
      <c r="K4323" s="8" t="str">
        <f t="shared" si="133"/>
        <v/>
      </c>
    </row>
    <row r="4324" spans="1:11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50.62</v>
      </c>
      <c r="F4324" s="1">
        <v>0</v>
      </c>
      <c r="G4324" s="1">
        <v>1</v>
      </c>
      <c r="H4324" s="1">
        <v>0</v>
      </c>
      <c r="K4324" s="8" t="str">
        <f t="shared" si="133"/>
        <v/>
      </c>
    </row>
    <row r="4325" spans="1:11" collapsed="1" x14ac:dyDescent="0.25">
      <c r="A4325" s="4">
        <v>44815.466666666667</v>
      </c>
      <c r="B4325" s="1">
        <v>18.688641000000001</v>
      </c>
      <c r="C4325" s="1">
        <v>12.576938</v>
      </c>
      <c r="D4325" s="2" t="str">
        <f t="shared" si="134"/>
        <v>v</v>
      </c>
      <c r="E4325" s="1">
        <v>50.27</v>
      </c>
      <c r="F4325" s="1">
        <v>0</v>
      </c>
      <c r="G4325" s="1">
        <v>1</v>
      </c>
      <c r="H4325" s="1">
        <v>0</v>
      </c>
      <c r="K4325" s="8" t="str">
        <f t="shared" si="133"/>
        <v>v</v>
      </c>
    </row>
    <row r="4326" spans="1:11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0</v>
      </c>
      <c r="G4326" s="1">
        <v>0</v>
      </c>
      <c r="H4326" s="1">
        <v>0</v>
      </c>
      <c r="I4326" s="1">
        <v>1</v>
      </c>
      <c r="K4326" s="8" t="str">
        <f t="shared" si="133"/>
        <v/>
      </c>
    </row>
    <row r="4327" spans="1:11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0</v>
      </c>
      <c r="G4327" s="1">
        <v>0</v>
      </c>
      <c r="H4327" s="1">
        <v>0</v>
      </c>
      <c r="I4327" s="1">
        <v>1</v>
      </c>
      <c r="K4327" s="8" t="str">
        <f t="shared" si="133"/>
        <v/>
      </c>
    </row>
    <row r="4328" spans="1:11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 t="shared" si="133"/>
        <v/>
      </c>
    </row>
    <row r="4329" spans="1:11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0</v>
      </c>
      <c r="G4329" s="1">
        <v>0</v>
      </c>
      <c r="H4329" s="1">
        <v>0</v>
      </c>
      <c r="K4329" s="8" t="str">
        <f t="shared" si="133"/>
        <v/>
      </c>
    </row>
    <row r="4330" spans="1:11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 t="shared" si="133"/>
        <v/>
      </c>
    </row>
    <row r="4331" spans="1:11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K4331" s="8" t="str">
        <f t="shared" si="133"/>
        <v/>
      </c>
    </row>
    <row r="4332" spans="1:11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 t="shared" si="133"/>
        <v/>
      </c>
    </row>
    <row r="4333" spans="1:11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 t="shared" si="133"/>
        <v/>
      </c>
    </row>
    <row r="4334" spans="1:11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K4334" s="8" t="str">
        <f t="shared" si="133"/>
        <v/>
      </c>
    </row>
    <row r="4335" spans="1:11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30.77</v>
      </c>
      <c r="F4335" s="1">
        <v>0</v>
      </c>
      <c r="G4335" s="1">
        <v>1</v>
      </c>
      <c r="H4335" s="1">
        <v>0</v>
      </c>
      <c r="I4335" s="1">
        <v>1</v>
      </c>
      <c r="K4335" s="8" t="str">
        <f t="shared" si="133"/>
        <v/>
      </c>
    </row>
    <row r="4336" spans="1:11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30.13</v>
      </c>
      <c r="F4336" s="1">
        <v>0</v>
      </c>
      <c r="G4336" s="1">
        <v>2</v>
      </c>
      <c r="H4336" s="1">
        <v>0</v>
      </c>
      <c r="K4336" s="8" t="str">
        <f t="shared" si="133"/>
        <v/>
      </c>
    </row>
    <row r="4337" spans="1:11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29.12</v>
      </c>
      <c r="F4337" s="1">
        <v>0</v>
      </c>
      <c r="G4337" s="1">
        <v>2</v>
      </c>
      <c r="H4337" s="1">
        <v>0</v>
      </c>
      <c r="I4337" s="1">
        <v>1</v>
      </c>
      <c r="K4337" s="8" t="str">
        <f t="shared" si="133"/>
        <v/>
      </c>
    </row>
    <row r="4338" spans="1:11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27.86</v>
      </c>
      <c r="F4338" s="1">
        <v>0</v>
      </c>
      <c r="G4338" s="1">
        <v>1</v>
      </c>
      <c r="H4338" s="1">
        <v>0</v>
      </c>
      <c r="K4338" s="8" t="str">
        <f t="shared" si="133"/>
        <v/>
      </c>
    </row>
    <row r="4339" spans="1:11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25.55</v>
      </c>
      <c r="F4339" s="1">
        <v>42.99</v>
      </c>
      <c r="G4339" s="1">
        <v>1</v>
      </c>
      <c r="H4339" s="1">
        <v>1</v>
      </c>
      <c r="K4339" s="8" t="str">
        <f t="shared" si="133"/>
        <v/>
      </c>
    </row>
    <row r="4340" spans="1:11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0</v>
      </c>
      <c r="G4340" s="1">
        <v>0</v>
      </c>
      <c r="H4340" s="1">
        <v>0</v>
      </c>
      <c r="K4340" s="8" t="str">
        <f t="shared" si="133"/>
        <v/>
      </c>
    </row>
    <row r="4341" spans="1:11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37.450000000000003</v>
      </c>
      <c r="F4341" s="1">
        <v>52.25</v>
      </c>
      <c r="G4341" s="1">
        <v>1</v>
      </c>
      <c r="H4341" s="1">
        <v>2</v>
      </c>
      <c r="I4341" s="1">
        <v>1</v>
      </c>
      <c r="K4341" s="8" t="str">
        <f t="shared" si="133"/>
        <v/>
      </c>
    </row>
    <row r="4342" spans="1:11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50.95</v>
      </c>
      <c r="G4342" s="1">
        <v>0</v>
      </c>
      <c r="H4342" s="1">
        <v>2</v>
      </c>
      <c r="J4342" s="1">
        <v>1</v>
      </c>
      <c r="K4342" s="8" t="str">
        <f t="shared" si="133"/>
        <v/>
      </c>
    </row>
    <row r="4343" spans="1:11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61.17</v>
      </c>
      <c r="G4343" s="1">
        <v>0</v>
      </c>
      <c r="H4343" s="1">
        <v>3</v>
      </c>
      <c r="K4343" s="8" t="str">
        <f t="shared" si="133"/>
        <v/>
      </c>
    </row>
    <row r="4344" spans="1:11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59.86</v>
      </c>
      <c r="G4344" s="1">
        <v>0</v>
      </c>
      <c r="H4344" s="1">
        <v>3</v>
      </c>
      <c r="K4344" s="8" t="str">
        <f t="shared" si="133"/>
        <v/>
      </c>
    </row>
    <row r="4345" spans="1:11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58.34</v>
      </c>
      <c r="G4345" s="1">
        <v>0</v>
      </c>
      <c r="H4345" s="1">
        <v>2</v>
      </c>
      <c r="K4345" s="8" t="str">
        <f t="shared" si="133"/>
        <v/>
      </c>
    </row>
    <row r="4346" spans="1:11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4.3099999999999996</v>
      </c>
      <c r="F4346" s="1">
        <v>44.45</v>
      </c>
      <c r="G4346" s="1">
        <v>1</v>
      </c>
      <c r="H4346" s="1">
        <v>1</v>
      </c>
      <c r="K4346" s="8" t="str">
        <f t="shared" si="133"/>
        <v/>
      </c>
    </row>
    <row r="4347" spans="1:11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53.77</v>
      </c>
      <c r="G4347" s="1">
        <v>0</v>
      </c>
      <c r="H4347" s="1">
        <v>2</v>
      </c>
      <c r="I4347" s="1">
        <v>1</v>
      </c>
      <c r="K4347" s="8" t="str">
        <f t="shared" si="133"/>
        <v/>
      </c>
    </row>
    <row r="4348" spans="1:11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52.25</v>
      </c>
      <c r="G4348" s="1">
        <v>0</v>
      </c>
      <c r="H4348" s="1">
        <v>2</v>
      </c>
      <c r="K4348" s="8" t="str">
        <f t="shared" si="133"/>
        <v/>
      </c>
    </row>
    <row r="4349" spans="1:11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50.95</v>
      </c>
      <c r="G4349" s="1">
        <v>0</v>
      </c>
      <c r="H4349" s="1">
        <v>2</v>
      </c>
      <c r="K4349" s="8" t="str">
        <f t="shared" si="133"/>
        <v/>
      </c>
    </row>
    <row r="4350" spans="1:11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49.81</v>
      </c>
      <c r="G4350" s="1">
        <v>0</v>
      </c>
      <c r="H4350" s="1">
        <v>2</v>
      </c>
      <c r="K4350" s="8" t="str">
        <f t="shared" si="133"/>
        <v/>
      </c>
    </row>
    <row r="4351" spans="1:11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22.71</v>
      </c>
      <c r="F4351" s="1">
        <v>37.340000000000003</v>
      </c>
      <c r="G4351" s="1">
        <v>1</v>
      </c>
      <c r="H4351" s="1">
        <v>1</v>
      </c>
      <c r="J4351" s="1">
        <v>1</v>
      </c>
      <c r="K4351" s="8" t="str">
        <f t="shared" si="133"/>
        <v/>
      </c>
    </row>
    <row r="4352" spans="1:11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35.29</v>
      </c>
      <c r="G4352" s="1">
        <v>0</v>
      </c>
      <c r="H4352" s="1">
        <v>1</v>
      </c>
      <c r="K4352" s="8" t="str">
        <f t="shared" si="133"/>
        <v/>
      </c>
    </row>
    <row r="4353" spans="1:11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51.25</v>
      </c>
      <c r="F4353" s="1">
        <v>48.35</v>
      </c>
      <c r="G4353" s="1">
        <v>1</v>
      </c>
      <c r="H4353" s="1">
        <v>2</v>
      </c>
      <c r="I4353" s="1">
        <v>2</v>
      </c>
      <c r="K4353" s="8" t="str">
        <f t="shared" ref="K4353:K4416" si="135">IF(AND(D4353=D4293, D4353&lt;&gt;"x"), "v", "")</f>
        <v/>
      </c>
    </row>
    <row r="4354" spans="1:11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28.8</v>
      </c>
      <c r="F4354" s="1">
        <v>46.4</v>
      </c>
      <c r="G4354" s="1">
        <v>1</v>
      </c>
      <c r="H4354" s="1">
        <v>2</v>
      </c>
      <c r="J4354" s="1">
        <v>1</v>
      </c>
      <c r="K4354" s="8" t="str">
        <f t="shared" si="135"/>
        <v/>
      </c>
    </row>
    <row r="4355" spans="1:11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16.73</v>
      </c>
      <c r="F4355" s="1">
        <v>44.94</v>
      </c>
      <c r="G4355" s="1">
        <v>1</v>
      </c>
      <c r="H4355" s="1">
        <v>2</v>
      </c>
      <c r="K4355" s="8" t="str">
        <f t="shared" si="135"/>
        <v/>
      </c>
    </row>
    <row r="4356" spans="1:11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43.48</v>
      </c>
      <c r="G4356" s="1">
        <v>0</v>
      </c>
      <c r="H4356" s="1">
        <v>2</v>
      </c>
      <c r="K4356" s="8" t="str">
        <f t="shared" si="135"/>
        <v/>
      </c>
    </row>
    <row r="4357" spans="1:11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22.61</v>
      </c>
      <c r="F4357" s="1">
        <v>41.53</v>
      </c>
      <c r="G4357" s="1">
        <v>1</v>
      </c>
      <c r="H4357" s="1">
        <v>2</v>
      </c>
      <c r="K4357" s="8" t="str">
        <f t="shared" si="135"/>
        <v/>
      </c>
    </row>
    <row r="4358" spans="1:11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40.56</v>
      </c>
      <c r="G4358" s="1">
        <v>0</v>
      </c>
      <c r="H4358" s="1">
        <v>1</v>
      </c>
      <c r="K4358" s="8" t="str">
        <f t="shared" si="135"/>
        <v/>
      </c>
    </row>
    <row r="4359" spans="1:11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37.979999999999997</v>
      </c>
      <c r="F4359" s="1">
        <v>38.89</v>
      </c>
      <c r="G4359" s="1">
        <v>2</v>
      </c>
      <c r="H4359" s="1">
        <v>1</v>
      </c>
      <c r="I4359" s="1">
        <v>1</v>
      </c>
      <c r="K4359" s="8" t="str">
        <f t="shared" si="135"/>
        <v/>
      </c>
    </row>
    <row r="4360" spans="1:11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38.24</v>
      </c>
      <c r="G4360" s="1">
        <v>0</v>
      </c>
      <c r="H4360" s="1">
        <v>1</v>
      </c>
      <c r="K4360" s="8" t="str">
        <f t="shared" si="135"/>
        <v/>
      </c>
    </row>
    <row r="4361" spans="1:11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37.47</v>
      </c>
      <c r="G4361" s="1">
        <v>0</v>
      </c>
      <c r="H4361" s="1">
        <v>1</v>
      </c>
      <c r="K4361" s="8" t="str">
        <f t="shared" si="135"/>
        <v/>
      </c>
    </row>
    <row r="4362" spans="1:11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36.44</v>
      </c>
      <c r="G4362" s="1">
        <v>0</v>
      </c>
      <c r="H4362" s="1">
        <v>1</v>
      </c>
      <c r="K4362" s="8" t="str">
        <f t="shared" si="135"/>
        <v/>
      </c>
    </row>
    <row r="4363" spans="1:11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20.04</v>
      </c>
      <c r="G4363" s="1">
        <v>0</v>
      </c>
      <c r="H4363" s="1">
        <v>1</v>
      </c>
      <c r="K4363" s="8" t="str">
        <f t="shared" si="135"/>
        <v/>
      </c>
    </row>
    <row r="4364" spans="1:11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47.7</v>
      </c>
      <c r="G4364" s="1">
        <v>0</v>
      </c>
      <c r="H4364" s="1">
        <v>3</v>
      </c>
      <c r="J4364" s="1">
        <v>1</v>
      </c>
      <c r="K4364" s="8" t="str">
        <f t="shared" si="135"/>
        <v/>
      </c>
    </row>
    <row r="4365" spans="1:11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45.75</v>
      </c>
      <c r="G4365" s="1">
        <v>0</v>
      </c>
      <c r="H4365" s="1">
        <v>2</v>
      </c>
      <c r="K4365" s="8" t="str">
        <f t="shared" si="135"/>
        <v/>
      </c>
    </row>
    <row r="4366" spans="1:11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29.37</v>
      </c>
      <c r="G4366" s="1">
        <v>0</v>
      </c>
      <c r="H4366" s="1">
        <v>1</v>
      </c>
      <c r="K4366" s="8" t="str">
        <f t="shared" si="135"/>
        <v/>
      </c>
    </row>
    <row r="4367" spans="1:11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42.34</v>
      </c>
      <c r="G4367" s="1">
        <v>0</v>
      </c>
      <c r="H4367" s="1">
        <v>3</v>
      </c>
      <c r="K4367" s="8" t="str">
        <f t="shared" si="135"/>
        <v/>
      </c>
    </row>
    <row r="4368" spans="1:11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57.25</v>
      </c>
      <c r="G4368" s="1">
        <v>0</v>
      </c>
      <c r="H4368" s="1">
        <v>2</v>
      </c>
      <c r="J4368" s="1">
        <v>1</v>
      </c>
      <c r="K4368" s="8" t="str">
        <f t="shared" si="135"/>
        <v/>
      </c>
    </row>
    <row r="4369" spans="1:11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55.73</v>
      </c>
      <c r="G4369" s="1">
        <v>0</v>
      </c>
      <c r="H4369" s="1">
        <v>2</v>
      </c>
      <c r="K4369" s="8" t="str">
        <f t="shared" si="135"/>
        <v/>
      </c>
    </row>
    <row r="4370" spans="1:11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53.77</v>
      </c>
      <c r="G4370" s="1">
        <v>0</v>
      </c>
      <c r="H4370" s="1">
        <v>2</v>
      </c>
      <c r="I4370" s="1">
        <v>1</v>
      </c>
      <c r="K4370" s="8" t="str">
        <f t="shared" si="135"/>
        <v/>
      </c>
    </row>
    <row r="4371" spans="1:11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34.130000000000003</v>
      </c>
      <c r="G4371" s="1">
        <v>0</v>
      </c>
      <c r="H4371" s="1">
        <v>1</v>
      </c>
      <c r="K4371" s="8" t="str">
        <f t="shared" si="135"/>
        <v/>
      </c>
    </row>
    <row r="4372" spans="1:11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32.71</v>
      </c>
      <c r="G4372" s="1">
        <v>0</v>
      </c>
      <c r="H4372" s="1">
        <v>1</v>
      </c>
      <c r="I4372" s="1">
        <v>1</v>
      </c>
      <c r="J4372" s="1">
        <v>2</v>
      </c>
      <c r="K4372" s="8" t="str">
        <f t="shared" si="135"/>
        <v/>
      </c>
    </row>
    <row r="4373" spans="1:11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31.19</v>
      </c>
      <c r="G4373" s="1">
        <v>0</v>
      </c>
      <c r="H4373" s="1">
        <v>1</v>
      </c>
      <c r="K4373" s="8" t="str">
        <f t="shared" si="135"/>
        <v/>
      </c>
    </row>
    <row r="4374" spans="1:11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29.18</v>
      </c>
      <c r="F4374" s="1">
        <v>29.78</v>
      </c>
      <c r="G4374" s="1">
        <v>1</v>
      </c>
      <c r="H4374" s="1">
        <v>2</v>
      </c>
      <c r="K4374" s="8" t="str">
        <f t="shared" si="135"/>
        <v/>
      </c>
    </row>
    <row r="4375" spans="1:11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27.76</v>
      </c>
      <c r="G4375" s="1">
        <v>0</v>
      </c>
      <c r="H4375" s="1">
        <v>1</v>
      </c>
      <c r="K4375" s="8" t="str">
        <f t="shared" si="135"/>
        <v/>
      </c>
    </row>
    <row r="4376" spans="1:11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32.799999999999997</v>
      </c>
      <c r="F4376" s="1">
        <v>26.35</v>
      </c>
      <c r="G4376" s="1">
        <v>2</v>
      </c>
      <c r="H4376" s="1">
        <v>1</v>
      </c>
      <c r="K4376" s="8" t="str">
        <f t="shared" si="135"/>
        <v/>
      </c>
    </row>
    <row r="4377" spans="1:11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39.97</v>
      </c>
      <c r="F4377" s="1">
        <v>59.86</v>
      </c>
      <c r="G4377" s="1">
        <v>3</v>
      </c>
      <c r="H4377" s="1">
        <v>3</v>
      </c>
      <c r="K4377" s="8" t="str">
        <f t="shared" si="135"/>
        <v/>
      </c>
    </row>
    <row r="4378" spans="1:11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38.35</v>
      </c>
      <c r="F4378" s="1">
        <v>58.77</v>
      </c>
      <c r="G4378" s="1">
        <v>3</v>
      </c>
      <c r="H4378" s="1">
        <v>3</v>
      </c>
      <c r="K4378" s="8" t="str">
        <f t="shared" si="135"/>
        <v/>
      </c>
    </row>
    <row r="4379" spans="1:11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40.56</v>
      </c>
      <c r="G4379" s="1">
        <v>0</v>
      </c>
      <c r="H4379" s="1">
        <v>3</v>
      </c>
      <c r="J4379" s="1">
        <v>1</v>
      </c>
      <c r="K4379" s="8" t="str">
        <f t="shared" si="135"/>
        <v/>
      </c>
    </row>
    <row r="4380" spans="1:11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30.79</v>
      </c>
      <c r="G4380" s="1">
        <v>0</v>
      </c>
      <c r="H4380" s="1">
        <v>2</v>
      </c>
      <c r="K4380" s="8" t="str">
        <f t="shared" si="135"/>
        <v/>
      </c>
    </row>
    <row r="4381" spans="1:11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55.73</v>
      </c>
      <c r="G4381" s="1">
        <v>0</v>
      </c>
      <c r="H4381" s="1">
        <v>3</v>
      </c>
      <c r="I4381" s="1">
        <v>1</v>
      </c>
      <c r="K4381" s="8" t="str">
        <f t="shared" si="135"/>
        <v/>
      </c>
    </row>
    <row r="4382" spans="1:11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55.3</v>
      </c>
      <c r="G4382" s="1">
        <v>0</v>
      </c>
      <c r="H4382" s="1">
        <v>3</v>
      </c>
      <c r="K4382" s="8" t="str">
        <f t="shared" si="135"/>
        <v/>
      </c>
    </row>
    <row r="4383" spans="1:11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54.64</v>
      </c>
      <c r="G4383" s="1">
        <v>0</v>
      </c>
      <c r="H4383" s="1">
        <v>2</v>
      </c>
      <c r="K4383" s="8" t="str">
        <f t="shared" si="135"/>
        <v/>
      </c>
    </row>
    <row r="4384" spans="1:11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53.99</v>
      </c>
      <c r="G4384" s="1">
        <v>0</v>
      </c>
      <c r="H4384" s="1">
        <v>2</v>
      </c>
      <c r="I4384" s="1">
        <v>1</v>
      </c>
      <c r="K4384" s="8" t="str">
        <f t="shared" si="135"/>
        <v/>
      </c>
    </row>
    <row r="4385" spans="1:11" collapsed="1" x14ac:dyDescent="0.25">
      <c r="A4385" s="4">
        <v>44815.467361111107</v>
      </c>
      <c r="B4385" s="1">
        <v>9.5205959999999994</v>
      </c>
      <c r="C4385" s="1">
        <v>12.063770999999999</v>
      </c>
      <c r="D4385" s="2" t="str">
        <f t="shared" si="136"/>
        <v>v</v>
      </c>
      <c r="E4385" s="1">
        <v>0</v>
      </c>
      <c r="F4385" s="1">
        <v>53.56</v>
      </c>
      <c r="G4385" s="1">
        <v>0</v>
      </c>
      <c r="H4385" s="1">
        <v>2</v>
      </c>
      <c r="J4385" s="1">
        <v>1</v>
      </c>
      <c r="K4385" s="8" t="str">
        <f t="shared" si="135"/>
        <v>v</v>
      </c>
    </row>
    <row r="4386" spans="1:11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52.9</v>
      </c>
      <c r="G4386" s="1">
        <v>0</v>
      </c>
      <c r="H4386" s="1">
        <v>2</v>
      </c>
      <c r="I4386" s="1">
        <v>1</v>
      </c>
      <c r="K4386" s="8" t="str">
        <f t="shared" si="135"/>
        <v/>
      </c>
    </row>
    <row r="4387" spans="1:11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52.47</v>
      </c>
      <c r="G4387" s="1">
        <v>0</v>
      </c>
      <c r="H4387" s="1">
        <v>2</v>
      </c>
      <c r="K4387" s="8" t="str">
        <f t="shared" si="135"/>
        <v/>
      </c>
    </row>
    <row r="4388" spans="1:11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50.95</v>
      </c>
      <c r="G4388" s="1">
        <v>0</v>
      </c>
      <c r="H4388" s="1">
        <v>2</v>
      </c>
      <c r="K4388" s="8" t="str">
        <f t="shared" si="135"/>
        <v/>
      </c>
    </row>
    <row r="4389" spans="1:11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49.16</v>
      </c>
      <c r="G4389" s="1">
        <v>0</v>
      </c>
      <c r="H4389" s="1">
        <v>2</v>
      </c>
      <c r="I4389" s="1">
        <v>1</v>
      </c>
      <c r="K4389" s="8" t="str">
        <f t="shared" si="135"/>
        <v/>
      </c>
    </row>
    <row r="4390" spans="1:11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48.03</v>
      </c>
      <c r="G4390" s="1">
        <v>0</v>
      </c>
      <c r="H4390" s="1">
        <v>2</v>
      </c>
      <c r="K4390" s="8" t="str">
        <f t="shared" si="135"/>
        <v/>
      </c>
    </row>
    <row r="4391" spans="1:11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47.05</v>
      </c>
      <c r="G4391" s="1">
        <v>0</v>
      </c>
      <c r="H4391" s="1">
        <v>2</v>
      </c>
      <c r="K4391" s="8" t="str">
        <f t="shared" si="135"/>
        <v/>
      </c>
    </row>
    <row r="4392" spans="1:11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45.75</v>
      </c>
      <c r="G4392" s="1">
        <v>0</v>
      </c>
      <c r="H4392" s="1">
        <v>2</v>
      </c>
      <c r="I4392" s="1">
        <v>1</v>
      </c>
      <c r="K4392" s="8" t="str">
        <f t="shared" si="135"/>
        <v/>
      </c>
    </row>
    <row r="4393" spans="1:11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59.86</v>
      </c>
      <c r="G4393" s="1">
        <v>0</v>
      </c>
      <c r="H4393" s="1">
        <v>3</v>
      </c>
      <c r="K4393" s="8" t="str">
        <f t="shared" si="135"/>
        <v/>
      </c>
    </row>
    <row r="4394" spans="1:11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2.2400000000000002</v>
      </c>
      <c r="G4394" s="1">
        <v>0</v>
      </c>
      <c r="H4394" s="1">
        <v>1</v>
      </c>
      <c r="K4394" s="8" t="str">
        <f t="shared" si="135"/>
        <v/>
      </c>
    </row>
    <row r="4395" spans="1:11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59.21</v>
      </c>
      <c r="G4395" s="1">
        <v>0</v>
      </c>
      <c r="H4395" s="1">
        <v>1</v>
      </c>
      <c r="J4395" s="1">
        <v>1</v>
      </c>
      <c r="K4395" s="8" t="str">
        <f t="shared" si="135"/>
        <v/>
      </c>
    </row>
    <row r="4396" spans="1:11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I4396" s="1">
        <v>2</v>
      </c>
      <c r="K4396" s="8" t="str">
        <f t="shared" si="135"/>
        <v/>
      </c>
    </row>
    <row r="4397" spans="1:11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56.17</v>
      </c>
      <c r="G4397" s="1">
        <v>0</v>
      </c>
      <c r="H4397" s="1">
        <v>1</v>
      </c>
      <c r="K4397" s="8" t="str">
        <f t="shared" si="135"/>
        <v/>
      </c>
    </row>
    <row r="4398" spans="1:11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55.51</v>
      </c>
      <c r="G4398" s="1">
        <v>0</v>
      </c>
      <c r="H4398" s="1">
        <v>1</v>
      </c>
      <c r="K4398" s="8" t="str">
        <f t="shared" si="135"/>
        <v/>
      </c>
    </row>
    <row r="4399" spans="1:11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54.64</v>
      </c>
      <c r="G4399" s="1">
        <v>0</v>
      </c>
      <c r="H4399" s="1">
        <v>1</v>
      </c>
      <c r="I4399" s="1">
        <v>1</v>
      </c>
      <c r="K4399" s="8" t="str">
        <f t="shared" si="135"/>
        <v/>
      </c>
    </row>
    <row r="4400" spans="1:11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53.99</v>
      </c>
      <c r="G4400" s="1">
        <v>0</v>
      </c>
      <c r="H4400" s="1">
        <v>1</v>
      </c>
      <c r="K4400" s="8" t="str">
        <f t="shared" si="135"/>
        <v/>
      </c>
    </row>
    <row r="4401" spans="1:11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60.3</v>
      </c>
      <c r="G4401" s="1">
        <v>0</v>
      </c>
      <c r="H4401" s="1">
        <v>1</v>
      </c>
      <c r="K4401" s="8" t="str">
        <f t="shared" si="135"/>
        <v/>
      </c>
    </row>
    <row r="4402" spans="1:11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60.73</v>
      </c>
      <c r="G4402" s="1">
        <v>0</v>
      </c>
      <c r="H4402" s="1">
        <v>1</v>
      </c>
      <c r="I4402" s="1">
        <v>1</v>
      </c>
      <c r="K4402" s="8" t="str">
        <f t="shared" si="135"/>
        <v/>
      </c>
    </row>
    <row r="4403" spans="1:11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</row>
    <row r="4404" spans="1:11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J4404" s="1">
        <v>1</v>
      </c>
      <c r="K4404" s="8" t="str">
        <f t="shared" si="135"/>
        <v/>
      </c>
    </row>
    <row r="4405" spans="1:11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56.6</v>
      </c>
      <c r="G4405" s="1">
        <v>0</v>
      </c>
      <c r="H4405" s="1">
        <v>1</v>
      </c>
      <c r="I4405" s="1">
        <v>1</v>
      </c>
      <c r="K4405" s="8" t="str">
        <f t="shared" si="135"/>
        <v/>
      </c>
    </row>
    <row r="4406" spans="1:11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55.51</v>
      </c>
      <c r="G4406" s="1">
        <v>0</v>
      </c>
      <c r="H4406" s="1">
        <v>2</v>
      </c>
      <c r="K4406" s="8" t="str">
        <f t="shared" si="135"/>
        <v/>
      </c>
    </row>
    <row r="4407" spans="1:11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54.43</v>
      </c>
      <c r="G4407" s="1">
        <v>0</v>
      </c>
      <c r="H4407" s="1">
        <v>2</v>
      </c>
      <c r="K4407" s="8" t="str">
        <f t="shared" si="135"/>
        <v/>
      </c>
    </row>
    <row r="4408" spans="1:11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52.25</v>
      </c>
      <c r="G4408" s="1">
        <v>0</v>
      </c>
      <c r="H4408" s="1">
        <v>2</v>
      </c>
      <c r="I4408" s="1">
        <v>1</v>
      </c>
      <c r="K4408" s="8" t="str">
        <f t="shared" si="135"/>
        <v/>
      </c>
    </row>
    <row r="4409" spans="1:11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</row>
    <row r="4410" spans="1:11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K4410" s="8" t="str">
        <f t="shared" si="135"/>
        <v/>
      </c>
    </row>
    <row r="4411" spans="1:11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I4411" s="1">
        <v>1</v>
      </c>
      <c r="K4411" s="8" t="str">
        <f t="shared" si="135"/>
        <v/>
      </c>
    </row>
    <row r="4412" spans="1:11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</row>
    <row r="4413" spans="1:11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</row>
    <row r="4414" spans="1:11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60.73</v>
      </c>
      <c r="G4414" s="1">
        <v>0</v>
      </c>
      <c r="H4414" s="1">
        <v>1</v>
      </c>
      <c r="K4414" s="8" t="str">
        <f t="shared" si="135"/>
        <v/>
      </c>
    </row>
    <row r="4415" spans="1:11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9.85</v>
      </c>
      <c r="F4415" s="1">
        <v>58.77</v>
      </c>
      <c r="G4415" s="1">
        <v>1</v>
      </c>
      <c r="H4415" s="1">
        <v>1</v>
      </c>
      <c r="K4415" s="8" t="str">
        <f t="shared" si="135"/>
        <v/>
      </c>
    </row>
    <row r="4416" spans="1:11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28.93</v>
      </c>
      <c r="F4416" s="1">
        <v>0</v>
      </c>
      <c r="G4416" s="1">
        <v>2</v>
      </c>
      <c r="H4416" s="1">
        <v>0</v>
      </c>
      <c r="K4416" s="8" t="str">
        <f t="shared" si="135"/>
        <v/>
      </c>
    </row>
    <row r="4417" spans="1:11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18.309999999999999</v>
      </c>
      <c r="F4417" s="1">
        <v>0</v>
      </c>
      <c r="G4417" s="1">
        <v>1</v>
      </c>
      <c r="H4417" s="1">
        <v>0</v>
      </c>
      <c r="I4417" s="1">
        <v>1</v>
      </c>
      <c r="K4417" s="8" t="str">
        <f t="shared" ref="K4417:K4480" si="137">IF(AND(D4417=D4357, D4417&lt;&gt;"x"), "v", "")</f>
        <v/>
      </c>
    </row>
    <row r="4418" spans="1:11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25.34</v>
      </c>
      <c r="F4418" s="1">
        <v>50.3</v>
      </c>
      <c r="G4418" s="1">
        <v>2</v>
      </c>
      <c r="H4418" s="1">
        <v>1</v>
      </c>
      <c r="K4418" s="8" t="str">
        <f t="shared" si="137"/>
        <v/>
      </c>
    </row>
    <row r="4419" spans="1:11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23.87</v>
      </c>
      <c r="F4419" s="1">
        <v>48.03</v>
      </c>
      <c r="G4419" s="1">
        <v>1</v>
      </c>
      <c r="H4419" s="1">
        <v>1</v>
      </c>
      <c r="K4419" s="8" t="str">
        <f t="shared" si="137"/>
        <v/>
      </c>
    </row>
    <row r="4420" spans="1:11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38.5</v>
      </c>
      <c r="F4420" s="1">
        <v>45.42</v>
      </c>
      <c r="G4420" s="1">
        <v>3</v>
      </c>
      <c r="H4420" s="1">
        <v>1</v>
      </c>
      <c r="K4420" s="8" t="str">
        <f t="shared" si="137"/>
        <v/>
      </c>
    </row>
    <row r="4421" spans="1:11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45.48</v>
      </c>
      <c r="F4421" s="1">
        <v>43.64</v>
      </c>
      <c r="G4421" s="1">
        <v>4</v>
      </c>
      <c r="H4421" s="1">
        <v>1</v>
      </c>
      <c r="I4421" s="1">
        <v>1</v>
      </c>
      <c r="K4421" s="8" t="str">
        <f t="shared" si="137"/>
        <v/>
      </c>
    </row>
    <row r="4422" spans="1:11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44.3</v>
      </c>
      <c r="F4422" s="1">
        <v>40.56</v>
      </c>
      <c r="G4422" s="1">
        <v>1</v>
      </c>
      <c r="H4422" s="1">
        <v>1</v>
      </c>
      <c r="K4422" s="8" t="str">
        <f t="shared" si="137"/>
        <v/>
      </c>
    </row>
    <row r="4423" spans="1:11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39.4</v>
      </c>
      <c r="G4423" s="1">
        <v>0</v>
      </c>
      <c r="H4423" s="1">
        <v>1</v>
      </c>
      <c r="K4423" s="8" t="str">
        <f t="shared" si="137"/>
        <v/>
      </c>
    </row>
    <row r="4424" spans="1:11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50.77</v>
      </c>
      <c r="F4424" s="1">
        <v>39.270000000000003</v>
      </c>
      <c r="G4424" s="1">
        <v>2</v>
      </c>
      <c r="H4424" s="1">
        <v>1</v>
      </c>
      <c r="K4424" s="8" t="str">
        <f t="shared" si="137"/>
        <v/>
      </c>
    </row>
    <row r="4425" spans="1:11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50.52</v>
      </c>
      <c r="F4425" s="1">
        <v>37.729999999999997</v>
      </c>
      <c r="G4425" s="1">
        <v>3</v>
      </c>
      <c r="H4425" s="1">
        <v>1</v>
      </c>
      <c r="I4425" s="1">
        <v>1</v>
      </c>
      <c r="K4425" s="8" t="str">
        <f t="shared" si="137"/>
        <v/>
      </c>
    </row>
    <row r="4426" spans="1:11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49.82</v>
      </c>
      <c r="F4426" s="1">
        <v>36.44</v>
      </c>
      <c r="G4426" s="1">
        <v>1</v>
      </c>
      <c r="H4426" s="1">
        <v>1</v>
      </c>
      <c r="K4426" s="8" t="str">
        <f t="shared" si="137"/>
        <v/>
      </c>
    </row>
    <row r="4427" spans="1:11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J4427" s="1">
        <v>1</v>
      </c>
      <c r="K4427" s="8" t="str">
        <f t="shared" si="137"/>
        <v/>
      </c>
    </row>
    <row r="4428" spans="1:11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29.17</v>
      </c>
      <c r="G4428" s="1">
        <v>0</v>
      </c>
      <c r="H4428" s="1">
        <v>1</v>
      </c>
      <c r="I4428" s="1">
        <v>1</v>
      </c>
      <c r="K4428" s="8" t="str">
        <f t="shared" si="137"/>
        <v/>
      </c>
    </row>
    <row r="4429" spans="1:11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 t="shared" si="137"/>
        <v/>
      </c>
    </row>
    <row r="4430" spans="1:11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K4430" s="8" t="str">
        <f t="shared" si="137"/>
        <v/>
      </c>
    </row>
    <row r="4431" spans="1:11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J4431" s="1">
        <v>1</v>
      </c>
      <c r="K4431" s="8" t="str">
        <f t="shared" si="137"/>
        <v/>
      </c>
    </row>
    <row r="4432" spans="1:11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J4432" s="1">
        <v>1</v>
      </c>
      <c r="K4432" s="8" t="str">
        <f t="shared" si="137"/>
        <v/>
      </c>
    </row>
    <row r="4433" spans="1:11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I4433" s="1">
        <v>1</v>
      </c>
      <c r="K4433" s="8" t="str">
        <f t="shared" si="137"/>
        <v/>
      </c>
    </row>
    <row r="4434" spans="1:11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 t="shared" si="137"/>
        <v/>
      </c>
    </row>
    <row r="4435" spans="1:11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I4435" s="1">
        <v>1</v>
      </c>
      <c r="K4435" s="8" t="str">
        <f t="shared" si="137"/>
        <v/>
      </c>
    </row>
    <row r="4436" spans="1:11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 t="shared" si="137"/>
        <v/>
      </c>
    </row>
    <row r="4437" spans="1:11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2.2799999999999998</v>
      </c>
      <c r="G4437" s="1">
        <v>0</v>
      </c>
      <c r="H4437" s="1">
        <v>1</v>
      </c>
      <c r="K4437" s="8" t="str">
        <f t="shared" si="137"/>
        <v/>
      </c>
    </row>
    <row r="4438" spans="1:11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1.65</v>
      </c>
      <c r="G4438" s="1">
        <v>0</v>
      </c>
      <c r="H4438" s="1">
        <v>1</v>
      </c>
      <c r="I4438" s="1">
        <v>1</v>
      </c>
      <c r="K4438" s="8" t="str">
        <f t="shared" si="137"/>
        <v/>
      </c>
    </row>
    <row r="4439" spans="1:11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0.83</v>
      </c>
      <c r="G4439" s="1">
        <v>0</v>
      </c>
      <c r="H4439" s="1">
        <v>1</v>
      </c>
      <c r="J4439" s="1">
        <v>1</v>
      </c>
      <c r="K4439" s="8" t="str">
        <f t="shared" si="137"/>
        <v/>
      </c>
    </row>
    <row r="4440" spans="1:11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31.7</v>
      </c>
      <c r="G4440" s="1">
        <v>0</v>
      </c>
      <c r="H4440" s="1">
        <v>1</v>
      </c>
      <c r="I4440" s="1">
        <v>1</v>
      </c>
      <c r="J4440" s="1">
        <v>2</v>
      </c>
      <c r="K4440" s="8" t="str">
        <f t="shared" si="137"/>
        <v/>
      </c>
    </row>
    <row r="4441" spans="1:11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K4441" s="8" t="str">
        <f t="shared" si="137"/>
        <v/>
      </c>
    </row>
    <row r="4442" spans="1:11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27.96</v>
      </c>
      <c r="G4442" s="1">
        <v>0</v>
      </c>
      <c r="H4442" s="1">
        <v>1</v>
      </c>
      <c r="I4442" s="1">
        <v>1</v>
      </c>
      <c r="K4442" s="8" t="str">
        <f t="shared" si="137"/>
        <v/>
      </c>
    </row>
    <row r="4443" spans="1:11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24.63</v>
      </c>
      <c r="G4443" s="1">
        <v>0</v>
      </c>
      <c r="H4443" s="1">
        <v>1</v>
      </c>
      <c r="K4443" s="8" t="str">
        <f t="shared" si="137"/>
        <v/>
      </c>
    </row>
    <row r="4444" spans="1:11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20.69</v>
      </c>
      <c r="G4444" s="1">
        <v>0</v>
      </c>
      <c r="H4444" s="1">
        <v>1</v>
      </c>
      <c r="K4444" s="8" t="str">
        <f t="shared" si="137"/>
        <v/>
      </c>
    </row>
    <row r="4445" spans="1:11" collapsed="1" x14ac:dyDescent="0.25">
      <c r="A4445" s="4">
        <v>44815.468055555553</v>
      </c>
      <c r="B4445" s="1">
        <v>16.892458000000001</v>
      </c>
      <c r="C4445" s="1">
        <v>4.0969610000000003</v>
      </c>
      <c r="D4445" s="2" t="str">
        <f t="shared" si="138"/>
        <v>v</v>
      </c>
      <c r="E4445" s="1">
        <v>0</v>
      </c>
      <c r="F4445" s="1">
        <v>0</v>
      </c>
      <c r="G4445" s="1">
        <v>0</v>
      </c>
      <c r="H4445" s="1">
        <v>0</v>
      </c>
      <c r="K4445" s="8" t="str">
        <f t="shared" si="137"/>
        <v>v</v>
      </c>
    </row>
    <row r="4446" spans="1:11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0</v>
      </c>
      <c r="G4446" s="1">
        <v>0</v>
      </c>
      <c r="H4446" s="1">
        <v>0</v>
      </c>
      <c r="I4446" s="1">
        <v>1</v>
      </c>
      <c r="K4446" s="8" t="str">
        <f t="shared" si="137"/>
        <v/>
      </c>
    </row>
    <row r="4447" spans="1:11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0</v>
      </c>
      <c r="G4447" s="1">
        <v>0</v>
      </c>
      <c r="H4447" s="1">
        <v>0</v>
      </c>
      <c r="K4447" s="8" t="str">
        <f t="shared" si="137"/>
        <v/>
      </c>
    </row>
    <row r="4448" spans="1:11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0</v>
      </c>
      <c r="G4448" s="1">
        <v>0</v>
      </c>
      <c r="H4448" s="1">
        <v>0</v>
      </c>
      <c r="K4448" s="8" t="str">
        <f t="shared" si="137"/>
        <v/>
      </c>
    </row>
    <row r="4449" spans="1:11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K4449" s="8" t="str">
        <f t="shared" si="137"/>
        <v/>
      </c>
    </row>
    <row r="4450" spans="1:11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0</v>
      </c>
      <c r="G4450" s="1">
        <v>0</v>
      </c>
      <c r="H4450" s="1">
        <v>0</v>
      </c>
      <c r="K4450" s="8" t="str">
        <f t="shared" si="137"/>
        <v/>
      </c>
    </row>
    <row r="4451" spans="1:11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0</v>
      </c>
      <c r="G4451" s="1">
        <v>0</v>
      </c>
      <c r="H4451" s="1">
        <v>0</v>
      </c>
      <c r="K4451" s="8" t="str">
        <f t="shared" si="137"/>
        <v/>
      </c>
    </row>
    <row r="4452" spans="1:11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0</v>
      </c>
      <c r="G4452" s="1">
        <v>0</v>
      </c>
      <c r="H4452" s="1">
        <v>0</v>
      </c>
      <c r="K4452" s="8" t="str">
        <f t="shared" si="137"/>
        <v/>
      </c>
    </row>
    <row r="4453" spans="1:11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0</v>
      </c>
      <c r="G4453" s="1">
        <v>0</v>
      </c>
      <c r="H4453" s="1">
        <v>0</v>
      </c>
      <c r="I4453" s="1">
        <v>1</v>
      </c>
      <c r="K4453" s="8" t="str">
        <f t="shared" si="137"/>
        <v/>
      </c>
    </row>
    <row r="4454" spans="1:11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0</v>
      </c>
      <c r="G4454" s="1">
        <v>0</v>
      </c>
      <c r="H4454" s="1">
        <v>0</v>
      </c>
      <c r="K4454" s="8" t="str">
        <f t="shared" si="137"/>
        <v/>
      </c>
    </row>
    <row r="4455" spans="1:11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0</v>
      </c>
      <c r="G4455" s="1">
        <v>0</v>
      </c>
      <c r="H4455" s="1">
        <v>0</v>
      </c>
      <c r="K4455" s="8" t="str">
        <f t="shared" si="137"/>
        <v/>
      </c>
    </row>
    <row r="4456" spans="1:11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0</v>
      </c>
      <c r="G4456" s="1">
        <v>0</v>
      </c>
      <c r="H4456" s="1">
        <v>0</v>
      </c>
      <c r="I4456" s="1">
        <v>1</v>
      </c>
      <c r="K4456" s="8" t="str">
        <f t="shared" si="137"/>
        <v/>
      </c>
    </row>
    <row r="4457" spans="1:11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0</v>
      </c>
      <c r="G4457" s="1">
        <v>0</v>
      </c>
      <c r="H4457" s="1">
        <v>0</v>
      </c>
      <c r="J4457" s="1">
        <v>1</v>
      </c>
      <c r="K4457" s="8" t="str">
        <f t="shared" si="137"/>
        <v/>
      </c>
    </row>
    <row r="4458" spans="1:11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0.83</v>
      </c>
      <c r="G4458" s="1">
        <v>0</v>
      </c>
      <c r="H4458" s="1">
        <v>1</v>
      </c>
      <c r="K4458" s="8" t="str">
        <f t="shared" si="137"/>
        <v/>
      </c>
    </row>
    <row r="4459" spans="1:11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0</v>
      </c>
      <c r="G4459" s="1">
        <v>0</v>
      </c>
      <c r="H4459" s="1">
        <v>0</v>
      </c>
      <c r="J4459" s="1">
        <v>1</v>
      </c>
      <c r="K4459" s="8" t="str">
        <f t="shared" si="137"/>
        <v/>
      </c>
    </row>
    <row r="4460" spans="1:11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K4460" s="8" t="str">
        <f t="shared" si="137"/>
        <v/>
      </c>
    </row>
    <row r="4461" spans="1:11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58.99</v>
      </c>
      <c r="G4461" s="1">
        <v>0</v>
      </c>
      <c r="H4461" s="1">
        <v>2</v>
      </c>
      <c r="K4461" s="8" t="str">
        <f t="shared" si="137"/>
        <v/>
      </c>
    </row>
    <row r="4462" spans="1:11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57.69</v>
      </c>
      <c r="G4462" s="1">
        <v>0</v>
      </c>
      <c r="H4462" s="1">
        <v>2</v>
      </c>
      <c r="K4462" s="8" t="str">
        <f t="shared" si="137"/>
        <v/>
      </c>
    </row>
    <row r="4463" spans="1:11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55.08</v>
      </c>
      <c r="G4463" s="1">
        <v>0</v>
      </c>
      <c r="H4463" s="1">
        <v>2</v>
      </c>
      <c r="K4463" s="8" t="str">
        <f t="shared" si="137"/>
        <v/>
      </c>
    </row>
    <row r="4464" spans="1:11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39.01</v>
      </c>
      <c r="G4464" s="1">
        <v>0</v>
      </c>
      <c r="H4464" s="1">
        <v>1</v>
      </c>
      <c r="I4464" s="1">
        <v>1</v>
      </c>
      <c r="K4464" s="8" t="str">
        <f t="shared" si="137"/>
        <v/>
      </c>
    </row>
    <row r="4465" spans="1:11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51.11</v>
      </c>
      <c r="G4465" s="1">
        <v>0</v>
      </c>
      <c r="H4465" s="1">
        <v>2</v>
      </c>
      <c r="I4465" s="1">
        <v>1</v>
      </c>
      <c r="K4465" s="8" t="str">
        <f t="shared" si="137"/>
        <v/>
      </c>
    </row>
    <row r="4466" spans="1:11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49.33</v>
      </c>
      <c r="G4466" s="1">
        <v>0</v>
      </c>
      <c r="H4466" s="1">
        <v>2</v>
      </c>
      <c r="J4466" s="1">
        <v>1</v>
      </c>
      <c r="K4466" s="8" t="str">
        <f t="shared" si="137"/>
        <v/>
      </c>
    </row>
    <row r="4467" spans="1:11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58.99</v>
      </c>
      <c r="G4467" s="1">
        <v>0</v>
      </c>
      <c r="H4467" s="1">
        <v>3</v>
      </c>
      <c r="K4467" s="8" t="str">
        <f t="shared" si="137"/>
        <v/>
      </c>
    </row>
    <row r="4468" spans="1:11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55.95</v>
      </c>
      <c r="G4468" s="1">
        <v>0</v>
      </c>
      <c r="H4468" s="1">
        <v>1</v>
      </c>
      <c r="K4468" s="8" t="str">
        <f t="shared" si="137"/>
        <v/>
      </c>
    </row>
    <row r="4469" spans="1:11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52.9</v>
      </c>
      <c r="G4469" s="1">
        <v>0</v>
      </c>
      <c r="H4469" s="1">
        <v>1</v>
      </c>
      <c r="I4469" s="1">
        <v>1</v>
      </c>
      <c r="K4469" s="8" t="str">
        <f t="shared" si="137"/>
        <v/>
      </c>
    </row>
    <row r="4470" spans="1:11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49.49</v>
      </c>
      <c r="G4470" s="1">
        <v>0</v>
      </c>
      <c r="H4470" s="1">
        <v>1</v>
      </c>
      <c r="K4470" s="8" t="str">
        <f t="shared" si="137"/>
        <v/>
      </c>
    </row>
    <row r="4471" spans="1:11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46.72</v>
      </c>
      <c r="G4471" s="1">
        <v>0</v>
      </c>
      <c r="H4471" s="1">
        <v>1</v>
      </c>
      <c r="K4471" s="8" t="str">
        <f t="shared" si="137"/>
        <v/>
      </c>
    </row>
    <row r="4472" spans="1:11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44.61</v>
      </c>
      <c r="G4472" s="1">
        <v>0</v>
      </c>
      <c r="H4472" s="1">
        <v>2</v>
      </c>
      <c r="K4472" s="8" t="str">
        <f t="shared" si="137"/>
        <v/>
      </c>
    </row>
    <row r="4473" spans="1:11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42.99</v>
      </c>
      <c r="G4473" s="1">
        <v>0</v>
      </c>
      <c r="H4473" s="1">
        <v>1</v>
      </c>
      <c r="K4473" s="8" t="str">
        <f t="shared" si="137"/>
        <v/>
      </c>
    </row>
    <row r="4474" spans="1:11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41.85</v>
      </c>
      <c r="G4474" s="1">
        <v>0</v>
      </c>
      <c r="H4474" s="1">
        <v>1</v>
      </c>
      <c r="I4474" s="1">
        <v>1</v>
      </c>
      <c r="K4474" s="8" t="str">
        <f t="shared" si="137"/>
        <v/>
      </c>
    </row>
    <row r="4475" spans="1:11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40.299999999999997</v>
      </c>
      <c r="G4475" s="1">
        <v>0</v>
      </c>
      <c r="H4475" s="1">
        <v>1</v>
      </c>
      <c r="K4475" s="8" t="str">
        <f t="shared" si="137"/>
        <v/>
      </c>
    </row>
    <row r="4476" spans="1:11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38.76</v>
      </c>
      <c r="G4476" s="1">
        <v>0</v>
      </c>
      <c r="H4476" s="1">
        <v>1</v>
      </c>
      <c r="I4476" s="1">
        <v>1</v>
      </c>
      <c r="K4476" s="8" t="str">
        <f t="shared" si="137"/>
        <v/>
      </c>
    </row>
    <row r="4477" spans="1:11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37.090000000000003</v>
      </c>
      <c r="G4477" s="1">
        <v>0</v>
      </c>
      <c r="H4477" s="1">
        <v>1</v>
      </c>
      <c r="K4477" s="8" t="str">
        <f t="shared" si="137"/>
        <v/>
      </c>
    </row>
    <row r="4478" spans="1:11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34.64</v>
      </c>
      <c r="G4478" s="1">
        <v>0</v>
      </c>
      <c r="H4478" s="1">
        <v>1</v>
      </c>
      <c r="J4478" s="1">
        <v>1</v>
      </c>
      <c r="K4478" s="8" t="str">
        <f t="shared" si="137"/>
        <v/>
      </c>
    </row>
    <row r="4479" spans="1:11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13.74</v>
      </c>
      <c r="F4479" s="1">
        <v>31.19</v>
      </c>
      <c r="G4479" s="1">
        <v>1</v>
      </c>
      <c r="H4479" s="1">
        <v>1</v>
      </c>
      <c r="I4479" s="1">
        <v>1</v>
      </c>
      <c r="K4479" s="8" t="str">
        <f t="shared" si="137"/>
        <v/>
      </c>
    </row>
    <row r="4480" spans="1:11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23.13</v>
      </c>
      <c r="F4480" s="1">
        <v>27.86</v>
      </c>
      <c r="G4480" s="1">
        <v>1</v>
      </c>
      <c r="H4480" s="1">
        <v>1</v>
      </c>
      <c r="K4480" s="8" t="str">
        <f t="shared" si="137"/>
        <v/>
      </c>
    </row>
    <row r="4481" spans="1:11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38.28</v>
      </c>
      <c r="F4481" s="1">
        <v>0</v>
      </c>
      <c r="G4481" s="1">
        <v>4</v>
      </c>
      <c r="H4481" s="1">
        <v>0</v>
      </c>
      <c r="K4481" s="8" t="str">
        <f t="shared" ref="K4481:K4544" si="139">IF(AND(D4481=D4421, D4481&lt;&gt;"x"), "v", "")</f>
        <v/>
      </c>
    </row>
    <row r="4482" spans="1:11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44.4</v>
      </c>
      <c r="F4482" s="1">
        <v>0</v>
      </c>
      <c r="G4482" s="1">
        <v>4</v>
      </c>
      <c r="H4482" s="1">
        <v>0</v>
      </c>
      <c r="K4482" s="8" t="str">
        <f t="shared" si="139"/>
        <v/>
      </c>
    </row>
    <row r="4483" spans="1:11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44.33</v>
      </c>
      <c r="F4483" s="1">
        <v>0</v>
      </c>
      <c r="G4483" s="1">
        <v>4</v>
      </c>
      <c r="H4483" s="1">
        <v>0</v>
      </c>
      <c r="K4483" s="8" t="str">
        <f t="shared" si="139"/>
        <v/>
      </c>
    </row>
    <row r="4484" spans="1:11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44.33</v>
      </c>
      <c r="F4484" s="1">
        <v>0</v>
      </c>
      <c r="G4484" s="1">
        <v>4</v>
      </c>
      <c r="H4484" s="1">
        <v>0</v>
      </c>
      <c r="J4484" s="1">
        <v>1</v>
      </c>
      <c r="K4484" s="8" t="str">
        <f t="shared" si="139"/>
        <v/>
      </c>
    </row>
    <row r="4485" spans="1:11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44.3</v>
      </c>
      <c r="F4485" s="1">
        <v>30.08</v>
      </c>
      <c r="G4485" s="1">
        <v>4</v>
      </c>
      <c r="H4485" s="1">
        <v>1</v>
      </c>
      <c r="K4485" s="8" t="str">
        <f t="shared" si="139"/>
        <v/>
      </c>
    </row>
    <row r="4486" spans="1:11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44.3</v>
      </c>
      <c r="F4486" s="1">
        <v>50.62</v>
      </c>
      <c r="G4486" s="1">
        <v>4</v>
      </c>
      <c r="H4486" s="1">
        <v>2</v>
      </c>
      <c r="K4486" s="8" t="str">
        <f t="shared" si="139"/>
        <v/>
      </c>
    </row>
    <row r="4487" spans="1:11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44.3</v>
      </c>
      <c r="F4487" s="1">
        <v>23.12</v>
      </c>
      <c r="G4487" s="1">
        <v>3</v>
      </c>
      <c r="H4487" s="1">
        <v>1</v>
      </c>
      <c r="K4487" s="8" t="str">
        <f t="shared" si="139"/>
        <v/>
      </c>
    </row>
    <row r="4488" spans="1:11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44.33</v>
      </c>
      <c r="F4488" s="1">
        <v>19.53</v>
      </c>
      <c r="G4488" s="1">
        <v>4</v>
      </c>
      <c r="H4488" s="1">
        <v>1</v>
      </c>
      <c r="K4488" s="8" t="str">
        <f t="shared" si="139"/>
        <v/>
      </c>
    </row>
    <row r="4489" spans="1:11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44.3</v>
      </c>
      <c r="F4489" s="1">
        <v>17.05</v>
      </c>
      <c r="G4489" s="1">
        <v>4</v>
      </c>
      <c r="H4489" s="1">
        <v>1</v>
      </c>
      <c r="I4489" s="1">
        <v>1</v>
      </c>
      <c r="K4489" s="8" t="str">
        <f t="shared" si="139"/>
        <v/>
      </c>
    </row>
    <row r="4490" spans="1:11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44.22</v>
      </c>
      <c r="F4490" s="1">
        <v>0</v>
      </c>
      <c r="G4490" s="1">
        <v>2</v>
      </c>
      <c r="H4490" s="1">
        <v>0</v>
      </c>
      <c r="J4490" s="1">
        <v>1</v>
      </c>
      <c r="K4490" s="8" t="str">
        <f t="shared" si="139"/>
        <v/>
      </c>
    </row>
    <row r="4491" spans="1:11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51.17</v>
      </c>
      <c r="F4491" s="1">
        <v>30.59</v>
      </c>
      <c r="G4491" s="1">
        <v>3</v>
      </c>
      <c r="H4491" s="1">
        <v>2</v>
      </c>
      <c r="K4491" s="8" t="str">
        <f t="shared" si="139"/>
        <v/>
      </c>
    </row>
    <row r="4492" spans="1:11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51.02</v>
      </c>
      <c r="F4492" s="1">
        <v>29.07</v>
      </c>
      <c r="G4492" s="1">
        <v>2</v>
      </c>
      <c r="H4492" s="1">
        <v>2</v>
      </c>
      <c r="K4492" s="8" t="str">
        <f t="shared" si="139"/>
        <v/>
      </c>
    </row>
    <row r="4493" spans="1:11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50.75</v>
      </c>
      <c r="F4493" s="1">
        <v>39.270000000000003</v>
      </c>
      <c r="G4493" s="1">
        <v>1</v>
      </c>
      <c r="H4493" s="1">
        <v>3</v>
      </c>
      <c r="K4493" s="8" t="str">
        <f t="shared" si="139"/>
        <v/>
      </c>
    </row>
    <row r="4494" spans="1:11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50.37</v>
      </c>
      <c r="F4494" s="1">
        <v>27.76</v>
      </c>
      <c r="G4494" s="1">
        <v>1</v>
      </c>
      <c r="H4494" s="1">
        <v>2</v>
      </c>
      <c r="K4494" s="8" t="str">
        <f t="shared" si="139"/>
        <v/>
      </c>
    </row>
    <row r="4495" spans="1:11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49.16</v>
      </c>
      <c r="G4495" s="1">
        <v>0</v>
      </c>
      <c r="H4495" s="1">
        <v>3</v>
      </c>
      <c r="K4495" s="8" t="str">
        <f t="shared" si="139"/>
        <v/>
      </c>
    </row>
    <row r="4496" spans="1:11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47.38</v>
      </c>
      <c r="G4496" s="1">
        <v>0</v>
      </c>
      <c r="H4496" s="1">
        <v>3</v>
      </c>
      <c r="I4496" s="1">
        <v>1</v>
      </c>
      <c r="K4496" s="8" t="str">
        <f t="shared" si="139"/>
        <v/>
      </c>
    </row>
    <row r="4497" spans="1:13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46.08</v>
      </c>
      <c r="G4497" s="1">
        <v>0</v>
      </c>
      <c r="H4497" s="1">
        <v>3</v>
      </c>
      <c r="K4497" s="8" t="str">
        <f t="shared" si="139"/>
        <v/>
      </c>
    </row>
    <row r="4498" spans="1:13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44.61</v>
      </c>
      <c r="G4498" s="1">
        <v>0</v>
      </c>
      <c r="H4498" s="1">
        <v>3</v>
      </c>
      <c r="I4498" s="1">
        <v>1</v>
      </c>
      <c r="J4498" s="1">
        <v>1</v>
      </c>
      <c r="K4498" s="8" t="str">
        <f t="shared" si="139"/>
        <v/>
      </c>
    </row>
    <row r="4499" spans="1:13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43.96</v>
      </c>
      <c r="G4499" s="1">
        <v>0</v>
      </c>
      <c r="H4499" s="1">
        <v>3</v>
      </c>
      <c r="K4499" s="8" t="str">
        <f t="shared" si="139"/>
        <v/>
      </c>
    </row>
    <row r="4500" spans="1:13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43.48</v>
      </c>
      <c r="G4500" s="1">
        <v>0</v>
      </c>
      <c r="H4500" s="1">
        <v>3</v>
      </c>
      <c r="K4500" s="8" t="str">
        <f t="shared" si="139"/>
        <v/>
      </c>
    </row>
    <row r="4501" spans="1:13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54.43</v>
      </c>
      <c r="G4501" s="1">
        <v>0</v>
      </c>
      <c r="H4501" s="1">
        <v>4</v>
      </c>
      <c r="K4501" s="8" t="str">
        <f t="shared" si="139"/>
        <v/>
      </c>
    </row>
    <row r="4502" spans="1:13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42.66</v>
      </c>
      <c r="G4502" s="1">
        <v>0</v>
      </c>
      <c r="H4502" s="1">
        <v>4</v>
      </c>
      <c r="I4502" s="1">
        <v>1</v>
      </c>
      <c r="K4502" s="8" t="str">
        <f t="shared" si="139"/>
        <v/>
      </c>
    </row>
    <row r="4503" spans="1:13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52.9</v>
      </c>
      <c r="G4503" s="1">
        <v>0</v>
      </c>
      <c r="H4503" s="1">
        <v>4</v>
      </c>
      <c r="K4503" s="8" t="str">
        <f t="shared" si="139"/>
        <v/>
      </c>
    </row>
    <row r="4504" spans="1:13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51.6</v>
      </c>
      <c r="G4504" s="1">
        <v>0</v>
      </c>
      <c r="H4504" s="1">
        <v>4</v>
      </c>
      <c r="K4504" s="8" t="str">
        <f t="shared" si="139"/>
        <v/>
      </c>
    </row>
    <row r="4505" spans="1:13" collapsed="1" x14ac:dyDescent="0.25">
      <c r="A4505" s="4">
        <v>44815.46875</v>
      </c>
      <c r="B4505" s="1">
        <v>18.197144000000002</v>
      </c>
      <c r="C4505" s="1">
        <v>20.46442</v>
      </c>
      <c r="D4505" s="2" t="str">
        <f t="shared" si="140"/>
        <v>v</v>
      </c>
      <c r="E4505" s="1">
        <v>0</v>
      </c>
      <c r="F4505" s="1">
        <v>52.03</v>
      </c>
      <c r="G4505" s="1">
        <v>0</v>
      </c>
      <c r="H4505" s="1">
        <v>4</v>
      </c>
      <c r="I4505" s="1">
        <v>1</v>
      </c>
      <c r="K4505" s="8" t="str">
        <f t="shared" si="139"/>
        <v>v</v>
      </c>
      <c r="L4505" s="8" t="s">
        <v>14</v>
      </c>
      <c r="M4505" s="1" t="s">
        <v>42</v>
      </c>
    </row>
    <row r="4506" spans="1:13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52.47</v>
      </c>
      <c r="G4506" s="1">
        <v>0</v>
      </c>
      <c r="H4506" s="1">
        <v>4</v>
      </c>
      <c r="K4506" s="8" t="str">
        <f t="shared" si="139"/>
        <v/>
      </c>
    </row>
    <row r="4507" spans="1:13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51.6</v>
      </c>
      <c r="G4507" s="1">
        <v>0</v>
      </c>
      <c r="H4507" s="1">
        <v>3</v>
      </c>
      <c r="I4507" s="1">
        <v>1</v>
      </c>
      <c r="K4507" s="8" t="str">
        <f t="shared" si="139"/>
        <v/>
      </c>
    </row>
    <row r="4508" spans="1:13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53.12</v>
      </c>
      <c r="G4508" s="1">
        <v>0</v>
      </c>
      <c r="H4508" s="1">
        <v>4</v>
      </c>
      <c r="K4508" s="8" t="str">
        <f t="shared" si="139"/>
        <v/>
      </c>
    </row>
    <row r="4509" spans="1:13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51.6</v>
      </c>
      <c r="G4509" s="1">
        <v>0</v>
      </c>
      <c r="H4509" s="1">
        <v>3</v>
      </c>
      <c r="K4509" s="8" t="str">
        <f t="shared" si="139"/>
        <v/>
      </c>
    </row>
    <row r="4510" spans="1:13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51.28</v>
      </c>
      <c r="G4510" s="1">
        <v>0</v>
      </c>
      <c r="H4510" s="1">
        <v>3</v>
      </c>
      <c r="I4510" s="1">
        <v>1</v>
      </c>
      <c r="K4510" s="8" t="str">
        <f t="shared" si="139"/>
        <v/>
      </c>
    </row>
    <row r="4511" spans="1:13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39.270000000000003</v>
      </c>
      <c r="G4511" s="1">
        <v>0</v>
      </c>
      <c r="H4511" s="1">
        <v>2</v>
      </c>
      <c r="K4511" s="8" t="str">
        <f t="shared" si="139"/>
        <v/>
      </c>
    </row>
    <row r="4512" spans="1:13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48.84</v>
      </c>
      <c r="G4512" s="1">
        <v>0</v>
      </c>
      <c r="H4512" s="1">
        <v>3</v>
      </c>
      <c r="K4512" s="8" t="str">
        <f t="shared" si="139"/>
        <v/>
      </c>
    </row>
    <row r="4513" spans="1:11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47.38</v>
      </c>
      <c r="G4513" s="1">
        <v>0</v>
      </c>
      <c r="H4513" s="1">
        <v>2</v>
      </c>
      <c r="I4513" s="1">
        <v>1</v>
      </c>
      <c r="K4513" s="8" t="str">
        <f t="shared" si="139"/>
        <v/>
      </c>
    </row>
    <row r="4514" spans="1:11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46.89</v>
      </c>
      <c r="G4514" s="1">
        <v>0</v>
      </c>
      <c r="H4514" s="1">
        <v>2</v>
      </c>
      <c r="I4514" s="1">
        <v>1</v>
      </c>
      <c r="K4514" s="8" t="str">
        <f t="shared" si="139"/>
        <v/>
      </c>
    </row>
    <row r="4515" spans="1:11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46.72</v>
      </c>
      <c r="G4515" s="1">
        <v>0</v>
      </c>
      <c r="H4515" s="1">
        <v>3</v>
      </c>
      <c r="K4515" s="8" t="str">
        <f t="shared" si="139"/>
        <v/>
      </c>
    </row>
    <row r="4516" spans="1:11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46.08</v>
      </c>
      <c r="G4516" s="1">
        <v>0</v>
      </c>
      <c r="H4516" s="1">
        <v>3</v>
      </c>
      <c r="K4516" s="8" t="str">
        <f t="shared" si="139"/>
        <v/>
      </c>
    </row>
    <row r="4517" spans="1:11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43.15</v>
      </c>
      <c r="G4517" s="1">
        <v>0</v>
      </c>
      <c r="H4517" s="1">
        <v>3</v>
      </c>
      <c r="J4517" s="1">
        <v>1</v>
      </c>
      <c r="K4517" s="8" t="str">
        <f t="shared" si="139"/>
        <v/>
      </c>
    </row>
    <row r="4518" spans="1:11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29.17</v>
      </c>
      <c r="G4518" s="1">
        <v>0</v>
      </c>
      <c r="H4518" s="1">
        <v>2</v>
      </c>
      <c r="I4518" s="1">
        <v>1</v>
      </c>
      <c r="J4518" s="1">
        <v>1</v>
      </c>
      <c r="K4518" s="8" t="str">
        <f t="shared" si="139"/>
        <v/>
      </c>
    </row>
    <row r="4519" spans="1:11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15.31</v>
      </c>
      <c r="G4519" s="1">
        <v>0</v>
      </c>
      <c r="H4519" s="1">
        <v>1</v>
      </c>
      <c r="K4519" s="8" t="str">
        <f t="shared" si="139"/>
        <v/>
      </c>
    </row>
    <row r="4520" spans="1:11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49.81</v>
      </c>
      <c r="G4520" s="1">
        <v>0</v>
      </c>
      <c r="H4520" s="1">
        <v>2</v>
      </c>
      <c r="K4520" s="8" t="str">
        <f t="shared" si="139"/>
        <v/>
      </c>
    </row>
    <row r="4521" spans="1:11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48.51</v>
      </c>
      <c r="G4521" s="1">
        <v>0</v>
      </c>
      <c r="H4521" s="1">
        <v>3</v>
      </c>
      <c r="I4521" s="1">
        <v>1</v>
      </c>
      <c r="K4521" s="8" t="str">
        <f t="shared" si="139"/>
        <v/>
      </c>
    </row>
    <row r="4522" spans="1:11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47.05</v>
      </c>
      <c r="G4522" s="1">
        <v>0</v>
      </c>
      <c r="H4522" s="1">
        <v>2</v>
      </c>
      <c r="K4522" s="8" t="str">
        <f t="shared" si="139"/>
        <v/>
      </c>
    </row>
    <row r="4523" spans="1:11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44.78</v>
      </c>
      <c r="G4523" s="1">
        <v>0</v>
      </c>
      <c r="H4523" s="1">
        <v>2</v>
      </c>
      <c r="J4523" s="1">
        <v>1</v>
      </c>
      <c r="K4523" s="8" t="str">
        <f t="shared" si="139"/>
        <v/>
      </c>
    </row>
    <row r="4524" spans="1:11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42.99</v>
      </c>
      <c r="G4524" s="1">
        <v>0</v>
      </c>
      <c r="H4524" s="1">
        <v>2</v>
      </c>
      <c r="I4524" s="1">
        <v>1</v>
      </c>
      <c r="K4524" s="8" t="str">
        <f t="shared" si="139"/>
        <v/>
      </c>
    </row>
    <row r="4525" spans="1:11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40.69</v>
      </c>
      <c r="G4525" s="1">
        <v>0</v>
      </c>
      <c r="H4525" s="1">
        <v>2</v>
      </c>
      <c r="J4525" s="1">
        <v>1</v>
      </c>
      <c r="K4525" s="8" t="str">
        <f t="shared" si="139"/>
        <v/>
      </c>
    </row>
    <row r="4526" spans="1:11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39.01</v>
      </c>
      <c r="G4526" s="1">
        <v>0</v>
      </c>
      <c r="H4526" s="1">
        <v>1</v>
      </c>
      <c r="I4526" s="1">
        <v>1</v>
      </c>
      <c r="K4526" s="8" t="str">
        <f t="shared" si="139"/>
        <v/>
      </c>
    </row>
    <row r="4527" spans="1:11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57.47</v>
      </c>
      <c r="G4527" s="1">
        <v>0</v>
      </c>
      <c r="H4527" s="1">
        <v>3</v>
      </c>
      <c r="J4527" s="1">
        <v>2</v>
      </c>
      <c r="K4527" s="8" t="str">
        <f t="shared" si="139"/>
        <v/>
      </c>
    </row>
    <row r="4528" spans="1:11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J4528" s="1">
        <v>1</v>
      </c>
      <c r="K4528" s="8" t="str">
        <f t="shared" si="139"/>
        <v/>
      </c>
    </row>
    <row r="4529" spans="1:11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44.45</v>
      </c>
      <c r="G4529" s="1">
        <v>0</v>
      </c>
      <c r="H4529" s="1">
        <v>2</v>
      </c>
      <c r="J4529" s="1">
        <v>1</v>
      </c>
      <c r="K4529" s="8" t="str">
        <f t="shared" si="139"/>
        <v/>
      </c>
    </row>
    <row r="4530" spans="1:11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32.71</v>
      </c>
      <c r="G4530" s="1">
        <v>0</v>
      </c>
      <c r="H4530" s="1">
        <v>1</v>
      </c>
      <c r="I4530" s="1">
        <v>1</v>
      </c>
      <c r="J4530" s="1">
        <v>1</v>
      </c>
      <c r="K4530" s="8" t="str">
        <f t="shared" si="139"/>
        <v/>
      </c>
    </row>
    <row r="4531" spans="1:11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41.07</v>
      </c>
      <c r="G4531" s="1">
        <v>0</v>
      </c>
      <c r="H4531" s="1">
        <v>2</v>
      </c>
      <c r="K4531" s="8" t="str">
        <f t="shared" si="139"/>
        <v/>
      </c>
    </row>
    <row r="4532" spans="1:11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40.43</v>
      </c>
      <c r="G4532" s="1">
        <v>0</v>
      </c>
      <c r="H4532" s="1">
        <v>2</v>
      </c>
      <c r="K4532" s="8" t="str">
        <f t="shared" si="139"/>
        <v/>
      </c>
    </row>
    <row r="4533" spans="1:11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38.630000000000003</v>
      </c>
      <c r="G4533" s="1">
        <v>0</v>
      </c>
      <c r="H4533" s="1">
        <v>2</v>
      </c>
      <c r="K4533" s="8" t="str">
        <f t="shared" si="139"/>
        <v/>
      </c>
    </row>
    <row r="4534" spans="1:11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I4534" s="1">
        <v>2</v>
      </c>
      <c r="J4534" s="1">
        <v>1</v>
      </c>
      <c r="K4534" s="8" t="str">
        <f t="shared" si="139"/>
        <v/>
      </c>
    </row>
    <row r="4535" spans="1:11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45.1</v>
      </c>
      <c r="G4535" s="1">
        <v>0</v>
      </c>
      <c r="H4535" s="1">
        <v>2</v>
      </c>
      <c r="J4535" s="1">
        <v>1</v>
      </c>
      <c r="K4535" s="8" t="str">
        <f t="shared" si="139"/>
        <v/>
      </c>
    </row>
    <row r="4536" spans="1:11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42.34</v>
      </c>
      <c r="G4536" s="1">
        <v>0</v>
      </c>
      <c r="H4536" s="1">
        <v>2</v>
      </c>
      <c r="J4536" s="1">
        <v>1</v>
      </c>
      <c r="K4536" s="8" t="str">
        <f t="shared" si="139"/>
        <v/>
      </c>
    </row>
    <row r="4537" spans="1:11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40.56</v>
      </c>
      <c r="G4537" s="1">
        <v>0</v>
      </c>
      <c r="H4537" s="1">
        <v>2</v>
      </c>
      <c r="K4537" s="8" t="str">
        <f t="shared" si="139"/>
        <v/>
      </c>
    </row>
    <row r="4538" spans="1:11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37.47</v>
      </c>
      <c r="G4538" s="1">
        <v>0</v>
      </c>
      <c r="H4538" s="1">
        <v>2</v>
      </c>
      <c r="I4538" s="1">
        <v>1</v>
      </c>
      <c r="K4538" s="8" t="str">
        <f t="shared" si="139"/>
        <v/>
      </c>
    </row>
    <row r="4539" spans="1:11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K4539" s="8" t="str">
        <f t="shared" si="139"/>
        <v/>
      </c>
    </row>
    <row r="4540" spans="1:11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31.7</v>
      </c>
      <c r="G4540" s="1">
        <v>0</v>
      </c>
      <c r="H4540" s="1">
        <v>1</v>
      </c>
      <c r="K4540" s="8" t="str">
        <f t="shared" si="139"/>
        <v/>
      </c>
    </row>
    <row r="4541" spans="1:11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50.75</v>
      </c>
      <c r="F4541" s="1">
        <v>0</v>
      </c>
      <c r="G4541" s="1">
        <v>1</v>
      </c>
      <c r="H4541" s="1">
        <v>0</v>
      </c>
      <c r="I4541" s="1">
        <v>1</v>
      </c>
      <c r="K4541" s="8" t="str">
        <f t="shared" si="139"/>
        <v/>
      </c>
    </row>
    <row r="4542" spans="1:11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55.08</v>
      </c>
      <c r="G4542" s="1">
        <v>0</v>
      </c>
      <c r="H4542" s="1">
        <v>1</v>
      </c>
      <c r="I4542" s="1">
        <v>2</v>
      </c>
      <c r="K4542" s="8" t="str">
        <f t="shared" si="139"/>
        <v/>
      </c>
    </row>
    <row r="4543" spans="1:11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52.03</v>
      </c>
      <c r="G4543" s="1">
        <v>0</v>
      </c>
      <c r="H4543" s="1">
        <v>2</v>
      </c>
      <c r="K4543" s="8" t="str">
        <f t="shared" si="139"/>
        <v/>
      </c>
    </row>
    <row r="4544" spans="1:11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50.14</v>
      </c>
      <c r="G4544" s="1">
        <v>0</v>
      </c>
      <c r="H4544" s="1">
        <v>2</v>
      </c>
      <c r="K4544" s="8" t="str">
        <f t="shared" si="139"/>
        <v/>
      </c>
    </row>
    <row r="4545" spans="1:11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48.35</v>
      </c>
      <c r="G4545" s="1">
        <v>0</v>
      </c>
      <c r="H4545" s="1">
        <v>1</v>
      </c>
      <c r="I4545" s="1">
        <v>1</v>
      </c>
      <c r="J4545" s="1">
        <v>2</v>
      </c>
      <c r="K4545" s="8" t="str">
        <f t="shared" ref="K4545:K4608" si="141">IF(AND(D4545=D4485, D4545&lt;&gt;"x"), "v", "")</f>
        <v/>
      </c>
    </row>
    <row r="4546" spans="1:11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46.89</v>
      </c>
      <c r="G4546" s="1">
        <v>0</v>
      </c>
      <c r="H4546" s="1">
        <v>1</v>
      </c>
      <c r="K4546" s="8" t="str">
        <f t="shared" si="141"/>
        <v/>
      </c>
    </row>
    <row r="4547" spans="1:11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45.91</v>
      </c>
      <c r="G4547" s="1">
        <v>0</v>
      </c>
      <c r="H4547" s="1">
        <v>2</v>
      </c>
      <c r="I4547" s="1">
        <v>1</v>
      </c>
      <c r="K4547" s="8" t="str">
        <f t="shared" si="141"/>
        <v/>
      </c>
    </row>
    <row r="4548" spans="1:11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45.42</v>
      </c>
      <c r="G4548" s="1">
        <v>0</v>
      </c>
      <c r="H4548" s="1">
        <v>1</v>
      </c>
      <c r="I4548" s="1">
        <v>1</v>
      </c>
      <c r="K4548" s="8" t="str">
        <f t="shared" si="141"/>
        <v/>
      </c>
    </row>
    <row r="4549" spans="1:11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44.45</v>
      </c>
      <c r="G4549" s="1">
        <v>0</v>
      </c>
      <c r="H4549" s="1">
        <v>2</v>
      </c>
      <c r="K4549" s="8" t="str">
        <f t="shared" si="141"/>
        <v/>
      </c>
    </row>
    <row r="4550" spans="1:11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61.38</v>
      </c>
      <c r="G4550" s="1">
        <v>0</v>
      </c>
      <c r="H4550" s="1">
        <v>2</v>
      </c>
      <c r="K4550" s="8" t="str">
        <f t="shared" si="141"/>
        <v/>
      </c>
    </row>
    <row r="4551" spans="1:11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30.79</v>
      </c>
      <c r="G4551" s="1">
        <v>0</v>
      </c>
      <c r="H4551" s="1">
        <v>1</v>
      </c>
      <c r="J4551" s="1">
        <v>1</v>
      </c>
      <c r="K4551" s="8" t="str">
        <f t="shared" si="141"/>
        <v/>
      </c>
    </row>
    <row r="4552" spans="1:11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29.88</v>
      </c>
      <c r="F4552" s="1">
        <v>53.77</v>
      </c>
      <c r="G4552" s="1">
        <v>1</v>
      </c>
      <c r="H4552" s="1">
        <v>1</v>
      </c>
      <c r="K4552" s="8" t="str">
        <f t="shared" si="141"/>
        <v/>
      </c>
    </row>
    <row r="4553" spans="1:11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52.69</v>
      </c>
      <c r="G4553" s="1">
        <v>0</v>
      </c>
      <c r="H4553" s="1">
        <v>1</v>
      </c>
      <c r="K4553" s="8" t="str">
        <f t="shared" si="141"/>
        <v/>
      </c>
    </row>
    <row r="4554" spans="1:11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52.03</v>
      </c>
      <c r="G4554" s="1">
        <v>0</v>
      </c>
      <c r="H4554" s="1">
        <v>2</v>
      </c>
      <c r="I4554" s="1">
        <v>1</v>
      </c>
      <c r="K4554" s="8" t="str">
        <f t="shared" si="141"/>
        <v/>
      </c>
    </row>
    <row r="4555" spans="1:11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29.58</v>
      </c>
      <c r="G4555" s="1">
        <v>0</v>
      </c>
      <c r="H4555" s="1">
        <v>1</v>
      </c>
      <c r="K4555" s="8" t="str">
        <f t="shared" si="141"/>
        <v/>
      </c>
    </row>
    <row r="4556" spans="1:11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28.67</v>
      </c>
      <c r="G4556" s="1">
        <v>0</v>
      </c>
      <c r="H4556" s="1">
        <v>1</v>
      </c>
      <c r="K4556" s="8" t="str">
        <f t="shared" si="141"/>
        <v/>
      </c>
    </row>
    <row r="4557" spans="1:11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48.84</v>
      </c>
      <c r="G4557" s="1">
        <v>0</v>
      </c>
      <c r="H4557" s="1">
        <v>2</v>
      </c>
      <c r="K4557" s="8" t="str">
        <f t="shared" si="141"/>
        <v/>
      </c>
    </row>
    <row r="4558" spans="1:11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47.7</v>
      </c>
      <c r="G4558" s="1">
        <v>0</v>
      </c>
      <c r="H4558" s="1">
        <v>2</v>
      </c>
      <c r="I4558" s="1">
        <v>1</v>
      </c>
      <c r="K4558" s="8" t="str">
        <f t="shared" si="141"/>
        <v/>
      </c>
    </row>
    <row r="4559" spans="1:11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0</v>
      </c>
      <c r="G4559" s="1">
        <v>0</v>
      </c>
      <c r="H4559" s="1">
        <v>0</v>
      </c>
      <c r="K4559" s="8" t="str">
        <f t="shared" si="141"/>
        <v/>
      </c>
    </row>
    <row r="4560" spans="1:11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0</v>
      </c>
      <c r="G4560" s="1">
        <v>0</v>
      </c>
      <c r="H4560" s="1">
        <v>0</v>
      </c>
      <c r="K4560" s="8" t="str">
        <f t="shared" si="141"/>
        <v/>
      </c>
    </row>
    <row r="4561" spans="1:11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0</v>
      </c>
      <c r="G4561" s="1">
        <v>0</v>
      </c>
      <c r="H4561" s="1">
        <v>0</v>
      </c>
      <c r="I4561" s="1">
        <v>1</v>
      </c>
      <c r="K4561" s="8" t="str">
        <f t="shared" si="141"/>
        <v/>
      </c>
    </row>
    <row r="4562" spans="1:11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0</v>
      </c>
      <c r="G4562" s="1">
        <v>0</v>
      </c>
      <c r="H4562" s="1">
        <v>0</v>
      </c>
      <c r="K4562" s="8" t="str">
        <f t="shared" si="141"/>
        <v/>
      </c>
    </row>
    <row r="4563" spans="1:11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58.34</v>
      </c>
      <c r="G4563" s="1">
        <v>0</v>
      </c>
      <c r="H4563" s="1">
        <v>2</v>
      </c>
      <c r="J4563" s="1">
        <v>2</v>
      </c>
      <c r="K4563" s="8" t="str">
        <f t="shared" si="141"/>
        <v/>
      </c>
    </row>
    <row r="4564" spans="1:11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57.03</v>
      </c>
      <c r="G4564" s="1">
        <v>0</v>
      </c>
      <c r="H4564" s="1">
        <v>1</v>
      </c>
      <c r="I4564" s="1">
        <v>1</v>
      </c>
      <c r="J4564" s="1">
        <v>1</v>
      </c>
      <c r="K4564" s="8" t="str">
        <f t="shared" si="141"/>
        <v/>
      </c>
    </row>
    <row r="4565" spans="1:11" collapsed="1" x14ac:dyDescent="0.25">
      <c r="A4565" s="4">
        <v>44815.469444444447</v>
      </c>
      <c r="B4565" s="1">
        <v>20.820301000000001</v>
      </c>
      <c r="C4565" s="1">
        <v>39.277152999999998</v>
      </c>
      <c r="D4565" s="2" t="str">
        <f t="shared" si="142"/>
        <v>x</v>
      </c>
      <c r="E4565" s="1">
        <v>0</v>
      </c>
      <c r="F4565" s="1">
        <v>55.95</v>
      </c>
      <c r="G4565" s="1">
        <v>0</v>
      </c>
      <c r="H4565" s="1">
        <v>1</v>
      </c>
      <c r="K4565" s="8" t="str">
        <f t="shared" si="141"/>
        <v/>
      </c>
    </row>
    <row r="4566" spans="1:11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54.21</v>
      </c>
      <c r="G4566" s="1">
        <v>0</v>
      </c>
      <c r="H4566" s="1">
        <v>1</v>
      </c>
      <c r="I4566" s="1">
        <v>1</v>
      </c>
      <c r="K4566" s="8" t="str">
        <f t="shared" si="141"/>
        <v/>
      </c>
    </row>
    <row r="4567" spans="1:11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52.9</v>
      </c>
      <c r="G4567" s="1">
        <v>0</v>
      </c>
      <c r="H4567" s="1">
        <v>1</v>
      </c>
      <c r="K4567" s="8" t="str">
        <f t="shared" si="141"/>
        <v/>
      </c>
    </row>
    <row r="4568" spans="1:11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50.95</v>
      </c>
      <c r="G4568" s="1">
        <v>0</v>
      </c>
      <c r="H4568" s="1">
        <v>1</v>
      </c>
      <c r="J4568" s="1">
        <v>1</v>
      </c>
      <c r="K4568" s="8" t="str">
        <f t="shared" si="141"/>
        <v/>
      </c>
    </row>
    <row r="4569" spans="1:11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48.84</v>
      </c>
      <c r="G4569" s="1">
        <v>0</v>
      </c>
      <c r="H4569" s="1">
        <v>1</v>
      </c>
      <c r="I4569" s="1">
        <v>1</v>
      </c>
      <c r="K4569" s="8" t="str">
        <f t="shared" si="141"/>
        <v/>
      </c>
    </row>
    <row r="4570" spans="1:11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60.95</v>
      </c>
      <c r="G4570" s="1">
        <v>0</v>
      </c>
      <c r="H4570" s="1">
        <v>2</v>
      </c>
      <c r="K4570" s="8" t="str">
        <f t="shared" si="141"/>
        <v/>
      </c>
    </row>
    <row r="4571" spans="1:11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58.77</v>
      </c>
      <c r="G4571" s="1">
        <v>0</v>
      </c>
      <c r="H4571" s="1">
        <v>1</v>
      </c>
      <c r="K4571" s="8" t="str">
        <f t="shared" si="141"/>
        <v/>
      </c>
    </row>
    <row r="4572" spans="1:11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K4572" s="8" t="str">
        <f t="shared" si="141"/>
        <v/>
      </c>
    </row>
    <row r="4573" spans="1:11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55.51</v>
      </c>
      <c r="G4573" s="1">
        <v>0</v>
      </c>
      <c r="H4573" s="1">
        <v>1</v>
      </c>
      <c r="J4573" s="1">
        <v>1</v>
      </c>
      <c r="K4573" s="8" t="str">
        <f t="shared" si="141"/>
        <v/>
      </c>
    </row>
    <row r="4574" spans="1:11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40.94</v>
      </c>
      <c r="G4574" s="1">
        <v>0</v>
      </c>
      <c r="H4574" s="1">
        <v>2</v>
      </c>
      <c r="K4574" s="8" t="str">
        <f t="shared" si="141"/>
        <v/>
      </c>
    </row>
    <row r="4575" spans="1:11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40.81</v>
      </c>
      <c r="G4575" s="1">
        <v>0</v>
      </c>
      <c r="H4575" s="1">
        <v>2</v>
      </c>
      <c r="I4575" s="1">
        <v>1</v>
      </c>
      <c r="K4575" s="8" t="str">
        <f t="shared" si="141"/>
        <v/>
      </c>
    </row>
    <row r="4576" spans="1:11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40.299999999999997</v>
      </c>
      <c r="G4576" s="1">
        <v>0</v>
      </c>
      <c r="H4576" s="1">
        <v>1</v>
      </c>
      <c r="K4576" s="8" t="str">
        <f t="shared" si="141"/>
        <v/>
      </c>
    </row>
    <row r="4577" spans="1:11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56.6</v>
      </c>
      <c r="G4577" s="1">
        <v>0</v>
      </c>
      <c r="H4577" s="1">
        <v>3</v>
      </c>
      <c r="K4577" s="8" t="str">
        <f t="shared" si="141"/>
        <v/>
      </c>
    </row>
    <row r="4578" spans="1:11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39.53</v>
      </c>
      <c r="G4578" s="1">
        <v>0</v>
      </c>
      <c r="H4578" s="1">
        <v>2</v>
      </c>
      <c r="K4578" s="8" t="str">
        <f t="shared" si="141"/>
        <v/>
      </c>
    </row>
    <row r="4579" spans="1:11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38.630000000000003</v>
      </c>
      <c r="G4579" s="1">
        <v>0</v>
      </c>
      <c r="H4579" s="1">
        <v>2</v>
      </c>
      <c r="I4579" s="1">
        <v>1</v>
      </c>
      <c r="K4579" s="8" t="str">
        <f t="shared" si="141"/>
        <v/>
      </c>
    </row>
    <row r="4580" spans="1:11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36.83</v>
      </c>
      <c r="G4580" s="1">
        <v>0</v>
      </c>
      <c r="H4580" s="1">
        <v>1</v>
      </c>
      <c r="I4580" s="1">
        <v>1</v>
      </c>
      <c r="J4580" s="1">
        <v>1</v>
      </c>
      <c r="K4580" s="8" t="str">
        <f t="shared" si="141"/>
        <v/>
      </c>
    </row>
    <row r="4581" spans="1:11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J4581" s="1">
        <v>1</v>
      </c>
      <c r="K4581" s="8" t="str">
        <f t="shared" si="141"/>
        <v/>
      </c>
    </row>
    <row r="4582" spans="1:11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29.48</v>
      </c>
      <c r="G4582" s="1">
        <v>0</v>
      </c>
      <c r="H4582" s="1">
        <v>1</v>
      </c>
      <c r="K4582" s="8" t="str">
        <f t="shared" si="141"/>
        <v/>
      </c>
    </row>
    <row r="4583" spans="1:11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59.86</v>
      </c>
      <c r="G4583" s="1">
        <v>0</v>
      </c>
      <c r="H4583" s="1">
        <v>3</v>
      </c>
      <c r="I4583" s="1">
        <v>3</v>
      </c>
      <c r="K4583" s="8" t="str">
        <f t="shared" si="141"/>
        <v/>
      </c>
    </row>
    <row r="4584" spans="1:11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38.11</v>
      </c>
      <c r="G4584" s="1">
        <v>0</v>
      </c>
      <c r="H4584" s="1">
        <v>1</v>
      </c>
      <c r="K4584" s="8" t="str">
        <f t="shared" si="141"/>
        <v/>
      </c>
    </row>
    <row r="4585" spans="1:11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57.69</v>
      </c>
      <c r="G4585" s="1">
        <v>0</v>
      </c>
      <c r="H4585" s="1">
        <v>2</v>
      </c>
      <c r="I4585" s="1">
        <v>2</v>
      </c>
      <c r="K4585" s="8" t="str">
        <f t="shared" si="141"/>
        <v/>
      </c>
    </row>
    <row r="4586" spans="1:11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57.03</v>
      </c>
      <c r="G4586" s="1">
        <v>0</v>
      </c>
      <c r="H4586" s="1">
        <v>2</v>
      </c>
      <c r="I4586" s="1">
        <v>1</v>
      </c>
      <c r="K4586" s="8" t="str">
        <f t="shared" si="141"/>
        <v/>
      </c>
    </row>
    <row r="4587" spans="1:11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54.64</v>
      </c>
      <c r="G4587" s="1">
        <v>0</v>
      </c>
      <c r="H4587" s="1">
        <v>2</v>
      </c>
      <c r="K4587" s="8" t="str">
        <f t="shared" si="141"/>
        <v/>
      </c>
    </row>
    <row r="4588" spans="1:11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53.12</v>
      </c>
      <c r="G4588" s="1">
        <v>0</v>
      </c>
      <c r="H4588" s="1">
        <v>1</v>
      </c>
      <c r="I4588" s="1">
        <v>1</v>
      </c>
      <c r="K4588" s="8" t="str">
        <f t="shared" si="141"/>
        <v/>
      </c>
    </row>
    <row r="4589" spans="1:11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49.81</v>
      </c>
      <c r="G4589" s="1">
        <v>0</v>
      </c>
      <c r="H4589" s="1">
        <v>1</v>
      </c>
      <c r="I4589" s="1">
        <v>1</v>
      </c>
      <c r="J4589" s="1">
        <v>1</v>
      </c>
      <c r="K4589" s="8" t="str">
        <f t="shared" si="141"/>
        <v/>
      </c>
    </row>
    <row r="4590" spans="1:11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46.72</v>
      </c>
      <c r="G4590" s="1">
        <v>0</v>
      </c>
      <c r="H4590" s="1">
        <v>1</v>
      </c>
      <c r="I4590" s="1">
        <v>1</v>
      </c>
      <c r="K4590" s="8" t="str">
        <f t="shared" si="141"/>
        <v/>
      </c>
    </row>
    <row r="4591" spans="1:11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</row>
    <row r="4592" spans="1:11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K4592" s="8" t="str">
        <f t="shared" si="141"/>
        <v/>
      </c>
    </row>
    <row r="4593" spans="1:11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J4593" s="1">
        <v>1</v>
      </c>
      <c r="K4593" s="8" t="str">
        <f t="shared" si="141"/>
        <v/>
      </c>
    </row>
    <row r="4594" spans="1:11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I4594" s="1">
        <v>2</v>
      </c>
      <c r="K4594" s="8" t="str">
        <f t="shared" si="141"/>
        <v/>
      </c>
    </row>
    <row r="4595" spans="1:11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 t="shared" si="141"/>
        <v/>
      </c>
    </row>
    <row r="4596" spans="1:11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50.95</v>
      </c>
      <c r="G4596" s="1">
        <v>0</v>
      </c>
      <c r="H4596" s="1">
        <v>2</v>
      </c>
      <c r="I4596" s="1">
        <v>1</v>
      </c>
      <c r="K4596" s="8" t="str">
        <f t="shared" si="141"/>
        <v/>
      </c>
    </row>
    <row r="4597" spans="1:11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47.86</v>
      </c>
      <c r="G4597" s="1">
        <v>0</v>
      </c>
      <c r="H4597" s="1">
        <v>1</v>
      </c>
      <c r="J4597" s="1">
        <v>1</v>
      </c>
      <c r="K4597" s="8" t="str">
        <f t="shared" si="141"/>
        <v/>
      </c>
    </row>
    <row r="4598" spans="1:11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43.96</v>
      </c>
      <c r="G4598" s="1">
        <v>0</v>
      </c>
      <c r="H4598" s="1">
        <v>2</v>
      </c>
      <c r="I4598" s="1">
        <v>1</v>
      </c>
      <c r="K4598" s="8" t="str">
        <f t="shared" si="141"/>
        <v/>
      </c>
    </row>
    <row r="4599" spans="1:11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51.82</v>
      </c>
      <c r="G4599" s="1">
        <v>0</v>
      </c>
      <c r="H4599" s="1">
        <v>2</v>
      </c>
      <c r="K4599" s="8" t="str">
        <f t="shared" si="141"/>
        <v/>
      </c>
    </row>
    <row r="4600" spans="1:11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49</v>
      </c>
      <c r="G4600" s="1">
        <v>0</v>
      </c>
      <c r="H4600" s="1">
        <v>2</v>
      </c>
      <c r="I4600" s="1">
        <v>1</v>
      </c>
      <c r="K4600" s="8" t="str">
        <f t="shared" si="141"/>
        <v/>
      </c>
    </row>
    <row r="4601" spans="1:11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45.59</v>
      </c>
      <c r="G4601" s="1">
        <v>0</v>
      </c>
      <c r="H4601" s="1">
        <v>1</v>
      </c>
      <c r="J4601" s="1">
        <v>1</v>
      </c>
      <c r="K4601" s="8" t="str">
        <f t="shared" si="141"/>
        <v/>
      </c>
    </row>
    <row r="4602" spans="1:11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42.17</v>
      </c>
      <c r="G4602" s="1">
        <v>0</v>
      </c>
      <c r="H4602" s="1">
        <v>1</v>
      </c>
      <c r="I4602" s="1">
        <v>1</v>
      </c>
      <c r="K4602" s="8" t="str">
        <f t="shared" si="141"/>
        <v/>
      </c>
    </row>
    <row r="4603" spans="1:11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58.77</v>
      </c>
      <c r="G4603" s="1">
        <v>0</v>
      </c>
      <c r="H4603" s="1">
        <v>1</v>
      </c>
      <c r="I4603" s="1">
        <v>1</v>
      </c>
      <c r="J4603" s="1">
        <v>1</v>
      </c>
      <c r="K4603" s="8" t="str">
        <f t="shared" si="141"/>
        <v/>
      </c>
    </row>
    <row r="4604" spans="1:11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55.51</v>
      </c>
      <c r="G4604" s="1">
        <v>0</v>
      </c>
      <c r="H4604" s="1">
        <v>1</v>
      </c>
      <c r="I4604" s="1">
        <v>1</v>
      </c>
      <c r="J4604" s="1">
        <v>1</v>
      </c>
      <c r="K4604" s="8" t="str">
        <f t="shared" si="141"/>
        <v/>
      </c>
    </row>
    <row r="4605" spans="1:11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 t="shared" si="141"/>
        <v/>
      </c>
    </row>
    <row r="4606" spans="1:11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51.11</v>
      </c>
      <c r="G4606" s="1">
        <v>0</v>
      </c>
      <c r="H4606" s="1">
        <v>1</v>
      </c>
      <c r="K4606" s="8" t="str">
        <f t="shared" si="141"/>
        <v/>
      </c>
    </row>
    <row r="4607" spans="1:11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K4607" s="8" t="str">
        <f t="shared" si="141"/>
        <v/>
      </c>
    </row>
    <row r="4608" spans="1:11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46.56</v>
      </c>
      <c r="G4608" s="1">
        <v>0</v>
      </c>
      <c r="H4608" s="1">
        <v>1</v>
      </c>
      <c r="I4608" s="1">
        <v>1</v>
      </c>
      <c r="J4608" s="1">
        <v>1</v>
      </c>
      <c r="K4608" s="8" t="str">
        <f t="shared" si="141"/>
        <v/>
      </c>
    </row>
    <row r="4609" spans="1:11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0</v>
      </c>
      <c r="G4609" s="1">
        <v>0</v>
      </c>
      <c r="H4609" s="1">
        <v>0</v>
      </c>
      <c r="K4609" s="8" t="str">
        <f t="shared" ref="K4609:K4672" si="143">IF(AND(D4609=D4549, D4609&lt;&gt;"x"), "v", "")</f>
        <v/>
      </c>
    </row>
    <row r="4610" spans="1:11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0</v>
      </c>
      <c r="G4610" s="1">
        <v>0</v>
      </c>
      <c r="H4610" s="1">
        <v>0</v>
      </c>
      <c r="I4610" s="1">
        <v>1</v>
      </c>
      <c r="K4610" s="8" t="str">
        <f t="shared" si="143"/>
        <v/>
      </c>
    </row>
    <row r="4611" spans="1:11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0</v>
      </c>
      <c r="G4611" s="1">
        <v>0</v>
      </c>
      <c r="H4611" s="1">
        <v>0</v>
      </c>
      <c r="K4611" s="8" t="str">
        <f t="shared" si="143"/>
        <v/>
      </c>
    </row>
    <row r="4612" spans="1:11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I4612" s="1">
        <v>1</v>
      </c>
      <c r="K4612" s="8" t="str">
        <f t="shared" si="143"/>
        <v/>
      </c>
    </row>
    <row r="4613" spans="1:11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K4613" s="8" t="str">
        <f t="shared" si="143"/>
        <v/>
      </c>
    </row>
    <row r="4614" spans="1:11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I4614" s="1">
        <v>1</v>
      </c>
      <c r="K4614" s="8" t="str">
        <f t="shared" si="143"/>
        <v/>
      </c>
    </row>
    <row r="4615" spans="1:11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48.84</v>
      </c>
      <c r="G4615" s="1">
        <v>0</v>
      </c>
      <c r="H4615" s="1">
        <v>2</v>
      </c>
      <c r="J4615" s="1">
        <v>1</v>
      </c>
      <c r="K4615" s="8" t="str">
        <f t="shared" si="143"/>
        <v/>
      </c>
    </row>
    <row r="4616" spans="1:11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K4616" s="8" t="str">
        <f t="shared" si="143"/>
        <v/>
      </c>
    </row>
    <row r="4617" spans="1:11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59.43</v>
      </c>
      <c r="G4617" s="1">
        <v>0</v>
      </c>
      <c r="H4617" s="1">
        <v>1</v>
      </c>
      <c r="I4617" s="1">
        <v>1</v>
      </c>
      <c r="K4617" s="8" t="str">
        <f t="shared" si="143"/>
        <v/>
      </c>
    </row>
    <row r="4618" spans="1:11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57.47</v>
      </c>
      <c r="G4618" s="1">
        <v>0</v>
      </c>
      <c r="H4618" s="1">
        <v>1</v>
      </c>
      <c r="J4618" s="1">
        <v>1</v>
      </c>
      <c r="K4618" s="8" t="str">
        <f t="shared" si="143"/>
        <v/>
      </c>
    </row>
    <row r="4619" spans="1:11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31.29</v>
      </c>
      <c r="G4619" s="1">
        <v>0</v>
      </c>
      <c r="H4619" s="1">
        <v>1</v>
      </c>
      <c r="I4619" s="1">
        <v>1</v>
      </c>
      <c r="K4619" s="8" t="str">
        <f t="shared" si="143"/>
        <v/>
      </c>
    </row>
    <row r="4620" spans="1:11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51.11</v>
      </c>
      <c r="G4620" s="1">
        <v>0</v>
      </c>
      <c r="H4620" s="1">
        <v>2</v>
      </c>
      <c r="K4620" s="8" t="str">
        <f t="shared" si="143"/>
        <v/>
      </c>
    </row>
    <row r="4621" spans="1:11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48.19</v>
      </c>
      <c r="G4621" s="1">
        <v>0</v>
      </c>
      <c r="H4621" s="1">
        <v>1</v>
      </c>
      <c r="K4621" s="8" t="str">
        <f t="shared" si="143"/>
        <v/>
      </c>
    </row>
    <row r="4622" spans="1:11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45.26</v>
      </c>
      <c r="G4622" s="1">
        <v>0</v>
      </c>
      <c r="H4622" s="1">
        <v>1</v>
      </c>
      <c r="I4622" s="1">
        <v>1</v>
      </c>
      <c r="K4622" s="8" t="str">
        <f t="shared" si="143"/>
        <v/>
      </c>
    </row>
    <row r="4623" spans="1:11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</row>
    <row r="4624" spans="1:11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60.73</v>
      </c>
      <c r="G4624" s="1">
        <v>0</v>
      </c>
      <c r="H4624" s="1">
        <v>1</v>
      </c>
      <c r="I4624" s="1">
        <v>2</v>
      </c>
      <c r="K4624" s="8" t="str">
        <f t="shared" si="143"/>
        <v/>
      </c>
    </row>
    <row r="4625" spans="1:11" collapsed="1" x14ac:dyDescent="0.25">
      <c r="A4625" s="4">
        <v>44815.470138888893</v>
      </c>
      <c r="B4625" s="1">
        <v>31.451623999999999</v>
      </c>
      <c r="C4625" s="1">
        <v>18.684688999999999</v>
      </c>
      <c r="D4625" s="2" t="str">
        <f t="shared" si="144"/>
        <v>x</v>
      </c>
      <c r="E4625" s="1">
        <v>0</v>
      </c>
      <c r="F4625" s="1">
        <v>58.56</v>
      </c>
      <c r="G4625" s="1">
        <v>0</v>
      </c>
      <c r="H4625" s="1">
        <v>1</v>
      </c>
      <c r="K4625" s="8" t="str">
        <f t="shared" si="143"/>
        <v/>
      </c>
    </row>
    <row r="4626" spans="1:11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56.6</v>
      </c>
      <c r="G4626" s="1">
        <v>0</v>
      </c>
      <c r="H4626" s="1">
        <v>2</v>
      </c>
      <c r="I4626" s="1">
        <v>1</v>
      </c>
      <c r="J4626" s="1">
        <v>1</v>
      </c>
      <c r="K4626" s="8" t="str">
        <f t="shared" si="143"/>
        <v/>
      </c>
    </row>
    <row r="4627" spans="1:11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40.56</v>
      </c>
      <c r="G4627" s="1">
        <v>0</v>
      </c>
      <c r="H4627" s="1">
        <v>1</v>
      </c>
      <c r="K4627" s="8" t="str">
        <f t="shared" si="143"/>
        <v/>
      </c>
    </row>
    <row r="4628" spans="1:11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51.11</v>
      </c>
      <c r="G4628" s="1">
        <v>0</v>
      </c>
      <c r="H4628" s="1">
        <v>2</v>
      </c>
      <c r="I4628" s="1">
        <v>1</v>
      </c>
      <c r="K4628" s="8" t="str">
        <f t="shared" si="143"/>
        <v/>
      </c>
    </row>
    <row r="4629" spans="1:11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49</v>
      </c>
      <c r="G4629" s="1">
        <v>0</v>
      </c>
      <c r="H4629" s="1">
        <v>2</v>
      </c>
      <c r="J4629" s="1">
        <v>1</v>
      </c>
      <c r="K4629" s="8" t="str">
        <f t="shared" si="143"/>
        <v/>
      </c>
    </row>
    <row r="4630" spans="1:11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46.72</v>
      </c>
      <c r="G4630" s="1">
        <v>0</v>
      </c>
      <c r="H4630" s="1">
        <v>2</v>
      </c>
      <c r="I4630" s="1">
        <v>1</v>
      </c>
      <c r="K4630" s="8" t="str">
        <f t="shared" si="143"/>
        <v/>
      </c>
    </row>
    <row r="4631" spans="1:11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60.51</v>
      </c>
      <c r="G4631" s="1">
        <v>0</v>
      </c>
      <c r="H4631" s="1">
        <v>2</v>
      </c>
      <c r="I4631" s="1">
        <v>1</v>
      </c>
      <c r="K4631" s="8" t="str">
        <f t="shared" si="143"/>
        <v/>
      </c>
    </row>
    <row r="4632" spans="1:11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39.53</v>
      </c>
      <c r="G4632" s="1">
        <v>0</v>
      </c>
      <c r="H4632" s="1">
        <v>1</v>
      </c>
      <c r="K4632" s="8" t="str">
        <f t="shared" si="143"/>
        <v/>
      </c>
    </row>
    <row r="4633" spans="1:11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55.08</v>
      </c>
      <c r="G4633" s="1">
        <v>0</v>
      </c>
      <c r="H4633" s="1">
        <v>1</v>
      </c>
      <c r="I4633" s="1">
        <v>1</v>
      </c>
      <c r="J4633" s="1">
        <v>1</v>
      </c>
      <c r="K4633" s="8" t="str">
        <f t="shared" si="143"/>
        <v/>
      </c>
    </row>
    <row r="4634" spans="1:11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52.47</v>
      </c>
      <c r="G4634" s="1">
        <v>0</v>
      </c>
      <c r="H4634" s="1">
        <v>1</v>
      </c>
      <c r="K4634" s="8" t="str">
        <f t="shared" si="143"/>
        <v/>
      </c>
    </row>
    <row r="4635" spans="1:11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1</v>
      </c>
      <c r="I4635" s="1">
        <v>1</v>
      </c>
      <c r="K4635" s="8" t="str">
        <f t="shared" si="143"/>
        <v/>
      </c>
    </row>
    <row r="4636" spans="1:11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1</v>
      </c>
      <c r="K4636" s="8" t="str">
        <f t="shared" si="143"/>
        <v/>
      </c>
    </row>
    <row r="4637" spans="1:11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56.82</v>
      </c>
      <c r="G4637" s="1">
        <v>0</v>
      </c>
      <c r="H4637" s="1">
        <v>2</v>
      </c>
      <c r="I4637" s="1">
        <v>1</v>
      </c>
      <c r="K4637" s="8" t="str">
        <f t="shared" si="143"/>
        <v/>
      </c>
    </row>
    <row r="4638" spans="1:11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41.85</v>
      </c>
      <c r="G4638" s="1">
        <v>0</v>
      </c>
      <c r="H4638" s="1">
        <v>1</v>
      </c>
      <c r="I4638" s="1">
        <v>1</v>
      </c>
      <c r="K4638" s="8" t="str">
        <f t="shared" si="143"/>
        <v/>
      </c>
    </row>
    <row r="4639" spans="1:11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49.33</v>
      </c>
      <c r="G4639" s="1">
        <v>0</v>
      </c>
      <c r="H4639" s="1">
        <v>2</v>
      </c>
      <c r="I4639" s="1">
        <v>1</v>
      </c>
      <c r="K4639" s="8" t="str">
        <f t="shared" si="143"/>
        <v/>
      </c>
    </row>
    <row r="4640" spans="1:11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46.08</v>
      </c>
      <c r="G4640" s="1">
        <v>0</v>
      </c>
      <c r="H4640" s="1">
        <v>2</v>
      </c>
      <c r="J4640" s="1">
        <v>1</v>
      </c>
      <c r="K4640" s="8" t="str">
        <f t="shared" si="143"/>
        <v/>
      </c>
    </row>
    <row r="4641" spans="1:11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32.1</v>
      </c>
      <c r="G4641" s="1">
        <v>0</v>
      </c>
      <c r="H4641" s="1">
        <v>1</v>
      </c>
      <c r="J4641" s="1">
        <v>1</v>
      </c>
      <c r="K4641" s="8" t="str">
        <f t="shared" si="143"/>
        <v/>
      </c>
    </row>
    <row r="4642" spans="1:11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 t="shared" si="143"/>
        <v/>
      </c>
    </row>
    <row r="4643" spans="1:11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 t="shared" si="143"/>
        <v/>
      </c>
    </row>
    <row r="4644" spans="1:11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23.13</v>
      </c>
      <c r="F4644" s="1">
        <v>0</v>
      </c>
      <c r="G4644" s="1">
        <v>1</v>
      </c>
      <c r="H4644" s="1">
        <v>0</v>
      </c>
      <c r="K4644" s="8" t="str">
        <f t="shared" si="143"/>
        <v/>
      </c>
    </row>
    <row r="4645" spans="1:11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22.71</v>
      </c>
      <c r="F4645" s="1">
        <v>0</v>
      </c>
      <c r="G4645" s="1">
        <v>1</v>
      </c>
      <c r="H4645" s="1">
        <v>0</v>
      </c>
      <c r="K4645" s="8" t="str">
        <f t="shared" si="143"/>
        <v/>
      </c>
    </row>
    <row r="4646" spans="1:11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35.020000000000003</v>
      </c>
      <c r="F4646" s="1">
        <v>0</v>
      </c>
      <c r="G4646" s="1">
        <v>3</v>
      </c>
      <c r="H4646" s="1">
        <v>0</v>
      </c>
      <c r="K4646" s="8" t="str">
        <f t="shared" si="143"/>
        <v/>
      </c>
    </row>
    <row r="4647" spans="1:11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0</v>
      </c>
      <c r="G4647" s="1">
        <v>2</v>
      </c>
      <c r="H4647" s="1">
        <v>0</v>
      </c>
      <c r="I4647" s="1">
        <v>1</v>
      </c>
      <c r="K4647" s="8" t="str">
        <f t="shared" si="143"/>
        <v/>
      </c>
    </row>
    <row r="4648" spans="1:11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47.26</v>
      </c>
      <c r="F4648" s="1">
        <v>60.73</v>
      </c>
      <c r="G4648" s="1">
        <v>4</v>
      </c>
      <c r="H4648" s="1">
        <v>1</v>
      </c>
      <c r="K4648" s="8" t="str">
        <f t="shared" si="143"/>
        <v/>
      </c>
    </row>
    <row r="4649" spans="1:11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47.24</v>
      </c>
      <c r="F4649" s="1">
        <v>0</v>
      </c>
      <c r="G4649" s="1">
        <v>4</v>
      </c>
      <c r="H4649" s="1">
        <v>0</v>
      </c>
      <c r="K4649" s="8" t="str">
        <f t="shared" si="143"/>
        <v/>
      </c>
    </row>
    <row r="4650" spans="1:11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47.21</v>
      </c>
      <c r="F4650" s="1">
        <v>39.53</v>
      </c>
      <c r="G4650" s="1">
        <v>3</v>
      </c>
      <c r="H4650" s="1">
        <v>1</v>
      </c>
      <c r="K4650" s="8" t="str">
        <f t="shared" si="143"/>
        <v/>
      </c>
    </row>
    <row r="4651" spans="1:11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47.26</v>
      </c>
      <c r="F4651" s="1">
        <v>35.799999999999997</v>
      </c>
      <c r="G4651" s="1">
        <v>3</v>
      </c>
      <c r="H4651" s="1">
        <v>1</v>
      </c>
      <c r="J4651" s="1">
        <v>2</v>
      </c>
      <c r="K4651" s="8" t="str">
        <f t="shared" si="143"/>
        <v/>
      </c>
    </row>
    <row r="4652" spans="1:11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47.26</v>
      </c>
      <c r="F4652" s="1">
        <v>0</v>
      </c>
      <c r="G4652" s="1">
        <v>3</v>
      </c>
      <c r="H4652" s="1">
        <v>0</v>
      </c>
      <c r="K4652" s="8" t="str">
        <f t="shared" si="143"/>
        <v/>
      </c>
    </row>
    <row r="4653" spans="1:11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47.26</v>
      </c>
      <c r="F4653" s="1">
        <v>0</v>
      </c>
      <c r="G4653" s="1">
        <v>3</v>
      </c>
      <c r="H4653" s="1">
        <v>0</v>
      </c>
      <c r="K4653" s="8" t="str">
        <f t="shared" si="143"/>
        <v/>
      </c>
    </row>
    <row r="4654" spans="1:11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47.26</v>
      </c>
      <c r="F4654" s="1">
        <v>0</v>
      </c>
      <c r="G4654" s="1">
        <v>2</v>
      </c>
      <c r="H4654" s="1">
        <v>0</v>
      </c>
      <c r="I4654" s="1">
        <v>1</v>
      </c>
      <c r="J4654" s="1">
        <v>1</v>
      </c>
      <c r="K4654" s="8" t="str">
        <f t="shared" si="143"/>
        <v/>
      </c>
    </row>
    <row r="4655" spans="1:11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47.26</v>
      </c>
      <c r="F4655" s="1">
        <v>0</v>
      </c>
      <c r="G4655" s="1">
        <v>3</v>
      </c>
      <c r="H4655" s="1">
        <v>0</v>
      </c>
      <c r="K4655" s="8" t="str">
        <f t="shared" si="143"/>
        <v/>
      </c>
    </row>
    <row r="4656" spans="1:11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47.29</v>
      </c>
      <c r="F4656" s="1">
        <v>58.99</v>
      </c>
      <c r="G4656" s="1">
        <v>2</v>
      </c>
      <c r="H4656" s="1">
        <v>1</v>
      </c>
      <c r="K4656" s="8" t="str">
        <f t="shared" si="143"/>
        <v/>
      </c>
    </row>
    <row r="4657" spans="1:11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46.38</v>
      </c>
      <c r="F4657" s="1">
        <v>55.08</v>
      </c>
      <c r="G4657" s="1">
        <v>2</v>
      </c>
      <c r="H4657" s="1">
        <v>1</v>
      </c>
      <c r="K4657" s="8" t="str">
        <f t="shared" si="143"/>
        <v/>
      </c>
    </row>
    <row r="4658" spans="1:11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44.83</v>
      </c>
      <c r="F4658" s="1">
        <v>0</v>
      </c>
      <c r="G4658" s="1">
        <v>1</v>
      </c>
      <c r="H4658" s="1">
        <v>1</v>
      </c>
      <c r="I4658" s="1">
        <v>1</v>
      </c>
      <c r="K4658" s="8" t="str">
        <f t="shared" si="143"/>
        <v/>
      </c>
    </row>
    <row r="4659" spans="1:11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12.62</v>
      </c>
      <c r="G4659" s="1">
        <v>0</v>
      </c>
      <c r="H4659" s="1">
        <v>1</v>
      </c>
      <c r="J4659" s="1">
        <v>1</v>
      </c>
      <c r="K4659" s="8" t="str">
        <f t="shared" si="143"/>
        <v/>
      </c>
    </row>
    <row r="4660" spans="1:11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60.95</v>
      </c>
      <c r="G4660" s="1">
        <v>0</v>
      </c>
      <c r="H4660" s="1">
        <v>2</v>
      </c>
      <c r="K4660" s="8" t="str">
        <f t="shared" si="143"/>
        <v/>
      </c>
    </row>
    <row r="4661" spans="1:11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59.86</v>
      </c>
      <c r="G4661" s="1">
        <v>0</v>
      </c>
      <c r="H4661" s="1">
        <v>1</v>
      </c>
      <c r="K4661" s="8" t="str">
        <f t="shared" si="143"/>
        <v/>
      </c>
    </row>
    <row r="4662" spans="1:11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59.64</v>
      </c>
      <c r="G4662" s="1">
        <v>0</v>
      </c>
      <c r="H4662" s="1">
        <v>2</v>
      </c>
      <c r="I4662" s="1">
        <v>1</v>
      </c>
      <c r="K4662" s="8" t="str">
        <f t="shared" si="143"/>
        <v/>
      </c>
    </row>
    <row r="4663" spans="1:11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58.77</v>
      </c>
      <c r="G4663" s="1">
        <v>0</v>
      </c>
      <c r="H4663" s="1">
        <v>2</v>
      </c>
      <c r="I4663" s="1">
        <v>1</v>
      </c>
      <c r="K4663" s="8" t="str">
        <f t="shared" si="143"/>
        <v/>
      </c>
    </row>
    <row r="4664" spans="1:11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58.56</v>
      </c>
      <c r="G4664" s="1">
        <v>0</v>
      </c>
      <c r="H4664" s="1">
        <v>2</v>
      </c>
      <c r="K4664" s="8" t="str">
        <f t="shared" si="143"/>
        <v/>
      </c>
    </row>
    <row r="4665" spans="1:11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58.56</v>
      </c>
      <c r="G4665" s="1">
        <v>0</v>
      </c>
      <c r="H4665" s="1">
        <v>2</v>
      </c>
      <c r="I4665" s="1">
        <v>1</v>
      </c>
      <c r="K4665" s="8" t="str">
        <f t="shared" si="143"/>
        <v/>
      </c>
    </row>
    <row r="4666" spans="1:11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58.56</v>
      </c>
      <c r="G4666" s="1">
        <v>0</v>
      </c>
      <c r="H4666" s="1">
        <v>2</v>
      </c>
      <c r="K4666" s="8" t="str">
        <f t="shared" si="143"/>
        <v/>
      </c>
    </row>
    <row r="4667" spans="1:11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58.56</v>
      </c>
      <c r="G4667" s="1">
        <v>0</v>
      </c>
      <c r="H4667" s="1">
        <v>2</v>
      </c>
      <c r="K4667" s="8" t="str">
        <f t="shared" si="143"/>
        <v/>
      </c>
    </row>
    <row r="4668" spans="1:11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58.34</v>
      </c>
      <c r="G4668" s="1">
        <v>0</v>
      </c>
      <c r="H4668" s="1">
        <v>2</v>
      </c>
      <c r="K4668" s="8" t="str">
        <f t="shared" si="143"/>
        <v/>
      </c>
    </row>
    <row r="4669" spans="1:11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58.56</v>
      </c>
      <c r="G4669" s="1">
        <v>0</v>
      </c>
      <c r="H4669" s="1">
        <v>1</v>
      </c>
      <c r="I4669" s="1">
        <v>1</v>
      </c>
      <c r="K4669" s="8" t="str">
        <f t="shared" si="143"/>
        <v/>
      </c>
    </row>
    <row r="4670" spans="1:11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58.12</v>
      </c>
      <c r="G4670" s="1">
        <v>0</v>
      </c>
      <c r="H4670" s="1">
        <v>1</v>
      </c>
      <c r="K4670" s="8" t="str">
        <f t="shared" si="143"/>
        <v/>
      </c>
    </row>
    <row r="4671" spans="1:11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58.12</v>
      </c>
      <c r="G4671" s="1">
        <v>0</v>
      </c>
      <c r="H4671" s="1">
        <v>1</v>
      </c>
      <c r="K4671" s="8" t="str">
        <f t="shared" si="143"/>
        <v/>
      </c>
    </row>
    <row r="4672" spans="1:11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58.34</v>
      </c>
      <c r="G4672" s="1">
        <v>0</v>
      </c>
      <c r="H4672" s="1">
        <v>1</v>
      </c>
      <c r="K4672" s="8" t="str">
        <f t="shared" si="143"/>
        <v/>
      </c>
    </row>
    <row r="4673" spans="1:11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58.34</v>
      </c>
      <c r="G4673" s="1">
        <v>0</v>
      </c>
      <c r="H4673" s="1">
        <v>1</v>
      </c>
      <c r="I4673" s="1">
        <v>1</v>
      </c>
      <c r="J4673" s="1">
        <v>1</v>
      </c>
      <c r="K4673" s="8" t="str">
        <f t="shared" ref="K4673:K4736" si="145">IF(AND(D4673=D4613, D4673&lt;&gt;"x"), "v", "")</f>
        <v/>
      </c>
    </row>
    <row r="4674" spans="1:11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16.52</v>
      </c>
      <c r="F4674" s="1">
        <v>58.56</v>
      </c>
      <c r="G4674" s="1">
        <v>1</v>
      </c>
      <c r="H4674" s="1">
        <v>1</v>
      </c>
      <c r="K4674" s="8" t="str">
        <f t="shared" si="145"/>
        <v/>
      </c>
    </row>
    <row r="4675" spans="1:11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14.56</v>
      </c>
      <c r="F4675" s="1">
        <v>58.56</v>
      </c>
      <c r="G4675" s="1">
        <v>2</v>
      </c>
      <c r="H4675" s="1">
        <v>1</v>
      </c>
      <c r="K4675" s="8" t="str">
        <f t="shared" si="145"/>
        <v/>
      </c>
    </row>
    <row r="4676" spans="1:11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24.39</v>
      </c>
      <c r="F4676" s="1">
        <v>58.12</v>
      </c>
      <c r="G4676" s="1">
        <v>2</v>
      </c>
      <c r="H4676" s="1">
        <v>1</v>
      </c>
      <c r="K4676" s="8" t="str">
        <f t="shared" si="145"/>
        <v/>
      </c>
    </row>
    <row r="4677" spans="1:11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23.45</v>
      </c>
      <c r="F4677" s="1">
        <v>0</v>
      </c>
      <c r="G4677" s="1">
        <v>2</v>
      </c>
      <c r="H4677" s="1">
        <v>1</v>
      </c>
      <c r="K4677" s="8" t="str">
        <f t="shared" si="145"/>
        <v/>
      </c>
    </row>
    <row r="4678" spans="1:11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32.61</v>
      </c>
      <c r="F4678" s="1">
        <v>58.34</v>
      </c>
      <c r="G4678" s="1">
        <v>3</v>
      </c>
      <c r="H4678" s="1">
        <v>1</v>
      </c>
      <c r="K4678" s="8" t="str">
        <f t="shared" si="145"/>
        <v/>
      </c>
    </row>
    <row r="4679" spans="1:11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31.27</v>
      </c>
      <c r="F4679" s="1">
        <v>58.56</v>
      </c>
      <c r="G4679" s="1">
        <v>3</v>
      </c>
      <c r="H4679" s="1">
        <v>1</v>
      </c>
      <c r="K4679" s="8" t="str">
        <f t="shared" si="145"/>
        <v/>
      </c>
    </row>
    <row r="4680" spans="1:11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30.58</v>
      </c>
      <c r="F4680" s="1">
        <v>58.34</v>
      </c>
      <c r="G4680" s="1">
        <v>3</v>
      </c>
      <c r="H4680" s="1">
        <v>1</v>
      </c>
      <c r="K4680" s="8" t="str">
        <f t="shared" si="145"/>
        <v/>
      </c>
    </row>
    <row r="4681" spans="1:11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40.119999999999997</v>
      </c>
      <c r="F4681" s="1">
        <v>57.9</v>
      </c>
      <c r="G4681" s="1">
        <v>3</v>
      </c>
      <c r="H4681" s="1">
        <v>1</v>
      </c>
      <c r="J4681" s="1">
        <v>1</v>
      </c>
      <c r="K4681" s="8" t="str">
        <f t="shared" si="145"/>
        <v/>
      </c>
    </row>
    <row r="4682" spans="1:11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39.67</v>
      </c>
      <c r="F4682" s="1">
        <v>57.47</v>
      </c>
      <c r="G4682" s="1">
        <v>1</v>
      </c>
      <c r="H4682" s="1">
        <v>1</v>
      </c>
      <c r="J4682" s="1">
        <v>1</v>
      </c>
      <c r="K4682" s="8" t="str">
        <f t="shared" si="145"/>
        <v/>
      </c>
    </row>
    <row r="4683" spans="1:11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50.52</v>
      </c>
      <c r="F4683" s="1">
        <v>55.95</v>
      </c>
      <c r="G4683" s="1">
        <v>4</v>
      </c>
      <c r="H4683" s="1">
        <v>1</v>
      </c>
      <c r="K4683" s="8" t="str">
        <f t="shared" si="145"/>
        <v/>
      </c>
    </row>
    <row r="4684" spans="1:11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50.17</v>
      </c>
      <c r="F4684" s="1">
        <v>54.86</v>
      </c>
      <c r="G4684" s="1">
        <v>6</v>
      </c>
      <c r="H4684" s="1">
        <v>1</v>
      </c>
      <c r="K4684" s="8" t="str">
        <f t="shared" si="145"/>
        <v/>
      </c>
    </row>
    <row r="4685" spans="1:11" collapsed="1" x14ac:dyDescent="0.25">
      <c r="A4685" s="4">
        <v>44815.470833333333</v>
      </c>
      <c r="B4685" s="1">
        <v>23.718699999999998</v>
      </c>
      <c r="C4685" s="1">
        <v>28.781905999999999</v>
      </c>
      <c r="D4685" s="2" t="str">
        <f t="shared" si="146"/>
        <v>x</v>
      </c>
      <c r="E4685" s="1">
        <v>49.09</v>
      </c>
      <c r="F4685" s="1">
        <v>52.47</v>
      </c>
      <c r="G4685" s="1">
        <v>5</v>
      </c>
      <c r="H4685" s="1">
        <v>1</v>
      </c>
      <c r="K4685" s="8" t="str">
        <f t="shared" si="145"/>
        <v/>
      </c>
    </row>
    <row r="4686" spans="1:11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48.59</v>
      </c>
      <c r="F4686" s="1">
        <v>50.46</v>
      </c>
      <c r="G4686" s="1">
        <v>6</v>
      </c>
      <c r="H4686" s="1">
        <v>1</v>
      </c>
      <c r="K4686" s="8" t="str">
        <f t="shared" si="145"/>
        <v/>
      </c>
    </row>
    <row r="4687" spans="1:11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48.44</v>
      </c>
      <c r="F4687" s="1">
        <v>48.67</v>
      </c>
      <c r="G4687" s="1">
        <v>6</v>
      </c>
      <c r="H4687" s="1">
        <v>1</v>
      </c>
      <c r="K4687" s="8" t="str">
        <f t="shared" si="145"/>
        <v/>
      </c>
    </row>
    <row r="4688" spans="1:11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48.41</v>
      </c>
      <c r="F4688" s="1">
        <v>45.1</v>
      </c>
      <c r="G4688" s="1">
        <v>6</v>
      </c>
      <c r="H4688" s="1">
        <v>1</v>
      </c>
      <c r="K4688" s="8" t="str">
        <f t="shared" si="145"/>
        <v/>
      </c>
    </row>
    <row r="4689" spans="1:11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48.36</v>
      </c>
      <c r="F4689" s="1">
        <v>40.81</v>
      </c>
      <c r="G4689" s="1">
        <v>5</v>
      </c>
      <c r="H4689" s="1">
        <v>1</v>
      </c>
      <c r="K4689" s="8" t="str">
        <f t="shared" si="145"/>
        <v/>
      </c>
    </row>
    <row r="4690" spans="1:11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48.11</v>
      </c>
      <c r="F4690" s="1">
        <v>0</v>
      </c>
      <c r="G4690" s="1">
        <v>6</v>
      </c>
      <c r="H4690" s="1">
        <v>0</v>
      </c>
      <c r="K4690" s="8" t="str">
        <f t="shared" si="145"/>
        <v/>
      </c>
    </row>
    <row r="4691" spans="1:11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47.71</v>
      </c>
      <c r="F4691" s="1">
        <v>0</v>
      </c>
      <c r="G4691" s="1">
        <v>5</v>
      </c>
      <c r="H4691" s="1">
        <v>0</v>
      </c>
      <c r="I4691" s="1">
        <v>1</v>
      </c>
      <c r="K4691" s="8" t="str">
        <f t="shared" si="145"/>
        <v/>
      </c>
    </row>
    <row r="4692" spans="1:11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47.34</v>
      </c>
      <c r="F4692" s="1">
        <v>47.05</v>
      </c>
      <c r="G4692" s="1">
        <v>5</v>
      </c>
      <c r="H4692" s="1">
        <v>1</v>
      </c>
      <c r="K4692" s="8" t="str">
        <f t="shared" si="145"/>
        <v/>
      </c>
    </row>
    <row r="4693" spans="1:11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46.28</v>
      </c>
      <c r="F4693" s="1">
        <v>45.42</v>
      </c>
      <c r="G4693" s="1">
        <v>4</v>
      </c>
      <c r="H4693" s="1">
        <v>1</v>
      </c>
      <c r="J4693" s="1">
        <v>1</v>
      </c>
      <c r="K4693" s="8" t="str">
        <f t="shared" si="145"/>
        <v/>
      </c>
    </row>
    <row r="4694" spans="1:11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45.03</v>
      </c>
      <c r="F4694" s="1">
        <v>44.45</v>
      </c>
      <c r="G4694" s="1">
        <v>4</v>
      </c>
      <c r="H4694" s="1">
        <v>2</v>
      </c>
      <c r="K4694" s="8" t="str">
        <f t="shared" si="145"/>
        <v/>
      </c>
    </row>
    <row r="4695" spans="1:11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43.55</v>
      </c>
      <c r="F4695" s="1">
        <v>43.64</v>
      </c>
      <c r="G4695" s="1">
        <v>4</v>
      </c>
      <c r="H4695" s="1">
        <v>2</v>
      </c>
      <c r="K4695" s="8" t="str">
        <f t="shared" si="145"/>
        <v/>
      </c>
    </row>
    <row r="4696" spans="1:11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42.31</v>
      </c>
      <c r="F4696" s="1">
        <v>43.31</v>
      </c>
      <c r="G4696" s="1">
        <v>4</v>
      </c>
      <c r="H4696" s="1">
        <v>2</v>
      </c>
      <c r="K4696" s="8" t="str">
        <f t="shared" si="145"/>
        <v/>
      </c>
    </row>
    <row r="4697" spans="1:11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41.78</v>
      </c>
      <c r="F4697" s="1">
        <v>56.38</v>
      </c>
      <c r="G4697" s="1">
        <v>3</v>
      </c>
      <c r="H4697" s="1">
        <v>3</v>
      </c>
      <c r="K4697" s="8" t="str">
        <f t="shared" si="145"/>
        <v/>
      </c>
    </row>
    <row r="4698" spans="1:11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50.47</v>
      </c>
      <c r="F4698" s="1">
        <v>42.83</v>
      </c>
      <c r="G4698" s="1">
        <v>5</v>
      </c>
      <c r="H4698" s="1">
        <v>2</v>
      </c>
      <c r="K4698" s="8" t="str">
        <f t="shared" si="145"/>
        <v/>
      </c>
    </row>
    <row r="4699" spans="1:11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50.5</v>
      </c>
      <c r="F4699" s="1">
        <v>55.95</v>
      </c>
      <c r="G4699" s="1">
        <v>5</v>
      </c>
      <c r="H4699" s="1">
        <v>2</v>
      </c>
      <c r="K4699" s="8" t="str">
        <f t="shared" si="145"/>
        <v/>
      </c>
    </row>
    <row r="4700" spans="1:11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50.47</v>
      </c>
      <c r="F4700" s="1">
        <v>42.99</v>
      </c>
      <c r="G4700" s="1">
        <v>4</v>
      </c>
      <c r="H4700" s="1">
        <v>2</v>
      </c>
      <c r="K4700" s="8" t="str">
        <f t="shared" si="145"/>
        <v/>
      </c>
    </row>
    <row r="4701" spans="1:11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50.47</v>
      </c>
      <c r="F4701" s="1">
        <v>55.73</v>
      </c>
      <c r="G4701" s="1">
        <v>4</v>
      </c>
      <c r="H4701" s="1">
        <v>3</v>
      </c>
      <c r="J4701" s="1">
        <v>1</v>
      </c>
      <c r="K4701" s="8" t="str">
        <f t="shared" si="145"/>
        <v/>
      </c>
    </row>
    <row r="4702" spans="1:11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50.5</v>
      </c>
      <c r="F4702" s="1">
        <v>55.3</v>
      </c>
      <c r="G4702" s="1">
        <v>4</v>
      </c>
      <c r="H4702" s="1">
        <v>3</v>
      </c>
      <c r="K4702" s="8" t="str">
        <f t="shared" si="145"/>
        <v/>
      </c>
    </row>
    <row r="4703" spans="1:11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50.47</v>
      </c>
      <c r="F4703" s="1">
        <v>55.73</v>
      </c>
      <c r="G4703" s="1">
        <v>3</v>
      </c>
      <c r="H4703" s="1">
        <v>3</v>
      </c>
      <c r="K4703" s="8" t="str">
        <f t="shared" si="145"/>
        <v/>
      </c>
    </row>
    <row r="4704" spans="1:11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50.5</v>
      </c>
      <c r="F4704" s="1">
        <v>56.38</v>
      </c>
      <c r="G4704" s="1">
        <v>4</v>
      </c>
      <c r="H4704" s="1">
        <v>2</v>
      </c>
      <c r="I4704" s="1">
        <v>1</v>
      </c>
      <c r="K4704" s="8" t="str">
        <f t="shared" si="145"/>
        <v/>
      </c>
    </row>
    <row r="4705" spans="1:11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50.5</v>
      </c>
      <c r="F4705" s="1">
        <v>56.38</v>
      </c>
      <c r="G4705" s="1">
        <v>3</v>
      </c>
      <c r="H4705" s="1">
        <v>3</v>
      </c>
      <c r="K4705" s="8" t="str">
        <f t="shared" si="145"/>
        <v/>
      </c>
    </row>
    <row r="4706" spans="1:11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50.47</v>
      </c>
      <c r="F4706" s="1">
        <v>56.38</v>
      </c>
      <c r="G4706" s="1">
        <v>2</v>
      </c>
      <c r="H4706" s="1">
        <v>2</v>
      </c>
      <c r="K4706" s="8" t="str">
        <f t="shared" si="145"/>
        <v/>
      </c>
    </row>
    <row r="4707" spans="1:11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50.4</v>
      </c>
      <c r="F4707" s="1">
        <v>55.95</v>
      </c>
      <c r="G4707" s="1">
        <v>2</v>
      </c>
      <c r="H4707" s="1">
        <v>3</v>
      </c>
      <c r="I4707" s="1">
        <v>1</v>
      </c>
      <c r="K4707" s="8" t="str">
        <f t="shared" si="145"/>
        <v/>
      </c>
    </row>
    <row r="4708" spans="1:11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50.22</v>
      </c>
      <c r="F4708" s="1">
        <v>56.17</v>
      </c>
      <c r="G4708" s="1">
        <v>1</v>
      </c>
      <c r="H4708" s="1">
        <v>2</v>
      </c>
      <c r="I4708" s="1">
        <v>1</v>
      </c>
      <c r="K4708" s="8" t="str">
        <f t="shared" si="145"/>
        <v/>
      </c>
    </row>
    <row r="4709" spans="1:11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56.38</v>
      </c>
      <c r="G4709" s="1">
        <v>0</v>
      </c>
      <c r="H4709" s="1">
        <v>2</v>
      </c>
      <c r="K4709" s="8" t="str">
        <f t="shared" si="145"/>
        <v/>
      </c>
    </row>
    <row r="4710" spans="1:11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55.95</v>
      </c>
      <c r="G4710" s="1">
        <v>0</v>
      </c>
      <c r="H4710" s="1">
        <v>2</v>
      </c>
      <c r="K4710" s="8" t="str">
        <f t="shared" si="145"/>
        <v/>
      </c>
    </row>
    <row r="4711" spans="1:11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56.38</v>
      </c>
      <c r="G4711" s="1">
        <v>0</v>
      </c>
      <c r="H4711" s="1">
        <v>2</v>
      </c>
      <c r="K4711" s="8" t="str">
        <f t="shared" si="145"/>
        <v/>
      </c>
    </row>
    <row r="4712" spans="1:11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56.38</v>
      </c>
      <c r="G4712" s="1">
        <v>0</v>
      </c>
      <c r="H4712" s="1">
        <v>2</v>
      </c>
      <c r="I4712" s="1">
        <v>1</v>
      </c>
      <c r="J4712" s="1">
        <v>1</v>
      </c>
      <c r="K4712" s="8" t="str">
        <f t="shared" si="145"/>
        <v/>
      </c>
    </row>
    <row r="4713" spans="1:11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57.25</v>
      </c>
      <c r="G4713" s="1">
        <v>0</v>
      </c>
      <c r="H4713" s="1">
        <v>2</v>
      </c>
      <c r="K4713" s="8" t="str">
        <f t="shared" si="145"/>
        <v/>
      </c>
    </row>
    <row r="4714" spans="1:11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42.66</v>
      </c>
      <c r="G4714" s="1">
        <v>0</v>
      </c>
      <c r="H4714" s="1">
        <v>1</v>
      </c>
      <c r="I4714" s="1">
        <v>1</v>
      </c>
      <c r="K4714" s="8" t="str">
        <f t="shared" si="145"/>
        <v/>
      </c>
    </row>
    <row r="4715" spans="1:11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42.34</v>
      </c>
      <c r="G4715" s="1">
        <v>0</v>
      </c>
      <c r="H4715" s="1">
        <v>1</v>
      </c>
      <c r="K4715" s="8" t="str">
        <f t="shared" si="145"/>
        <v/>
      </c>
    </row>
    <row r="4716" spans="1:11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41.69</v>
      </c>
      <c r="G4716" s="1">
        <v>0</v>
      </c>
      <c r="H4716" s="1">
        <v>1</v>
      </c>
      <c r="K4716" s="8" t="str">
        <f t="shared" si="145"/>
        <v/>
      </c>
    </row>
    <row r="4717" spans="1:11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53.56</v>
      </c>
      <c r="G4717" s="1">
        <v>0</v>
      </c>
      <c r="H4717" s="1">
        <v>2</v>
      </c>
      <c r="K4717" s="8" t="str">
        <f t="shared" si="145"/>
        <v/>
      </c>
    </row>
    <row r="4718" spans="1:11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41.36</v>
      </c>
      <c r="G4718" s="1">
        <v>0</v>
      </c>
      <c r="H4718" s="1">
        <v>1</v>
      </c>
      <c r="I4718" s="1">
        <v>1</v>
      </c>
      <c r="K4718" s="8" t="str">
        <f t="shared" si="145"/>
        <v/>
      </c>
    </row>
    <row r="4719" spans="1:11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41.2</v>
      </c>
      <c r="G4719" s="1">
        <v>0</v>
      </c>
      <c r="H4719" s="1">
        <v>1</v>
      </c>
      <c r="K4719" s="8" t="str">
        <f t="shared" si="145"/>
        <v/>
      </c>
    </row>
    <row r="4720" spans="1:11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53.99</v>
      </c>
      <c r="G4720" s="1">
        <v>0</v>
      </c>
      <c r="H4720" s="1">
        <v>2</v>
      </c>
      <c r="I4720" s="1">
        <v>1</v>
      </c>
      <c r="K4720" s="8" t="str">
        <f t="shared" si="145"/>
        <v/>
      </c>
    </row>
    <row r="4721" spans="1:11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52.25</v>
      </c>
      <c r="G4721" s="1">
        <v>0</v>
      </c>
      <c r="H4721" s="1">
        <v>2</v>
      </c>
      <c r="K4721" s="8" t="str">
        <f t="shared" si="145"/>
        <v/>
      </c>
    </row>
    <row r="4722" spans="1:11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41.36</v>
      </c>
      <c r="G4722" s="1">
        <v>0</v>
      </c>
      <c r="H4722" s="1">
        <v>1</v>
      </c>
      <c r="I4722" s="1">
        <v>1</v>
      </c>
      <c r="K4722" s="8" t="str">
        <f t="shared" si="145"/>
        <v/>
      </c>
    </row>
    <row r="4723" spans="1:11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52.03</v>
      </c>
      <c r="G4723" s="1">
        <v>0</v>
      </c>
      <c r="H4723" s="1">
        <v>2</v>
      </c>
      <c r="K4723" s="8" t="str">
        <f t="shared" si="145"/>
        <v/>
      </c>
    </row>
    <row r="4724" spans="1:11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41.36</v>
      </c>
      <c r="G4724" s="1">
        <v>0</v>
      </c>
      <c r="H4724" s="1">
        <v>1</v>
      </c>
      <c r="K4724" s="8" t="str">
        <f t="shared" si="145"/>
        <v/>
      </c>
    </row>
    <row r="4725" spans="1:11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41.2</v>
      </c>
      <c r="G4725" s="1">
        <v>0</v>
      </c>
      <c r="H4725" s="1">
        <v>1</v>
      </c>
      <c r="K4725" s="8" t="str">
        <f t="shared" si="145"/>
        <v/>
      </c>
    </row>
    <row r="4726" spans="1:11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41.2</v>
      </c>
      <c r="G4726" s="1">
        <v>0</v>
      </c>
      <c r="H4726" s="1">
        <v>1</v>
      </c>
      <c r="I4726" s="1">
        <v>1</v>
      </c>
      <c r="K4726" s="8" t="str">
        <f t="shared" si="145"/>
        <v/>
      </c>
    </row>
    <row r="4727" spans="1:11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41.36</v>
      </c>
      <c r="G4727" s="1">
        <v>0</v>
      </c>
      <c r="H4727" s="1">
        <v>1</v>
      </c>
      <c r="J4727" s="1">
        <v>1</v>
      </c>
      <c r="K4727" s="8" t="str">
        <f t="shared" si="145"/>
        <v/>
      </c>
    </row>
    <row r="4728" spans="1:11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41.07</v>
      </c>
      <c r="G4728" s="1">
        <v>0</v>
      </c>
      <c r="H4728" s="1">
        <v>1</v>
      </c>
      <c r="I4728" s="1">
        <v>1</v>
      </c>
      <c r="K4728" s="8" t="str">
        <f t="shared" si="145"/>
        <v/>
      </c>
    </row>
    <row r="4729" spans="1:11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40.69</v>
      </c>
      <c r="G4729" s="1">
        <v>0</v>
      </c>
      <c r="H4729" s="1">
        <v>1</v>
      </c>
      <c r="J4729" s="1">
        <v>1</v>
      </c>
      <c r="K4729" s="8" t="str">
        <f t="shared" si="145"/>
        <v/>
      </c>
    </row>
    <row r="4730" spans="1:11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40.56</v>
      </c>
      <c r="G4730" s="1">
        <v>0</v>
      </c>
      <c r="H4730" s="1">
        <v>1</v>
      </c>
      <c r="K4730" s="8" t="str">
        <f t="shared" si="145"/>
        <v/>
      </c>
    </row>
    <row r="4731" spans="1:11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40.81</v>
      </c>
      <c r="G4731" s="1">
        <v>0</v>
      </c>
      <c r="H4731" s="1">
        <v>1</v>
      </c>
      <c r="I4731" s="1">
        <v>1</v>
      </c>
      <c r="K4731" s="8" t="str">
        <f t="shared" si="145"/>
        <v/>
      </c>
    </row>
    <row r="4732" spans="1:11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38.24</v>
      </c>
      <c r="G4732" s="1">
        <v>0</v>
      </c>
      <c r="H4732" s="1">
        <v>1</v>
      </c>
      <c r="K4732" s="8" t="str">
        <f t="shared" si="145"/>
        <v/>
      </c>
    </row>
    <row r="4733" spans="1:11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K4733" s="8" t="str">
        <f t="shared" si="145"/>
        <v/>
      </c>
    </row>
    <row r="4734" spans="1:11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I4734" s="1">
        <v>1</v>
      </c>
      <c r="J4734" s="1">
        <v>1</v>
      </c>
      <c r="K4734" s="8" t="str">
        <f t="shared" si="145"/>
        <v/>
      </c>
    </row>
    <row r="4735" spans="1:11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</row>
    <row r="4736" spans="1:11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I4736" s="1">
        <v>1</v>
      </c>
      <c r="K4736" s="8" t="str">
        <f t="shared" si="145"/>
        <v/>
      </c>
    </row>
    <row r="4737" spans="1:11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57.69</v>
      </c>
      <c r="G4737" s="1">
        <v>0</v>
      </c>
      <c r="H4737" s="1">
        <v>1</v>
      </c>
      <c r="K4737" s="8" t="str">
        <f t="shared" ref="K4737:K4800" si="147">IF(AND(D4737=D4677, D4737&lt;&gt;"x"), "v", "")</f>
        <v/>
      </c>
    </row>
    <row r="4738" spans="1:11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54.21</v>
      </c>
      <c r="G4738" s="1">
        <v>0</v>
      </c>
      <c r="H4738" s="1">
        <v>1</v>
      </c>
      <c r="K4738" s="8" t="str">
        <f t="shared" si="147"/>
        <v/>
      </c>
    </row>
    <row r="4739" spans="1:11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50.79</v>
      </c>
      <c r="G4739" s="1">
        <v>0</v>
      </c>
      <c r="H4739" s="1">
        <v>1</v>
      </c>
      <c r="I4739" s="1">
        <v>1</v>
      </c>
      <c r="K4739" s="8" t="str">
        <f t="shared" si="147"/>
        <v/>
      </c>
    </row>
    <row r="4740" spans="1:11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</row>
    <row r="4741" spans="1:11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K4741" s="8" t="str">
        <f t="shared" si="147"/>
        <v/>
      </c>
    </row>
    <row r="4742" spans="1:11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56.6</v>
      </c>
      <c r="G4742" s="1">
        <v>0</v>
      </c>
      <c r="H4742" s="1">
        <v>1</v>
      </c>
      <c r="K4742" s="8" t="str">
        <f t="shared" si="147"/>
        <v/>
      </c>
    </row>
    <row r="4743" spans="1:11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K4743" s="8" t="str">
        <f t="shared" si="147"/>
        <v/>
      </c>
    </row>
    <row r="4744" spans="1:11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56.82</v>
      </c>
      <c r="G4744" s="1">
        <v>0</v>
      </c>
      <c r="H4744" s="1">
        <v>1</v>
      </c>
      <c r="K4744" s="8" t="str">
        <f t="shared" si="147"/>
        <v/>
      </c>
    </row>
    <row r="4745" spans="1:11" collapsed="1" x14ac:dyDescent="0.25">
      <c r="A4745" s="4">
        <v>44815.47152777778</v>
      </c>
      <c r="B4745" s="1">
        <v>23.954411</v>
      </c>
      <c r="C4745" s="1">
        <v>42.650638999999998</v>
      </c>
      <c r="D4745" s="2" t="str">
        <f t="shared" si="148"/>
        <v>x</v>
      </c>
      <c r="E4745" s="1">
        <v>0</v>
      </c>
      <c r="F4745" s="1">
        <v>52.9</v>
      </c>
      <c r="G4745" s="1">
        <v>0</v>
      </c>
      <c r="H4745" s="1">
        <v>1</v>
      </c>
      <c r="I4745" s="1">
        <v>1</v>
      </c>
      <c r="K4745" s="8" t="str">
        <f t="shared" si="147"/>
        <v/>
      </c>
    </row>
    <row r="4746" spans="1:11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49.81</v>
      </c>
      <c r="G4746" s="1">
        <v>0</v>
      </c>
      <c r="H4746" s="1">
        <v>1</v>
      </c>
      <c r="K4746" s="8" t="str">
        <f t="shared" si="147"/>
        <v/>
      </c>
    </row>
    <row r="4747" spans="1:11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46.08</v>
      </c>
      <c r="G4747" s="1">
        <v>0</v>
      </c>
      <c r="H4747" s="1">
        <v>1</v>
      </c>
      <c r="I4747" s="1">
        <v>1</v>
      </c>
      <c r="K4747" s="8" t="str">
        <f t="shared" si="147"/>
        <v/>
      </c>
    </row>
    <row r="4748" spans="1:11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 t="shared" si="147"/>
        <v/>
      </c>
    </row>
    <row r="4749" spans="1:11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</row>
    <row r="4750" spans="1:11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K4750" s="8" t="str">
        <f t="shared" si="147"/>
        <v/>
      </c>
    </row>
    <row r="4751" spans="1:11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</row>
    <row r="4752" spans="1:11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K4752" s="8" t="str">
        <f t="shared" si="147"/>
        <v/>
      </c>
    </row>
    <row r="4753" spans="1:11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1</v>
      </c>
      <c r="J4753" s="1">
        <v>1</v>
      </c>
      <c r="K4753" s="8" t="str">
        <f t="shared" si="147"/>
        <v/>
      </c>
    </row>
    <row r="4754" spans="1:11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I4754" s="1">
        <v>1</v>
      </c>
      <c r="K4754" s="8" t="str">
        <f t="shared" si="147"/>
        <v/>
      </c>
    </row>
    <row r="4755" spans="1:11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</row>
    <row r="4756" spans="1:11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59.21</v>
      </c>
      <c r="G4756" s="1">
        <v>0</v>
      </c>
      <c r="H4756" s="1">
        <v>1</v>
      </c>
      <c r="J4756" s="1">
        <v>1</v>
      </c>
      <c r="K4756" s="8" t="str">
        <f t="shared" si="147"/>
        <v/>
      </c>
    </row>
    <row r="4757" spans="1:11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</row>
    <row r="4758" spans="1:11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51.11</v>
      </c>
      <c r="G4758" s="1">
        <v>0</v>
      </c>
      <c r="H4758" s="1">
        <v>1</v>
      </c>
      <c r="K4758" s="8" t="str">
        <f t="shared" si="147"/>
        <v/>
      </c>
    </row>
    <row r="4759" spans="1:11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47.54</v>
      </c>
      <c r="G4759" s="1">
        <v>0</v>
      </c>
      <c r="H4759" s="1">
        <v>1</v>
      </c>
      <c r="I4759" s="1">
        <v>1</v>
      </c>
      <c r="K4759" s="8" t="str">
        <f t="shared" si="147"/>
        <v/>
      </c>
    </row>
    <row r="4760" spans="1:11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44.12</v>
      </c>
      <c r="G4760" s="1">
        <v>0</v>
      </c>
      <c r="H4760" s="1">
        <v>1</v>
      </c>
      <c r="K4760" s="8" t="str">
        <f t="shared" si="147"/>
        <v/>
      </c>
    </row>
    <row r="4761" spans="1:11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K4761" s="8" t="str">
        <f t="shared" si="147"/>
        <v/>
      </c>
    </row>
    <row r="4762" spans="1:11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0</v>
      </c>
      <c r="G4762" s="1">
        <v>0</v>
      </c>
      <c r="H4762" s="1">
        <v>0</v>
      </c>
      <c r="K4762" s="8" t="str">
        <f t="shared" si="147"/>
        <v/>
      </c>
    </row>
    <row r="4763" spans="1:11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0</v>
      </c>
      <c r="G4763" s="1">
        <v>0</v>
      </c>
      <c r="H4763" s="1">
        <v>0</v>
      </c>
      <c r="K4763" s="8" t="str">
        <f t="shared" si="147"/>
        <v/>
      </c>
    </row>
    <row r="4764" spans="1:11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0</v>
      </c>
      <c r="G4764" s="1">
        <v>0</v>
      </c>
      <c r="H4764" s="1">
        <v>1</v>
      </c>
      <c r="I4764" s="1">
        <v>1</v>
      </c>
      <c r="K4764" s="8" t="str">
        <f t="shared" si="147"/>
        <v/>
      </c>
    </row>
    <row r="4765" spans="1:11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45.75</v>
      </c>
      <c r="G4765" s="1">
        <v>0</v>
      </c>
      <c r="H4765" s="1">
        <v>1</v>
      </c>
      <c r="J4765" s="1">
        <v>1</v>
      </c>
      <c r="K4765" s="8" t="str">
        <f t="shared" si="147"/>
        <v/>
      </c>
    </row>
    <row r="4766" spans="1:11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44.45</v>
      </c>
      <c r="G4766" s="1">
        <v>0</v>
      </c>
      <c r="H4766" s="1">
        <v>1</v>
      </c>
      <c r="I4766" s="1">
        <v>1</v>
      </c>
      <c r="K4766" s="8" t="str">
        <f t="shared" si="147"/>
        <v/>
      </c>
    </row>
    <row r="4767" spans="1:11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57.47</v>
      </c>
      <c r="G4767" s="1">
        <v>0</v>
      </c>
      <c r="H4767" s="1">
        <v>2</v>
      </c>
      <c r="K4767" s="8" t="str">
        <f t="shared" si="147"/>
        <v/>
      </c>
    </row>
    <row r="4768" spans="1:11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57.47</v>
      </c>
      <c r="G4768" s="1">
        <v>0</v>
      </c>
      <c r="H4768" s="1">
        <v>2</v>
      </c>
      <c r="I4768" s="1">
        <v>1</v>
      </c>
      <c r="K4768" s="8" t="str">
        <f t="shared" si="147"/>
        <v/>
      </c>
    </row>
    <row r="4769" spans="1:11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57.03</v>
      </c>
      <c r="G4769" s="1">
        <v>0</v>
      </c>
      <c r="H4769" s="1">
        <v>2</v>
      </c>
      <c r="I4769" s="1">
        <v>2</v>
      </c>
      <c r="K4769" s="8" t="str">
        <f t="shared" si="147"/>
        <v/>
      </c>
    </row>
    <row r="4770" spans="1:11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55.73</v>
      </c>
      <c r="G4770" s="1">
        <v>0</v>
      </c>
      <c r="H4770" s="1">
        <v>2</v>
      </c>
      <c r="I4770" s="1">
        <v>1</v>
      </c>
      <c r="K4770" s="8" t="str">
        <f t="shared" si="147"/>
        <v/>
      </c>
    </row>
    <row r="4771" spans="1:11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55.73</v>
      </c>
      <c r="G4771" s="1">
        <v>0</v>
      </c>
      <c r="H4771" s="1">
        <v>1</v>
      </c>
      <c r="K4771" s="8" t="str">
        <f t="shared" si="147"/>
        <v/>
      </c>
    </row>
    <row r="4772" spans="1:11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55.95</v>
      </c>
      <c r="G4772" s="1">
        <v>0</v>
      </c>
      <c r="H4772" s="1">
        <v>1</v>
      </c>
      <c r="I4772" s="1">
        <v>1</v>
      </c>
      <c r="K4772" s="8" t="str">
        <f t="shared" si="147"/>
        <v/>
      </c>
    </row>
    <row r="4773" spans="1:11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52.69</v>
      </c>
      <c r="G4773" s="1">
        <v>0</v>
      </c>
      <c r="H4773" s="1">
        <v>1</v>
      </c>
      <c r="K4773" s="8" t="str">
        <f t="shared" si="147"/>
        <v/>
      </c>
    </row>
    <row r="4774" spans="1:11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0</v>
      </c>
      <c r="G4774" s="1">
        <v>0</v>
      </c>
      <c r="H4774" s="1">
        <v>0</v>
      </c>
      <c r="K4774" s="8" t="str">
        <f t="shared" si="147"/>
        <v/>
      </c>
    </row>
    <row r="4775" spans="1:11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K4775" s="8" t="str">
        <f t="shared" si="147"/>
        <v/>
      </c>
    </row>
    <row r="4776" spans="1:11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0</v>
      </c>
      <c r="G4776" s="1">
        <v>0</v>
      </c>
      <c r="H4776" s="1">
        <v>0</v>
      </c>
      <c r="K4776" s="8" t="str">
        <f t="shared" si="147"/>
        <v/>
      </c>
    </row>
    <row r="4777" spans="1:11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61.38</v>
      </c>
      <c r="G4777" s="1">
        <v>0</v>
      </c>
      <c r="H4777" s="1">
        <v>1</v>
      </c>
      <c r="I4777" s="1">
        <v>1</v>
      </c>
      <c r="K4777" s="8" t="str">
        <f t="shared" si="147"/>
        <v/>
      </c>
    </row>
    <row r="4778" spans="1:11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0</v>
      </c>
      <c r="G4778" s="1">
        <v>0</v>
      </c>
      <c r="H4778" s="1">
        <v>0</v>
      </c>
      <c r="J4778" s="1">
        <v>1</v>
      </c>
      <c r="K4778" s="8" t="str">
        <f t="shared" si="147"/>
        <v/>
      </c>
    </row>
    <row r="4779" spans="1:11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K4779" s="8" t="str">
        <f t="shared" si="147"/>
        <v/>
      </c>
    </row>
    <row r="4780" spans="1:11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K4780" s="8" t="str">
        <f t="shared" si="147"/>
        <v/>
      </c>
    </row>
    <row r="4781" spans="1:11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K4781" s="8" t="str">
        <f t="shared" si="147"/>
        <v/>
      </c>
    </row>
    <row r="4782" spans="1:11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K4782" s="8" t="str">
        <f t="shared" si="147"/>
        <v/>
      </c>
    </row>
    <row r="4783" spans="1:11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I4783" s="1">
        <v>1</v>
      </c>
      <c r="K4783" s="8" t="str">
        <f t="shared" si="147"/>
        <v/>
      </c>
    </row>
    <row r="4784" spans="1:11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 t="shared" si="147"/>
        <v/>
      </c>
    </row>
    <row r="4785" spans="1:11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 t="shared" si="147"/>
        <v/>
      </c>
    </row>
    <row r="4786" spans="1:11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0</v>
      </c>
      <c r="G4786" s="1">
        <v>0</v>
      </c>
      <c r="H4786" s="1">
        <v>0</v>
      </c>
      <c r="K4786" s="8" t="str">
        <f t="shared" si="147"/>
        <v/>
      </c>
    </row>
    <row r="4787" spans="1:11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60.51</v>
      </c>
      <c r="G4787" s="1">
        <v>0</v>
      </c>
      <c r="H4787" s="1">
        <v>1</v>
      </c>
      <c r="I4787" s="1">
        <v>2</v>
      </c>
      <c r="K4787" s="8" t="str">
        <f t="shared" si="147"/>
        <v/>
      </c>
    </row>
    <row r="4788" spans="1:11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57.03</v>
      </c>
      <c r="G4788" s="1">
        <v>0</v>
      </c>
      <c r="H4788" s="1">
        <v>2</v>
      </c>
      <c r="K4788" s="8" t="str">
        <f t="shared" si="147"/>
        <v/>
      </c>
    </row>
    <row r="4789" spans="1:11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K4789" s="8" t="str">
        <f t="shared" si="147"/>
        <v/>
      </c>
    </row>
    <row r="4790" spans="1:11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J4790" s="1">
        <v>1</v>
      </c>
      <c r="K4790" s="8" t="str">
        <f t="shared" si="147"/>
        <v/>
      </c>
    </row>
    <row r="4791" spans="1:11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K4791" s="8" t="str">
        <f t="shared" si="147"/>
        <v/>
      </c>
    </row>
    <row r="4792" spans="1:11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K4792" s="8" t="str">
        <f t="shared" si="147"/>
        <v/>
      </c>
    </row>
    <row r="4793" spans="1:11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1</v>
      </c>
      <c r="K4793" s="8" t="str">
        <f t="shared" si="147"/>
        <v/>
      </c>
    </row>
    <row r="4794" spans="1:11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</row>
    <row r="4795" spans="1:11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K4795" s="8" t="str">
        <f t="shared" si="147"/>
        <v/>
      </c>
    </row>
    <row r="4796" spans="1:11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58.56</v>
      </c>
      <c r="G4796" s="1">
        <v>0</v>
      </c>
      <c r="H4796" s="1">
        <v>1</v>
      </c>
      <c r="K4796" s="8" t="str">
        <f t="shared" si="147"/>
        <v/>
      </c>
    </row>
    <row r="4797" spans="1:11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K4797" s="8" t="str">
        <f t="shared" si="147"/>
        <v/>
      </c>
    </row>
    <row r="4798" spans="1:11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51.44</v>
      </c>
      <c r="G4798" s="1">
        <v>0</v>
      </c>
      <c r="H4798" s="1">
        <v>1</v>
      </c>
      <c r="K4798" s="8" t="str">
        <f t="shared" si="147"/>
        <v/>
      </c>
    </row>
    <row r="4799" spans="1:11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61.17</v>
      </c>
      <c r="G4799" s="1">
        <v>0</v>
      </c>
      <c r="H4799" s="1">
        <v>1</v>
      </c>
      <c r="K4799" s="8" t="str">
        <f t="shared" si="147"/>
        <v/>
      </c>
    </row>
    <row r="4800" spans="1:11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46.89</v>
      </c>
      <c r="G4800" s="1">
        <v>0</v>
      </c>
      <c r="H4800" s="1">
        <v>1</v>
      </c>
      <c r="I4800" s="1">
        <v>1</v>
      </c>
      <c r="K4800" s="8" t="str">
        <f t="shared" si="147"/>
        <v/>
      </c>
    </row>
    <row r="4801" spans="1:11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K4801" s="8" t="str">
        <f t="shared" ref="K4801:K4864" si="149">IF(AND(D4801=D4741, D4801&lt;&gt;"x"), "v", "")</f>
        <v/>
      </c>
    </row>
    <row r="4802" spans="1:11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39.79</v>
      </c>
      <c r="G4802" s="1">
        <v>0</v>
      </c>
      <c r="H4802" s="1">
        <v>1</v>
      </c>
      <c r="K4802" s="8" t="str">
        <f t="shared" si="149"/>
        <v/>
      </c>
    </row>
    <row r="4803" spans="1:11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J4803" s="1">
        <v>2</v>
      </c>
      <c r="K4803" s="8" t="str">
        <f t="shared" si="149"/>
        <v/>
      </c>
    </row>
    <row r="4804" spans="1:11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1</v>
      </c>
      <c r="K4804" s="8" t="str">
        <f t="shared" si="149"/>
        <v/>
      </c>
    </row>
    <row r="4805" spans="1:11" collapsed="1" x14ac:dyDescent="0.25">
      <c r="A4805" s="4">
        <v>44815.472222222219</v>
      </c>
      <c r="B4805" s="1">
        <v>26.048680999999998</v>
      </c>
      <c r="C4805" s="1">
        <v>11.539966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K4805" s="8" t="str">
        <f t="shared" si="149"/>
        <v/>
      </c>
    </row>
    <row r="4806" spans="1:11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</row>
    <row r="4807" spans="1:11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 t="shared" si="149"/>
        <v/>
      </c>
    </row>
    <row r="4808" spans="1:11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 t="shared" si="149"/>
        <v/>
      </c>
    </row>
    <row r="4809" spans="1:11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52.03</v>
      </c>
      <c r="G4809" s="1">
        <v>0</v>
      </c>
      <c r="H4809" s="1">
        <v>1</v>
      </c>
      <c r="J4809" s="1">
        <v>1</v>
      </c>
      <c r="K4809" s="8" t="str">
        <f t="shared" si="149"/>
        <v/>
      </c>
    </row>
    <row r="4810" spans="1:11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50.14</v>
      </c>
      <c r="G4810" s="1">
        <v>0</v>
      </c>
      <c r="H4810" s="1">
        <v>1</v>
      </c>
      <c r="K4810" s="8" t="str">
        <f t="shared" si="149"/>
        <v/>
      </c>
    </row>
    <row r="4811" spans="1:11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19.46</v>
      </c>
      <c r="F4811" s="1">
        <v>48.03</v>
      </c>
      <c r="G4811" s="1">
        <v>2</v>
      </c>
      <c r="H4811" s="1">
        <v>1</v>
      </c>
      <c r="J4811" s="1">
        <v>1</v>
      </c>
      <c r="K4811" s="8" t="str">
        <f t="shared" si="149"/>
        <v/>
      </c>
    </row>
    <row r="4812" spans="1:11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18.62</v>
      </c>
      <c r="F4812" s="1">
        <v>0</v>
      </c>
      <c r="G4812" s="1">
        <v>2</v>
      </c>
      <c r="H4812" s="1">
        <v>0</v>
      </c>
      <c r="I4812" s="1">
        <v>2</v>
      </c>
      <c r="K4812" s="8" t="str">
        <f t="shared" si="149"/>
        <v/>
      </c>
    </row>
    <row r="4813" spans="1:11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18.100000000000001</v>
      </c>
      <c r="F4813" s="1">
        <v>44.94</v>
      </c>
      <c r="G4813" s="1">
        <v>2</v>
      </c>
      <c r="H4813" s="1">
        <v>1</v>
      </c>
      <c r="K4813" s="8" t="str">
        <f t="shared" si="149"/>
        <v/>
      </c>
    </row>
    <row r="4814" spans="1:11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17.78</v>
      </c>
      <c r="F4814" s="1">
        <v>43.64</v>
      </c>
      <c r="G4814" s="1">
        <v>1</v>
      </c>
      <c r="H4814" s="1">
        <v>1</v>
      </c>
      <c r="I4814" s="1">
        <v>1</v>
      </c>
      <c r="J4814" s="1">
        <v>1</v>
      </c>
      <c r="K4814" s="8" t="str">
        <f t="shared" si="149"/>
        <v/>
      </c>
    </row>
    <row r="4815" spans="1:11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43.02</v>
      </c>
      <c r="F4815" s="1">
        <v>0</v>
      </c>
      <c r="G4815" s="1">
        <v>2</v>
      </c>
      <c r="H4815" s="1">
        <v>0</v>
      </c>
      <c r="K4815" s="8" t="str">
        <f t="shared" si="149"/>
        <v/>
      </c>
    </row>
    <row r="4816" spans="1:11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49.94</v>
      </c>
      <c r="F4816" s="1">
        <v>39.14</v>
      </c>
      <c r="G4816" s="1">
        <v>5</v>
      </c>
      <c r="H4816" s="1">
        <v>1</v>
      </c>
      <c r="J4816" s="1">
        <v>1</v>
      </c>
      <c r="K4816" s="8" t="str">
        <f t="shared" si="149"/>
        <v/>
      </c>
    </row>
    <row r="4817" spans="1:11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49.57</v>
      </c>
      <c r="F4817" s="1">
        <v>37.340000000000003</v>
      </c>
      <c r="G4817" s="1">
        <v>4</v>
      </c>
      <c r="H4817" s="1">
        <v>1</v>
      </c>
      <c r="K4817" s="8" t="str">
        <f t="shared" si="149"/>
        <v/>
      </c>
    </row>
    <row r="4818" spans="1:11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49.47</v>
      </c>
      <c r="F4818" s="1">
        <v>34.51</v>
      </c>
      <c r="G4818" s="1">
        <v>4</v>
      </c>
      <c r="H4818" s="1">
        <v>1</v>
      </c>
      <c r="K4818" s="8" t="str">
        <f t="shared" si="149"/>
        <v/>
      </c>
    </row>
    <row r="4819" spans="1:11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49.17</v>
      </c>
      <c r="F4819" s="1">
        <v>0</v>
      </c>
      <c r="G4819" s="1">
        <v>5</v>
      </c>
      <c r="H4819" s="1">
        <v>0</v>
      </c>
      <c r="J4819" s="1">
        <v>1</v>
      </c>
      <c r="K4819" s="8" t="str">
        <f t="shared" si="149"/>
        <v/>
      </c>
    </row>
    <row r="4820" spans="1:11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50.27</v>
      </c>
      <c r="F4820" s="1">
        <v>30.48</v>
      </c>
      <c r="G4820" s="1">
        <v>4</v>
      </c>
      <c r="H4820" s="1">
        <v>1</v>
      </c>
      <c r="K4820" s="8" t="str">
        <f t="shared" si="149"/>
        <v/>
      </c>
    </row>
    <row r="4821" spans="1:11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41.29</v>
      </c>
      <c r="F4821" s="1">
        <v>0</v>
      </c>
      <c r="G4821" s="1">
        <v>3</v>
      </c>
      <c r="H4821" s="1">
        <v>0</v>
      </c>
      <c r="I4821" s="1">
        <v>1</v>
      </c>
      <c r="K4821" s="8" t="str">
        <f t="shared" si="149"/>
        <v/>
      </c>
    </row>
    <row r="4822" spans="1:11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49.39</v>
      </c>
      <c r="F4822" s="1">
        <v>0</v>
      </c>
      <c r="G4822" s="1">
        <v>3</v>
      </c>
      <c r="H4822" s="1">
        <v>0</v>
      </c>
      <c r="J4822" s="1">
        <v>2</v>
      </c>
      <c r="K4822" s="8" t="str">
        <f t="shared" si="149"/>
        <v/>
      </c>
    </row>
    <row r="4823" spans="1:11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49.82</v>
      </c>
      <c r="F4823" s="1">
        <v>50.3</v>
      </c>
      <c r="G4823" s="1">
        <v>4</v>
      </c>
      <c r="H4823" s="1">
        <v>1</v>
      </c>
      <c r="K4823" s="8" t="str">
        <f t="shared" si="149"/>
        <v/>
      </c>
    </row>
    <row r="4824" spans="1:11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49.84</v>
      </c>
      <c r="F4824" s="1">
        <v>0</v>
      </c>
      <c r="G4824" s="1">
        <v>3</v>
      </c>
      <c r="H4824" s="1">
        <v>0</v>
      </c>
      <c r="I4824" s="1">
        <v>1</v>
      </c>
      <c r="K4824" s="8" t="str">
        <f t="shared" si="149"/>
        <v/>
      </c>
    </row>
    <row r="4825" spans="1:11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49.82</v>
      </c>
      <c r="F4825" s="1">
        <v>35.159999999999997</v>
      </c>
      <c r="G4825" s="1">
        <v>4</v>
      </c>
      <c r="H4825" s="1">
        <v>1</v>
      </c>
      <c r="K4825" s="8" t="str">
        <f t="shared" si="149"/>
        <v/>
      </c>
    </row>
    <row r="4826" spans="1:11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49.82</v>
      </c>
      <c r="F4826" s="1">
        <v>32.840000000000003</v>
      </c>
      <c r="G4826" s="1">
        <v>4</v>
      </c>
      <c r="H4826" s="1">
        <v>1</v>
      </c>
      <c r="J4826" s="1">
        <v>1</v>
      </c>
      <c r="K4826" s="8" t="str">
        <f t="shared" si="149"/>
        <v/>
      </c>
    </row>
    <row r="4827" spans="1:11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49.84</v>
      </c>
      <c r="F4827" s="1">
        <v>31.09</v>
      </c>
      <c r="G4827" s="1">
        <v>3</v>
      </c>
      <c r="H4827" s="1">
        <v>1</v>
      </c>
      <c r="K4827" s="8" t="str">
        <f t="shared" si="149"/>
        <v/>
      </c>
    </row>
    <row r="4828" spans="1:11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49.84</v>
      </c>
      <c r="F4828" s="1">
        <v>60.73</v>
      </c>
      <c r="G4828" s="1">
        <v>3</v>
      </c>
      <c r="H4828" s="1">
        <v>1</v>
      </c>
      <c r="K4828" s="8" t="str">
        <f t="shared" si="149"/>
        <v/>
      </c>
    </row>
    <row r="4829" spans="1:11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49.87</v>
      </c>
      <c r="F4829" s="1">
        <v>58.99</v>
      </c>
      <c r="G4829" s="1">
        <v>2</v>
      </c>
      <c r="H4829" s="1">
        <v>1</v>
      </c>
      <c r="I4829" s="1">
        <v>1</v>
      </c>
      <c r="K4829" s="8" t="str">
        <f t="shared" si="149"/>
        <v/>
      </c>
    </row>
    <row r="4830" spans="1:11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49.72</v>
      </c>
      <c r="F4830" s="1">
        <v>57.69</v>
      </c>
      <c r="G4830" s="1">
        <v>1</v>
      </c>
      <c r="H4830" s="1">
        <v>2</v>
      </c>
      <c r="K4830" s="8" t="str">
        <f t="shared" si="149"/>
        <v/>
      </c>
    </row>
    <row r="4831" spans="1:11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49.04</v>
      </c>
      <c r="F4831" s="1">
        <v>56.82</v>
      </c>
      <c r="G4831" s="1">
        <v>1</v>
      </c>
      <c r="H4831" s="1">
        <v>2</v>
      </c>
      <c r="K4831" s="8" t="str">
        <f t="shared" si="149"/>
        <v/>
      </c>
    </row>
    <row r="4832" spans="1:11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48.26</v>
      </c>
      <c r="F4832" s="1">
        <v>55.51</v>
      </c>
      <c r="G4832" s="1">
        <v>1</v>
      </c>
      <c r="H4832" s="1">
        <v>2</v>
      </c>
      <c r="I4832" s="1">
        <v>1</v>
      </c>
      <c r="K4832" s="8" t="str">
        <f t="shared" si="149"/>
        <v/>
      </c>
    </row>
    <row r="4833" spans="1:11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55.3</v>
      </c>
      <c r="G4833" s="1">
        <v>0</v>
      </c>
      <c r="H4833" s="1">
        <v>2</v>
      </c>
      <c r="K4833" s="8" t="str">
        <f t="shared" si="149"/>
        <v/>
      </c>
    </row>
    <row r="4834" spans="1:11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55.73</v>
      </c>
      <c r="G4834" s="1">
        <v>0</v>
      </c>
      <c r="H4834" s="1">
        <v>3</v>
      </c>
      <c r="K4834" s="8" t="str">
        <f t="shared" si="149"/>
        <v/>
      </c>
    </row>
    <row r="4835" spans="1:11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55.73</v>
      </c>
      <c r="G4835" s="1">
        <v>0</v>
      </c>
      <c r="H4835" s="1">
        <v>3</v>
      </c>
      <c r="I4835" s="1">
        <v>1</v>
      </c>
      <c r="K4835" s="8" t="str">
        <f t="shared" si="149"/>
        <v/>
      </c>
    </row>
    <row r="4836" spans="1:11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55.73</v>
      </c>
      <c r="G4836" s="1">
        <v>0</v>
      </c>
      <c r="H4836" s="1">
        <v>2</v>
      </c>
      <c r="K4836" s="8" t="str">
        <f t="shared" si="149"/>
        <v/>
      </c>
    </row>
    <row r="4837" spans="1:11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55.3</v>
      </c>
      <c r="G4837" s="1">
        <v>0</v>
      </c>
      <c r="H4837" s="1">
        <v>3</v>
      </c>
      <c r="J4837" s="1">
        <v>1</v>
      </c>
      <c r="K4837" s="8" t="str">
        <f t="shared" si="149"/>
        <v/>
      </c>
    </row>
    <row r="4838" spans="1:11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55.3</v>
      </c>
      <c r="G4838" s="1">
        <v>0</v>
      </c>
      <c r="H4838" s="1">
        <v>3</v>
      </c>
      <c r="K4838" s="8" t="str">
        <f t="shared" si="149"/>
        <v/>
      </c>
    </row>
    <row r="4839" spans="1:11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55.3</v>
      </c>
      <c r="G4839" s="1">
        <v>0</v>
      </c>
      <c r="H4839" s="1">
        <v>2</v>
      </c>
      <c r="I4839" s="1">
        <v>1</v>
      </c>
      <c r="K4839" s="8" t="str">
        <f t="shared" si="149"/>
        <v/>
      </c>
    </row>
    <row r="4840" spans="1:11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55.3</v>
      </c>
      <c r="G4840" s="1">
        <v>0</v>
      </c>
      <c r="H4840" s="1">
        <v>2</v>
      </c>
      <c r="K4840" s="8" t="str">
        <f t="shared" si="149"/>
        <v/>
      </c>
    </row>
    <row r="4841" spans="1:11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55.73</v>
      </c>
      <c r="G4841" s="1">
        <v>0</v>
      </c>
      <c r="H4841" s="1">
        <v>2</v>
      </c>
      <c r="K4841" s="8" t="str">
        <f t="shared" si="149"/>
        <v/>
      </c>
    </row>
    <row r="4842" spans="1:11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55.51</v>
      </c>
      <c r="G4842" s="1">
        <v>0</v>
      </c>
      <c r="H4842" s="1">
        <v>2</v>
      </c>
      <c r="K4842" s="8" t="str">
        <f t="shared" si="149"/>
        <v/>
      </c>
    </row>
    <row r="4843" spans="1:11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55.73</v>
      </c>
      <c r="G4843" s="1">
        <v>0</v>
      </c>
      <c r="H4843" s="1">
        <v>2</v>
      </c>
      <c r="K4843" s="8" t="str">
        <f t="shared" si="149"/>
        <v/>
      </c>
    </row>
    <row r="4844" spans="1:11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55.73</v>
      </c>
      <c r="G4844" s="1">
        <v>0</v>
      </c>
      <c r="H4844" s="1">
        <v>2</v>
      </c>
      <c r="I4844" s="1">
        <v>1</v>
      </c>
      <c r="K4844" s="8" t="str">
        <f t="shared" si="149"/>
        <v/>
      </c>
    </row>
    <row r="4845" spans="1:11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55.3</v>
      </c>
      <c r="G4845" s="1">
        <v>0</v>
      </c>
      <c r="H4845" s="1">
        <v>2</v>
      </c>
      <c r="K4845" s="8" t="str">
        <f t="shared" si="149"/>
        <v/>
      </c>
    </row>
    <row r="4846" spans="1:11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55.51</v>
      </c>
      <c r="G4846" s="1">
        <v>0</v>
      </c>
      <c r="H4846" s="1">
        <v>2</v>
      </c>
      <c r="K4846" s="8" t="str">
        <f t="shared" si="149"/>
        <v/>
      </c>
    </row>
    <row r="4847" spans="1:11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54.86</v>
      </c>
      <c r="G4847" s="1">
        <v>0</v>
      </c>
      <c r="H4847" s="1">
        <v>2</v>
      </c>
      <c r="I4847" s="1">
        <v>1</v>
      </c>
      <c r="K4847" s="8" t="str">
        <f t="shared" si="149"/>
        <v/>
      </c>
    </row>
    <row r="4848" spans="1:11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54.64</v>
      </c>
      <c r="G4848" s="1">
        <v>0</v>
      </c>
      <c r="H4848" s="1">
        <v>2</v>
      </c>
      <c r="K4848" s="8" t="str">
        <f t="shared" si="149"/>
        <v/>
      </c>
    </row>
    <row r="4849" spans="1:11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54.21</v>
      </c>
      <c r="G4849" s="1">
        <v>0</v>
      </c>
      <c r="H4849" s="1">
        <v>2</v>
      </c>
      <c r="K4849" s="8" t="str">
        <f t="shared" si="149"/>
        <v/>
      </c>
    </row>
    <row r="4850" spans="1:11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52.69</v>
      </c>
      <c r="G4850" s="1">
        <v>0</v>
      </c>
      <c r="H4850" s="1">
        <v>2</v>
      </c>
      <c r="I4850" s="1">
        <v>1</v>
      </c>
      <c r="J4850" s="1">
        <v>1</v>
      </c>
      <c r="K4850" s="8" t="str">
        <f t="shared" si="149"/>
        <v/>
      </c>
    </row>
    <row r="4851" spans="1:11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51.28</v>
      </c>
      <c r="G4851" s="1">
        <v>0</v>
      </c>
      <c r="H4851" s="1">
        <v>1</v>
      </c>
      <c r="K4851" s="8" t="str">
        <f t="shared" si="149"/>
        <v/>
      </c>
    </row>
    <row r="4852" spans="1:11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49.65</v>
      </c>
      <c r="G4852" s="1">
        <v>0</v>
      </c>
      <c r="H4852" s="1">
        <v>1</v>
      </c>
      <c r="I4852" s="1">
        <v>1</v>
      </c>
      <c r="K4852" s="8" t="str">
        <f t="shared" si="149"/>
        <v/>
      </c>
    </row>
    <row r="4853" spans="1:11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47.7</v>
      </c>
      <c r="G4853" s="1">
        <v>0</v>
      </c>
      <c r="H4853" s="1">
        <v>1</v>
      </c>
      <c r="J4853" s="1">
        <v>1</v>
      </c>
      <c r="K4853" s="8" t="str">
        <f t="shared" si="149"/>
        <v/>
      </c>
    </row>
    <row r="4854" spans="1:11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44.61</v>
      </c>
      <c r="G4854" s="1">
        <v>0</v>
      </c>
      <c r="H4854" s="1">
        <v>1</v>
      </c>
      <c r="J4854" s="1">
        <v>1</v>
      </c>
      <c r="K4854" s="8" t="str">
        <f t="shared" si="149"/>
        <v/>
      </c>
    </row>
    <row r="4855" spans="1:11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0</v>
      </c>
      <c r="G4855" s="1">
        <v>0</v>
      </c>
      <c r="H4855" s="1">
        <v>0</v>
      </c>
      <c r="I4855" s="1">
        <v>1</v>
      </c>
      <c r="K4855" s="8" t="str">
        <f t="shared" si="149"/>
        <v/>
      </c>
    </row>
    <row r="4856" spans="1:11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58.12</v>
      </c>
      <c r="G4856" s="1">
        <v>0</v>
      </c>
      <c r="H4856" s="1">
        <v>1</v>
      </c>
      <c r="K4856" s="8" t="str">
        <f t="shared" si="149"/>
        <v/>
      </c>
    </row>
    <row r="4857" spans="1:11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56.17</v>
      </c>
      <c r="G4857" s="1">
        <v>0</v>
      </c>
      <c r="H4857" s="1">
        <v>1</v>
      </c>
      <c r="K4857" s="8" t="str">
        <f t="shared" si="149"/>
        <v/>
      </c>
    </row>
    <row r="4858" spans="1:11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54.21</v>
      </c>
      <c r="G4858" s="1">
        <v>0</v>
      </c>
      <c r="H4858" s="1">
        <v>1</v>
      </c>
      <c r="I4858" s="1">
        <v>1</v>
      </c>
      <c r="J4858" s="1">
        <v>2</v>
      </c>
      <c r="K4858" s="8" t="str">
        <f t="shared" si="149"/>
        <v/>
      </c>
    </row>
    <row r="4859" spans="1:11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52.03</v>
      </c>
      <c r="G4859" s="1">
        <v>0</v>
      </c>
      <c r="H4859" s="1">
        <v>2</v>
      </c>
      <c r="I4859" s="1">
        <v>1</v>
      </c>
      <c r="K4859" s="8" t="str">
        <f t="shared" si="149"/>
        <v/>
      </c>
    </row>
    <row r="4860" spans="1:11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49.33</v>
      </c>
      <c r="G4860" s="1">
        <v>0</v>
      </c>
      <c r="H4860" s="1">
        <v>1</v>
      </c>
      <c r="I4860" s="1">
        <v>1</v>
      </c>
      <c r="K4860" s="8" t="str">
        <f t="shared" si="149"/>
        <v/>
      </c>
    </row>
    <row r="4861" spans="1:11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46.56</v>
      </c>
      <c r="G4861" s="1">
        <v>0</v>
      </c>
      <c r="H4861" s="1">
        <v>1</v>
      </c>
      <c r="I4861" s="1">
        <v>1</v>
      </c>
      <c r="K4861" s="8" t="str">
        <f t="shared" si="149"/>
        <v/>
      </c>
    </row>
    <row r="4862" spans="1:11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43.8</v>
      </c>
      <c r="G4862" s="1">
        <v>0</v>
      </c>
      <c r="H4862" s="1">
        <v>1</v>
      </c>
      <c r="I4862" s="1">
        <v>1</v>
      </c>
      <c r="K4862" s="8" t="str">
        <f t="shared" si="149"/>
        <v/>
      </c>
    </row>
    <row r="4863" spans="1:11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61.17</v>
      </c>
      <c r="G4863" s="1">
        <v>0</v>
      </c>
      <c r="H4863" s="1">
        <v>2</v>
      </c>
      <c r="I4863" s="1">
        <v>1</v>
      </c>
      <c r="K4863" s="8" t="str">
        <f t="shared" si="149"/>
        <v/>
      </c>
    </row>
    <row r="4864" spans="1:11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38.5</v>
      </c>
      <c r="G4864" s="1">
        <v>0</v>
      </c>
      <c r="H4864" s="1">
        <v>1</v>
      </c>
      <c r="J4864" s="1">
        <v>1</v>
      </c>
      <c r="K4864" s="8" t="str">
        <f t="shared" si="149"/>
        <v/>
      </c>
    </row>
    <row r="4865" spans="1:11" collapsed="1" x14ac:dyDescent="0.25">
      <c r="A4865" s="4">
        <v>44815.472916666673</v>
      </c>
      <c r="B4865" s="1">
        <v>21.975017999999999</v>
      </c>
      <c r="C4865" s="1">
        <v>36.217120999999999</v>
      </c>
      <c r="D4865" s="2" t="str">
        <f t="shared" si="150"/>
        <v>x</v>
      </c>
      <c r="E4865" s="1">
        <v>0</v>
      </c>
      <c r="F4865" s="1">
        <v>37.21</v>
      </c>
      <c r="G4865" s="1">
        <v>0</v>
      </c>
      <c r="H4865" s="1">
        <v>1</v>
      </c>
      <c r="I4865" s="1">
        <v>1</v>
      </c>
      <c r="J4865" s="1">
        <v>1</v>
      </c>
      <c r="K4865" s="8" t="str">
        <f t="shared" ref="K4865:K4928" si="151">IF(AND(D4865=D4805, D4865&lt;&gt;"x"), "v", "")</f>
        <v/>
      </c>
    </row>
    <row r="4866" spans="1:11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59.21</v>
      </c>
      <c r="G4866" s="1">
        <v>0</v>
      </c>
      <c r="H4866" s="1">
        <v>2</v>
      </c>
      <c r="I4866" s="1">
        <v>1</v>
      </c>
      <c r="K4866" s="8" t="str">
        <f t="shared" si="151"/>
        <v/>
      </c>
    </row>
    <row r="4867" spans="1:11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32.71</v>
      </c>
      <c r="G4867" s="1">
        <v>0</v>
      </c>
      <c r="H4867" s="1">
        <v>1</v>
      </c>
      <c r="I4867" s="1">
        <v>1</v>
      </c>
      <c r="J4867" s="1">
        <v>1</v>
      </c>
      <c r="K4867" s="8" t="str">
        <f t="shared" si="151"/>
        <v/>
      </c>
    </row>
    <row r="4868" spans="1:11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31.19</v>
      </c>
      <c r="G4868" s="1">
        <v>0</v>
      </c>
      <c r="H4868" s="1">
        <v>1</v>
      </c>
      <c r="I4868" s="1">
        <v>1</v>
      </c>
      <c r="K4868" s="8" t="str">
        <f t="shared" si="151"/>
        <v/>
      </c>
    </row>
    <row r="4869" spans="1:11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54.21</v>
      </c>
      <c r="G4869" s="1">
        <v>0</v>
      </c>
      <c r="H4869" s="1">
        <v>2</v>
      </c>
      <c r="K4869" s="8" t="str">
        <f t="shared" si="151"/>
        <v/>
      </c>
    </row>
    <row r="4870" spans="1:11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0</v>
      </c>
      <c r="G4870" s="1">
        <v>0</v>
      </c>
      <c r="H4870" s="1">
        <v>0</v>
      </c>
      <c r="K4870" s="8" t="str">
        <f t="shared" si="151"/>
        <v/>
      </c>
    </row>
    <row r="4871" spans="1:11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25.74</v>
      </c>
      <c r="G4871" s="1">
        <v>0</v>
      </c>
      <c r="H4871" s="1">
        <v>1</v>
      </c>
      <c r="I4871" s="1">
        <v>1</v>
      </c>
      <c r="K4871" s="8" t="str">
        <f t="shared" si="151"/>
        <v/>
      </c>
    </row>
    <row r="4872" spans="1:11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0</v>
      </c>
      <c r="G4872" s="1">
        <v>0</v>
      </c>
      <c r="H4872" s="1">
        <v>0</v>
      </c>
      <c r="I4872" s="1">
        <v>1</v>
      </c>
      <c r="J4872" s="1">
        <v>1</v>
      </c>
      <c r="K4872" s="8" t="str">
        <f t="shared" si="151"/>
        <v/>
      </c>
    </row>
    <row r="4873" spans="1:11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0</v>
      </c>
      <c r="G4873" s="1">
        <v>0</v>
      </c>
      <c r="H4873" s="1">
        <v>0</v>
      </c>
      <c r="I4873" s="1">
        <v>1</v>
      </c>
      <c r="K4873" s="8" t="str">
        <f t="shared" si="151"/>
        <v/>
      </c>
    </row>
    <row r="4874" spans="1:11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0</v>
      </c>
      <c r="G4874" s="1">
        <v>0</v>
      </c>
      <c r="H4874" s="1">
        <v>0</v>
      </c>
      <c r="K4874" s="8" t="str">
        <f t="shared" si="151"/>
        <v/>
      </c>
    </row>
    <row r="4875" spans="1:11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0</v>
      </c>
      <c r="G4875" s="1">
        <v>0</v>
      </c>
      <c r="H4875" s="1">
        <v>0</v>
      </c>
      <c r="K4875" s="8" t="str">
        <f t="shared" si="151"/>
        <v/>
      </c>
    </row>
    <row r="4876" spans="1:11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0</v>
      </c>
      <c r="G4876" s="1">
        <v>0</v>
      </c>
      <c r="H4876" s="1">
        <v>0</v>
      </c>
      <c r="J4876" s="1">
        <v>1</v>
      </c>
      <c r="K4876" s="8" t="str">
        <f t="shared" si="151"/>
        <v/>
      </c>
    </row>
    <row r="4877" spans="1:11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0</v>
      </c>
      <c r="G4877" s="1">
        <v>0</v>
      </c>
      <c r="H4877" s="1">
        <v>0</v>
      </c>
      <c r="I4877" s="1">
        <v>1</v>
      </c>
      <c r="K4877" s="8" t="str">
        <f t="shared" si="151"/>
        <v/>
      </c>
    </row>
    <row r="4878" spans="1:11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0</v>
      </c>
      <c r="G4878" s="1">
        <v>0</v>
      </c>
      <c r="H4878" s="1">
        <v>0</v>
      </c>
      <c r="K4878" s="8" t="str">
        <f t="shared" si="151"/>
        <v/>
      </c>
    </row>
    <row r="4879" spans="1:11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0</v>
      </c>
      <c r="G4879" s="1">
        <v>0</v>
      </c>
      <c r="H4879" s="1">
        <v>0</v>
      </c>
      <c r="K4879" s="8" t="str">
        <f t="shared" si="151"/>
        <v/>
      </c>
    </row>
    <row r="4880" spans="1:11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0</v>
      </c>
      <c r="G4880" s="1">
        <v>0</v>
      </c>
      <c r="H4880" s="1">
        <v>0</v>
      </c>
      <c r="I4880" s="1">
        <v>1</v>
      </c>
      <c r="K4880" s="8" t="str">
        <f t="shared" si="151"/>
        <v/>
      </c>
    </row>
    <row r="4881" spans="1:11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0</v>
      </c>
      <c r="G4881" s="1">
        <v>0</v>
      </c>
      <c r="H4881" s="1">
        <v>0</v>
      </c>
      <c r="I4881" s="1">
        <v>1</v>
      </c>
      <c r="K4881" s="8" t="str">
        <f t="shared" si="151"/>
        <v/>
      </c>
    </row>
    <row r="4882" spans="1:11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0</v>
      </c>
      <c r="G4882" s="1">
        <v>0</v>
      </c>
      <c r="H4882" s="1">
        <v>0</v>
      </c>
      <c r="J4882" s="1">
        <v>1</v>
      </c>
      <c r="K4882" s="8" t="str">
        <f t="shared" si="151"/>
        <v/>
      </c>
    </row>
    <row r="4883" spans="1:11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</row>
    <row r="4884" spans="1:11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K4884" s="8" t="str">
        <f t="shared" si="151"/>
        <v/>
      </c>
    </row>
    <row r="4885" spans="1:11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 t="shared" si="151"/>
        <v/>
      </c>
    </row>
    <row r="4886" spans="1:11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50.3</v>
      </c>
      <c r="G4886" s="1">
        <v>0</v>
      </c>
      <c r="H4886" s="1">
        <v>1</v>
      </c>
      <c r="J4886" s="1">
        <v>1</v>
      </c>
      <c r="K4886" s="8" t="str">
        <f t="shared" si="151"/>
        <v/>
      </c>
    </row>
    <row r="4887" spans="1:11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1</v>
      </c>
      <c r="I4887" s="1">
        <v>1</v>
      </c>
      <c r="K4887" s="8" t="str">
        <f t="shared" si="151"/>
        <v/>
      </c>
    </row>
    <row r="4888" spans="1:11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 t="shared" si="151"/>
        <v/>
      </c>
    </row>
    <row r="4889" spans="1:11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</row>
    <row r="4890" spans="1:11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1</v>
      </c>
      <c r="K4890" s="8" t="str">
        <f t="shared" si="151"/>
        <v/>
      </c>
    </row>
    <row r="4891" spans="1:11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</row>
    <row r="4892" spans="1:11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K4892" s="8" t="str">
        <f t="shared" si="151"/>
        <v/>
      </c>
    </row>
    <row r="4893" spans="1:11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13.56</v>
      </c>
      <c r="G4893" s="1">
        <v>0</v>
      </c>
      <c r="H4893" s="1">
        <v>1</v>
      </c>
      <c r="K4893" s="8" t="str">
        <f t="shared" si="151"/>
        <v/>
      </c>
    </row>
    <row r="4894" spans="1:11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1</v>
      </c>
      <c r="K4894" s="8" t="str">
        <f t="shared" si="151"/>
        <v/>
      </c>
    </row>
    <row r="4895" spans="1:11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43.96</v>
      </c>
      <c r="G4895" s="1">
        <v>0</v>
      </c>
      <c r="H4895" s="1">
        <v>1</v>
      </c>
      <c r="I4895" s="1">
        <v>2</v>
      </c>
      <c r="K4895" s="8" t="str">
        <f t="shared" si="151"/>
        <v/>
      </c>
    </row>
    <row r="4896" spans="1:11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58.56</v>
      </c>
      <c r="G4896" s="1">
        <v>0</v>
      </c>
      <c r="H4896" s="1">
        <v>3</v>
      </c>
      <c r="K4896" s="8" t="str">
        <f t="shared" si="151"/>
        <v/>
      </c>
    </row>
    <row r="4897" spans="1:11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39.79</v>
      </c>
      <c r="G4897" s="1">
        <v>0</v>
      </c>
      <c r="H4897" s="1">
        <v>1</v>
      </c>
      <c r="K4897" s="8" t="str">
        <f t="shared" si="151"/>
        <v/>
      </c>
    </row>
    <row r="4898" spans="1:11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37.729999999999997</v>
      </c>
      <c r="G4898" s="1">
        <v>0</v>
      </c>
      <c r="H4898" s="1">
        <v>1</v>
      </c>
      <c r="K4898" s="8" t="str">
        <f t="shared" si="151"/>
        <v/>
      </c>
    </row>
    <row r="4899" spans="1:11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34.770000000000003</v>
      </c>
      <c r="G4899" s="1">
        <v>0</v>
      </c>
      <c r="H4899" s="1">
        <v>1</v>
      </c>
      <c r="I4899" s="1">
        <v>1</v>
      </c>
      <c r="J4899" s="1">
        <v>1</v>
      </c>
      <c r="K4899" s="8" t="str">
        <f t="shared" si="151"/>
        <v/>
      </c>
    </row>
    <row r="4900" spans="1:11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55.51</v>
      </c>
      <c r="G4900" s="1">
        <v>0</v>
      </c>
      <c r="H4900" s="1">
        <v>1</v>
      </c>
      <c r="K4900" s="8" t="str">
        <f t="shared" si="151"/>
        <v/>
      </c>
    </row>
    <row r="4901" spans="1:11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I4901" s="1">
        <v>1</v>
      </c>
      <c r="K4901" s="8" t="str">
        <f t="shared" si="151"/>
        <v/>
      </c>
    </row>
    <row r="4902" spans="1:11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</row>
    <row r="4903" spans="1:11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</row>
    <row r="4904" spans="1:11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59.86</v>
      </c>
      <c r="G4904" s="1">
        <v>0</v>
      </c>
      <c r="H4904" s="1">
        <v>1</v>
      </c>
      <c r="I4904" s="1">
        <v>1</v>
      </c>
      <c r="J4904" s="1">
        <v>1</v>
      </c>
      <c r="K4904" s="8" t="str">
        <f t="shared" si="151"/>
        <v/>
      </c>
    </row>
    <row r="4905" spans="1:11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 t="shared" si="151"/>
        <v/>
      </c>
    </row>
    <row r="4906" spans="1:11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52.47</v>
      </c>
      <c r="G4906" s="1">
        <v>0</v>
      </c>
      <c r="H4906" s="1">
        <v>1</v>
      </c>
      <c r="I4906" s="1">
        <v>1</v>
      </c>
      <c r="K4906" s="8" t="str">
        <f t="shared" si="151"/>
        <v/>
      </c>
    </row>
    <row r="4907" spans="1:11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49.65</v>
      </c>
      <c r="G4907" s="1">
        <v>0</v>
      </c>
      <c r="H4907" s="1">
        <v>1</v>
      </c>
      <c r="I4907" s="1">
        <v>1</v>
      </c>
      <c r="K4907" s="8" t="str">
        <f t="shared" si="151"/>
        <v/>
      </c>
    </row>
    <row r="4908" spans="1:11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46.89</v>
      </c>
      <c r="G4908" s="1">
        <v>0</v>
      </c>
      <c r="H4908" s="1">
        <v>1</v>
      </c>
      <c r="K4908" s="8" t="str">
        <f t="shared" si="151"/>
        <v/>
      </c>
    </row>
    <row r="4909" spans="1:11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44.45</v>
      </c>
      <c r="G4909" s="1">
        <v>0</v>
      </c>
      <c r="H4909" s="1">
        <v>1</v>
      </c>
      <c r="I4909" s="1">
        <v>1</v>
      </c>
      <c r="K4909" s="8" t="str">
        <f t="shared" si="151"/>
        <v/>
      </c>
    </row>
    <row r="4910" spans="1:11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41.53</v>
      </c>
      <c r="G4910" s="1">
        <v>0</v>
      </c>
      <c r="H4910" s="1">
        <v>1</v>
      </c>
      <c r="I4910" s="1">
        <v>1</v>
      </c>
      <c r="K4910" s="8" t="str">
        <f t="shared" si="151"/>
        <v/>
      </c>
    </row>
    <row r="4911" spans="1:11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61.38</v>
      </c>
      <c r="G4911" s="1">
        <v>0</v>
      </c>
      <c r="H4911" s="1">
        <v>2</v>
      </c>
      <c r="K4911" s="8" t="str">
        <f t="shared" si="151"/>
        <v/>
      </c>
    </row>
    <row r="4912" spans="1:11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59.21</v>
      </c>
      <c r="G4912" s="1">
        <v>0</v>
      </c>
      <c r="H4912" s="1">
        <v>1</v>
      </c>
      <c r="I4912" s="1">
        <v>1</v>
      </c>
      <c r="J4912" s="1">
        <v>2</v>
      </c>
      <c r="K4912" s="8" t="str">
        <f t="shared" si="151"/>
        <v/>
      </c>
    </row>
    <row r="4913" spans="1:11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56.38</v>
      </c>
      <c r="G4913" s="1">
        <v>0</v>
      </c>
      <c r="H4913" s="1">
        <v>3</v>
      </c>
      <c r="K4913" s="8" t="str">
        <f t="shared" si="151"/>
        <v/>
      </c>
    </row>
    <row r="4914" spans="1:11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39.53</v>
      </c>
      <c r="G4914" s="1">
        <v>0</v>
      </c>
      <c r="H4914" s="1">
        <v>1</v>
      </c>
      <c r="I4914" s="1">
        <v>1</v>
      </c>
      <c r="K4914" s="8" t="str">
        <f t="shared" si="151"/>
        <v/>
      </c>
    </row>
    <row r="4915" spans="1:11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48.84</v>
      </c>
      <c r="G4915" s="1">
        <v>0</v>
      </c>
      <c r="H4915" s="1">
        <v>1</v>
      </c>
      <c r="J4915" s="1">
        <v>1</v>
      </c>
      <c r="K4915" s="8" t="str">
        <f t="shared" si="151"/>
        <v/>
      </c>
    </row>
    <row r="4916" spans="1:11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31.49</v>
      </c>
      <c r="G4916" s="1">
        <v>0</v>
      </c>
      <c r="H4916" s="1">
        <v>1</v>
      </c>
      <c r="K4916" s="8" t="str">
        <f t="shared" si="151"/>
        <v/>
      </c>
    </row>
    <row r="4917" spans="1:11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29.07</v>
      </c>
      <c r="G4917" s="1">
        <v>0</v>
      </c>
      <c r="H4917" s="1">
        <v>1</v>
      </c>
      <c r="I4917" s="1">
        <v>1</v>
      </c>
      <c r="K4917" s="8" t="str">
        <f t="shared" si="151"/>
        <v/>
      </c>
    </row>
    <row r="4918" spans="1:11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26.75</v>
      </c>
      <c r="G4918" s="1">
        <v>0</v>
      </c>
      <c r="H4918" s="1">
        <v>1</v>
      </c>
      <c r="I4918" s="1">
        <v>1</v>
      </c>
      <c r="K4918" s="8" t="str">
        <f t="shared" si="151"/>
        <v/>
      </c>
    </row>
    <row r="4919" spans="1:11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25.03</v>
      </c>
      <c r="G4919" s="1">
        <v>0</v>
      </c>
      <c r="H4919" s="1">
        <v>1</v>
      </c>
      <c r="K4919" s="8" t="str">
        <f t="shared" si="151"/>
        <v/>
      </c>
    </row>
    <row r="4920" spans="1:11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23.72</v>
      </c>
      <c r="G4920" s="1">
        <v>0</v>
      </c>
      <c r="H4920" s="1">
        <v>1</v>
      </c>
      <c r="I4920" s="1">
        <v>1</v>
      </c>
      <c r="K4920" s="8" t="str">
        <f t="shared" si="151"/>
        <v/>
      </c>
    </row>
    <row r="4921" spans="1:11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22.92</v>
      </c>
      <c r="G4921" s="1">
        <v>0</v>
      </c>
      <c r="H4921" s="1">
        <v>1</v>
      </c>
      <c r="K4921" s="8" t="str">
        <f t="shared" si="151"/>
        <v/>
      </c>
    </row>
    <row r="4922" spans="1:11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20.98</v>
      </c>
      <c r="G4922" s="1">
        <v>0</v>
      </c>
      <c r="H4922" s="1">
        <v>1</v>
      </c>
      <c r="I4922" s="1">
        <v>1</v>
      </c>
      <c r="K4922" s="8" t="str">
        <f t="shared" si="151"/>
        <v/>
      </c>
    </row>
    <row r="4923" spans="1:11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20.04</v>
      </c>
      <c r="G4923" s="1">
        <v>0</v>
      </c>
      <c r="H4923" s="1">
        <v>1</v>
      </c>
      <c r="K4923" s="8" t="str">
        <f t="shared" si="151"/>
        <v/>
      </c>
    </row>
    <row r="4924" spans="1:11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I4924" s="1">
        <v>1</v>
      </c>
      <c r="K4924" s="8" t="str">
        <f t="shared" si="151"/>
        <v/>
      </c>
    </row>
    <row r="4925" spans="1:11" collapsed="1" x14ac:dyDescent="0.25">
      <c r="A4925" s="4">
        <v>44815.473611111112</v>
      </c>
      <c r="B4925" s="1">
        <v>27.302900000000001</v>
      </c>
      <c r="C4925" s="1">
        <v>17.491582999999999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</row>
    <row r="4926" spans="1:11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K4926" s="8" t="str">
        <f t="shared" si="151"/>
        <v/>
      </c>
    </row>
    <row r="4927" spans="1:11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</row>
    <row r="4928" spans="1:11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I4928" s="1">
        <v>1</v>
      </c>
      <c r="K4928" s="8" t="str">
        <f t="shared" si="151"/>
        <v/>
      </c>
    </row>
    <row r="4929" spans="1:11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K4929" s="8" t="str">
        <f t="shared" ref="K4929:K4992" si="153">IF(AND(D4929=D4869, D4929&lt;&gt;"x"), "v", "")</f>
        <v/>
      </c>
    </row>
    <row r="4930" spans="1:11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</row>
    <row r="4931" spans="1:11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K4931" s="8" t="str">
        <f t="shared" si="153"/>
        <v/>
      </c>
    </row>
    <row r="4932" spans="1:11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K4932" s="8" t="str">
        <f t="shared" si="153"/>
        <v/>
      </c>
    </row>
    <row r="4933" spans="1:11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K4933" s="8" t="str">
        <f t="shared" si="153"/>
        <v/>
      </c>
    </row>
    <row r="4934" spans="1:11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K4934" s="8" t="str">
        <f t="shared" si="153"/>
        <v/>
      </c>
    </row>
    <row r="4935" spans="1:11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K4935" s="8" t="str">
        <f t="shared" si="153"/>
        <v/>
      </c>
    </row>
    <row r="4936" spans="1:11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K4936" s="8" t="str">
        <f t="shared" si="153"/>
        <v/>
      </c>
    </row>
    <row r="4937" spans="1:11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K4937" s="8" t="str">
        <f t="shared" si="153"/>
        <v/>
      </c>
    </row>
    <row r="4938" spans="1:11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K4938" s="8" t="str">
        <f t="shared" si="153"/>
        <v/>
      </c>
    </row>
    <row r="4939" spans="1:11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</row>
    <row r="4940" spans="1:11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</row>
    <row r="4941" spans="1:11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I4941" s="1">
        <v>1</v>
      </c>
      <c r="K4941" s="8" t="str">
        <f t="shared" si="153"/>
        <v/>
      </c>
    </row>
    <row r="4942" spans="1:11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J4942" s="1">
        <v>1</v>
      </c>
      <c r="K4942" s="8" t="str">
        <f t="shared" si="153"/>
        <v/>
      </c>
    </row>
    <row r="4943" spans="1:11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K4943" s="8" t="str">
        <f t="shared" si="153"/>
        <v/>
      </c>
    </row>
    <row r="4944" spans="1:11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</row>
    <row r="4945" spans="1:11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I4945" s="1">
        <v>1</v>
      </c>
      <c r="K4945" s="8" t="str">
        <f t="shared" si="153"/>
        <v/>
      </c>
    </row>
    <row r="4946" spans="1:11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J4946" s="1">
        <v>1</v>
      </c>
      <c r="K4946" s="8" t="str">
        <f t="shared" si="153"/>
        <v/>
      </c>
    </row>
    <row r="4947" spans="1:11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</row>
    <row r="4948" spans="1:11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 t="shared" si="153"/>
        <v/>
      </c>
    </row>
    <row r="4949" spans="1:11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I4949" s="1">
        <v>2</v>
      </c>
      <c r="K4949" s="8" t="str">
        <f t="shared" si="153"/>
        <v/>
      </c>
    </row>
    <row r="4950" spans="1:11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</row>
    <row r="4951" spans="1:11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K4951" s="8" t="str">
        <f t="shared" si="153"/>
        <v/>
      </c>
    </row>
    <row r="4952" spans="1:11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</row>
    <row r="4953" spans="1:11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I4953" s="1">
        <v>1</v>
      </c>
      <c r="K4953" s="8" t="str">
        <f t="shared" si="153"/>
        <v/>
      </c>
    </row>
    <row r="4954" spans="1:11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</row>
    <row r="4955" spans="1:11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K4955" s="8" t="str">
        <f t="shared" si="153"/>
        <v/>
      </c>
    </row>
    <row r="4956" spans="1:11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I4956" s="1">
        <v>1</v>
      </c>
      <c r="K4956" s="8" t="str">
        <f t="shared" si="153"/>
        <v/>
      </c>
    </row>
    <row r="4957" spans="1:11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</row>
    <row r="4958" spans="1:11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</row>
    <row r="4959" spans="1:11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K4959" s="8" t="str">
        <f t="shared" si="153"/>
        <v/>
      </c>
    </row>
    <row r="4960" spans="1:11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</row>
    <row r="4961" spans="1:11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K4961" s="8" t="str">
        <f t="shared" si="153"/>
        <v/>
      </c>
    </row>
    <row r="4962" spans="1:11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I4962" s="1">
        <v>2</v>
      </c>
      <c r="K4962" s="8" t="str">
        <f t="shared" si="153"/>
        <v/>
      </c>
    </row>
    <row r="4963" spans="1:11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K4963" s="8" t="str">
        <f t="shared" si="153"/>
        <v/>
      </c>
    </row>
    <row r="4964" spans="1:11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</row>
    <row r="4965" spans="1:11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0</v>
      </c>
      <c r="G4965" s="1">
        <v>0</v>
      </c>
      <c r="H4965" s="1">
        <v>0</v>
      </c>
      <c r="K4965" s="8" t="str">
        <f t="shared" si="153"/>
        <v/>
      </c>
    </row>
    <row r="4966" spans="1:11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0</v>
      </c>
      <c r="G4966" s="1">
        <v>0</v>
      </c>
      <c r="H4966" s="1">
        <v>0</v>
      </c>
      <c r="I4966" s="1">
        <v>1</v>
      </c>
      <c r="K4966" s="8" t="str">
        <f t="shared" si="153"/>
        <v/>
      </c>
    </row>
    <row r="4967" spans="1:11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0</v>
      </c>
      <c r="G4967" s="1">
        <v>0</v>
      </c>
      <c r="H4967" s="1">
        <v>0</v>
      </c>
      <c r="K4967" s="8" t="str">
        <f t="shared" si="153"/>
        <v/>
      </c>
    </row>
    <row r="4968" spans="1:11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0</v>
      </c>
      <c r="G4968" s="1">
        <v>0</v>
      </c>
      <c r="H4968" s="1">
        <v>0</v>
      </c>
      <c r="I4968" s="1">
        <v>1</v>
      </c>
      <c r="K4968" s="8" t="str">
        <f t="shared" si="153"/>
        <v/>
      </c>
    </row>
    <row r="4969" spans="1:11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50.62</v>
      </c>
      <c r="G4969" s="1">
        <v>0</v>
      </c>
      <c r="H4969" s="1">
        <v>1</v>
      </c>
      <c r="K4969" s="8" t="str">
        <f t="shared" si="153"/>
        <v/>
      </c>
    </row>
    <row r="4970" spans="1:11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32.200000000000003</v>
      </c>
      <c r="G4970" s="1">
        <v>0</v>
      </c>
      <c r="H4970" s="1">
        <v>1</v>
      </c>
      <c r="I4970" s="1">
        <v>1</v>
      </c>
      <c r="J4970" s="1">
        <v>1</v>
      </c>
      <c r="K4970" s="8" t="str">
        <f t="shared" si="153"/>
        <v/>
      </c>
    </row>
    <row r="4971" spans="1:11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30.18</v>
      </c>
      <c r="G4971" s="1">
        <v>0</v>
      </c>
      <c r="H4971" s="1">
        <v>1</v>
      </c>
      <c r="K4971" s="8" t="str">
        <f t="shared" si="153"/>
        <v/>
      </c>
    </row>
    <row r="4972" spans="1:11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26.85</v>
      </c>
      <c r="G4972" s="1">
        <v>0</v>
      </c>
      <c r="H4972" s="1">
        <v>1</v>
      </c>
      <c r="K4972" s="8" t="str">
        <f t="shared" si="153"/>
        <v/>
      </c>
    </row>
    <row r="4973" spans="1:11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0</v>
      </c>
      <c r="G4973" s="1">
        <v>0</v>
      </c>
      <c r="H4973" s="1">
        <v>0</v>
      </c>
      <c r="K4973" s="8" t="str">
        <f t="shared" si="153"/>
        <v/>
      </c>
    </row>
    <row r="4974" spans="1:11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K4974" s="8" t="str">
        <f t="shared" si="153"/>
        <v/>
      </c>
    </row>
    <row r="4975" spans="1:11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0</v>
      </c>
      <c r="G4975" s="1">
        <v>0</v>
      </c>
      <c r="H4975" s="1">
        <v>0</v>
      </c>
      <c r="K4975" s="8" t="str">
        <f t="shared" si="153"/>
        <v/>
      </c>
    </row>
    <row r="4976" spans="1:11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0</v>
      </c>
      <c r="G4976" s="1">
        <v>0</v>
      </c>
      <c r="H4976" s="1">
        <v>0</v>
      </c>
      <c r="K4976" s="8" t="str">
        <f t="shared" si="153"/>
        <v/>
      </c>
    </row>
    <row r="4977" spans="1:11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K4977" s="8" t="str">
        <f t="shared" si="153"/>
        <v/>
      </c>
    </row>
    <row r="4978" spans="1:11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2.0499999999999998</v>
      </c>
      <c r="G4978" s="1">
        <v>0</v>
      </c>
      <c r="H4978" s="1">
        <v>1</v>
      </c>
      <c r="K4978" s="8" t="str">
        <f t="shared" si="153"/>
        <v/>
      </c>
    </row>
    <row r="4979" spans="1:11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K4979" s="8" t="str">
        <f t="shared" si="153"/>
        <v/>
      </c>
    </row>
    <row r="4980" spans="1:11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0</v>
      </c>
      <c r="G4980" s="1">
        <v>0</v>
      </c>
      <c r="H4980" s="1">
        <v>0</v>
      </c>
      <c r="K4980" s="8" t="str">
        <f t="shared" si="153"/>
        <v/>
      </c>
    </row>
    <row r="4981" spans="1:11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0</v>
      </c>
      <c r="G4981" s="1">
        <v>0</v>
      </c>
      <c r="H4981" s="1">
        <v>0</v>
      </c>
      <c r="K4981" s="8" t="str">
        <f t="shared" si="153"/>
        <v/>
      </c>
    </row>
    <row r="4982" spans="1:11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0</v>
      </c>
      <c r="G4982" s="1">
        <v>0</v>
      </c>
      <c r="H4982" s="1">
        <v>0</v>
      </c>
      <c r="K4982" s="8" t="str">
        <f t="shared" si="153"/>
        <v/>
      </c>
    </row>
    <row r="4983" spans="1:11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0</v>
      </c>
      <c r="G4983" s="1">
        <v>0</v>
      </c>
      <c r="H4983" s="1">
        <v>0</v>
      </c>
      <c r="I4983" s="1">
        <v>1</v>
      </c>
      <c r="K4983" s="8" t="str">
        <f t="shared" si="153"/>
        <v/>
      </c>
    </row>
    <row r="4984" spans="1:11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0</v>
      </c>
      <c r="G4984" s="1">
        <v>0</v>
      </c>
      <c r="H4984" s="1">
        <v>0</v>
      </c>
      <c r="K4984" s="8" t="str">
        <f t="shared" si="153"/>
        <v/>
      </c>
    </row>
    <row r="4985" spans="1:11" collapsed="1" x14ac:dyDescent="0.25">
      <c r="A4985" s="4">
        <v>44815.474305555559</v>
      </c>
      <c r="B4985" s="1">
        <v>25.916122000000001</v>
      </c>
      <c r="C4985" s="1">
        <v>38.527507999999997</v>
      </c>
      <c r="D4985" s="2" t="str">
        <f t="shared" si="154"/>
        <v>x</v>
      </c>
      <c r="E4985" s="1">
        <v>0</v>
      </c>
      <c r="F4985" s="1">
        <v>0</v>
      </c>
      <c r="G4985" s="1">
        <v>0</v>
      </c>
      <c r="H4985" s="1">
        <v>0</v>
      </c>
      <c r="K4985" s="8" t="str">
        <f t="shared" si="153"/>
        <v/>
      </c>
    </row>
    <row r="4986" spans="1:11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8.2100000000000009</v>
      </c>
      <c r="F4986" s="1">
        <v>0</v>
      </c>
      <c r="G4986" s="1">
        <v>1</v>
      </c>
      <c r="H4986" s="1">
        <v>0</v>
      </c>
      <c r="J4986" s="1">
        <v>1</v>
      </c>
      <c r="K4986" s="8" t="str">
        <f t="shared" si="153"/>
        <v/>
      </c>
    </row>
    <row r="4987" spans="1:11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0</v>
      </c>
      <c r="G4987" s="1">
        <v>0</v>
      </c>
      <c r="H4987" s="1">
        <v>0</v>
      </c>
      <c r="K4987" s="8" t="str">
        <f t="shared" si="153"/>
        <v/>
      </c>
    </row>
    <row r="4988" spans="1:11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0</v>
      </c>
      <c r="G4988" s="1">
        <v>0</v>
      </c>
      <c r="H4988" s="1">
        <v>0</v>
      </c>
      <c r="K4988" s="8" t="str">
        <f t="shared" si="153"/>
        <v/>
      </c>
    </row>
    <row r="4989" spans="1:11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1</v>
      </c>
      <c r="K4989" s="8" t="str">
        <f t="shared" si="153"/>
        <v/>
      </c>
    </row>
    <row r="4990" spans="1:11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36.67</v>
      </c>
      <c r="F4990" s="1">
        <v>0</v>
      </c>
      <c r="G4990" s="1">
        <v>1</v>
      </c>
      <c r="H4990" s="1">
        <v>0</v>
      </c>
      <c r="K4990" s="8" t="str">
        <f t="shared" si="153"/>
        <v/>
      </c>
    </row>
    <row r="4991" spans="1:11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35.14</v>
      </c>
      <c r="F4991" s="1">
        <v>0</v>
      </c>
      <c r="G4991" s="1">
        <v>2</v>
      </c>
      <c r="H4991" s="1">
        <v>0</v>
      </c>
      <c r="K4991" s="8" t="str">
        <f t="shared" si="153"/>
        <v/>
      </c>
    </row>
    <row r="4992" spans="1:11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33.68</v>
      </c>
      <c r="F4992" s="1">
        <v>0</v>
      </c>
      <c r="G4992" s="1">
        <v>1</v>
      </c>
      <c r="H4992" s="1">
        <v>0</v>
      </c>
      <c r="K4992" s="8" t="str">
        <f t="shared" si="153"/>
        <v/>
      </c>
    </row>
    <row r="4993" spans="1:11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42.72</v>
      </c>
      <c r="F4993" s="1">
        <v>50.3</v>
      </c>
      <c r="G4993" s="1">
        <v>2</v>
      </c>
      <c r="H4993" s="1">
        <v>1</v>
      </c>
      <c r="K4993" s="8" t="str">
        <f t="shared" ref="K4993:K5056" si="155">IF(AND(D4993=D4933, D4993&lt;&gt;"x"), "v", "")</f>
        <v/>
      </c>
    </row>
    <row r="4994" spans="1:11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50.95</v>
      </c>
      <c r="F4994" s="1">
        <v>47.38</v>
      </c>
      <c r="G4994" s="1">
        <v>2</v>
      </c>
      <c r="H4994" s="1">
        <v>1</v>
      </c>
      <c r="K4994" s="8" t="str">
        <f t="shared" si="155"/>
        <v/>
      </c>
    </row>
    <row r="4995" spans="1:11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60.51</v>
      </c>
      <c r="G4995" s="1">
        <v>1</v>
      </c>
      <c r="H4995" s="1">
        <v>2</v>
      </c>
      <c r="K4995" s="8" t="str">
        <f t="shared" si="155"/>
        <v/>
      </c>
    </row>
    <row r="4996" spans="1:11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48.67</v>
      </c>
      <c r="F4996" s="1">
        <v>42.34</v>
      </c>
      <c r="G4996" s="1">
        <v>1</v>
      </c>
      <c r="H4996" s="1">
        <v>1</v>
      </c>
      <c r="K4996" s="8" t="str">
        <f t="shared" si="155"/>
        <v/>
      </c>
    </row>
    <row r="4997" spans="1:11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40.43</v>
      </c>
      <c r="G4997" s="1">
        <v>0</v>
      </c>
      <c r="H4997" s="1">
        <v>1</v>
      </c>
      <c r="I4997" s="1">
        <v>1</v>
      </c>
      <c r="K4997" s="8" t="str">
        <f t="shared" si="155"/>
        <v/>
      </c>
    </row>
    <row r="4998" spans="1:11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37.729999999999997</v>
      </c>
      <c r="G4998" s="1">
        <v>0</v>
      </c>
      <c r="H4998" s="1">
        <v>1</v>
      </c>
      <c r="K4998" s="8" t="str">
        <f t="shared" si="155"/>
        <v/>
      </c>
    </row>
    <row r="4999" spans="1:11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53.77</v>
      </c>
      <c r="G4999" s="1">
        <v>0</v>
      </c>
      <c r="H4999" s="1">
        <v>1</v>
      </c>
      <c r="K4999" s="8" t="str">
        <f t="shared" si="155"/>
        <v/>
      </c>
    </row>
    <row r="5000" spans="1:11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I5000" s="1">
        <v>1</v>
      </c>
      <c r="K5000" s="8" t="str">
        <f t="shared" si="155"/>
        <v/>
      </c>
    </row>
    <row r="5001" spans="1:11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K5001" s="8" t="str">
        <f t="shared" si="155"/>
        <v/>
      </c>
    </row>
    <row r="5002" spans="1:11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K5002" s="8" t="str">
        <f t="shared" si="155"/>
        <v/>
      </c>
    </row>
    <row r="5003" spans="1:11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60.3</v>
      </c>
      <c r="G5003" s="1">
        <v>0</v>
      </c>
      <c r="H5003" s="1">
        <v>1</v>
      </c>
      <c r="I5003" s="1">
        <v>1</v>
      </c>
      <c r="K5003" s="8" t="str">
        <f t="shared" si="155"/>
        <v/>
      </c>
    </row>
    <row r="5004" spans="1:11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58.99</v>
      </c>
      <c r="G5004" s="1">
        <v>0</v>
      </c>
      <c r="H5004" s="1">
        <v>1</v>
      </c>
      <c r="K5004" s="8" t="str">
        <f t="shared" si="155"/>
        <v/>
      </c>
    </row>
    <row r="5005" spans="1:11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58.34</v>
      </c>
      <c r="G5005" s="1">
        <v>0</v>
      </c>
      <c r="H5005" s="1">
        <v>1</v>
      </c>
      <c r="K5005" s="8" t="str">
        <f t="shared" si="155"/>
        <v/>
      </c>
    </row>
    <row r="5006" spans="1:11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57.25</v>
      </c>
      <c r="G5006" s="1">
        <v>0</v>
      </c>
      <c r="H5006" s="1">
        <v>1</v>
      </c>
      <c r="I5006" s="1">
        <v>1</v>
      </c>
      <c r="K5006" s="8" t="str">
        <f t="shared" si="155"/>
        <v/>
      </c>
    </row>
    <row r="5007" spans="1:11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56.17</v>
      </c>
      <c r="G5007" s="1">
        <v>0</v>
      </c>
      <c r="H5007" s="1">
        <v>1</v>
      </c>
      <c r="K5007" s="8" t="str">
        <f t="shared" si="155"/>
        <v/>
      </c>
    </row>
    <row r="5008" spans="1:11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54.64</v>
      </c>
      <c r="G5008" s="1">
        <v>0</v>
      </c>
      <c r="H5008" s="1">
        <v>1</v>
      </c>
      <c r="K5008" s="8" t="str">
        <f t="shared" si="155"/>
        <v/>
      </c>
    </row>
    <row r="5009" spans="1:11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54.64</v>
      </c>
      <c r="G5009" s="1">
        <v>0</v>
      </c>
      <c r="H5009" s="1">
        <v>1</v>
      </c>
      <c r="K5009" s="8" t="str">
        <f t="shared" si="155"/>
        <v/>
      </c>
    </row>
    <row r="5010" spans="1:11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54.21</v>
      </c>
      <c r="G5010" s="1">
        <v>0</v>
      </c>
      <c r="H5010" s="1">
        <v>1</v>
      </c>
      <c r="I5010" s="1">
        <v>1</v>
      </c>
      <c r="J5010" s="1">
        <v>1</v>
      </c>
      <c r="K5010" s="8" t="str">
        <f t="shared" si="155"/>
        <v/>
      </c>
    </row>
    <row r="5011" spans="1:11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</row>
    <row r="5012" spans="1:11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</row>
    <row r="5013" spans="1:11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K5013" s="8" t="str">
        <f t="shared" si="155"/>
        <v/>
      </c>
    </row>
    <row r="5014" spans="1:11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16.940000000000001</v>
      </c>
      <c r="F5014" s="1">
        <v>0</v>
      </c>
      <c r="G5014" s="1">
        <v>1</v>
      </c>
      <c r="H5014" s="1">
        <v>0</v>
      </c>
      <c r="K5014" s="8" t="str">
        <f t="shared" si="155"/>
        <v/>
      </c>
    </row>
    <row r="5015" spans="1:11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54.21</v>
      </c>
      <c r="G5015" s="1">
        <v>0</v>
      </c>
      <c r="H5015" s="1">
        <v>1</v>
      </c>
      <c r="K5015" s="8" t="str">
        <f t="shared" si="155"/>
        <v/>
      </c>
    </row>
    <row r="5016" spans="1:11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</row>
    <row r="5017" spans="1:11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12.1</v>
      </c>
      <c r="F5017" s="1">
        <v>0</v>
      </c>
      <c r="G5017" s="1">
        <v>1</v>
      </c>
      <c r="H5017" s="1">
        <v>0</v>
      </c>
      <c r="K5017" s="8" t="str">
        <f t="shared" si="155"/>
        <v/>
      </c>
    </row>
    <row r="5018" spans="1:11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22.19</v>
      </c>
      <c r="F5018" s="1">
        <v>0</v>
      </c>
      <c r="G5018" s="1">
        <v>1</v>
      </c>
      <c r="H5018" s="1">
        <v>0</v>
      </c>
      <c r="K5018" s="8" t="str">
        <f t="shared" si="155"/>
        <v/>
      </c>
    </row>
    <row r="5019" spans="1:11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33.24</v>
      </c>
      <c r="F5019" s="1">
        <v>51.44</v>
      </c>
      <c r="G5019" s="1">
        <v>2</v>
      </c>
      <c r="H5019" s="1">
        <v>1</v>
      </c>
      <c r="K5019" s="8" t="str">
        <f t="shared" si="155"/>
        <v/>
      </c>
    </row>
    <row r="5020" spans="1:11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31.59</v>
      </c>
      <c r="F5020" s="1">
        <v>48.84</v>
      </c>
      <c r="G5020" s="1">
        <v>2</v>
      </c>
      <c r="H5020" s="1">
        <v>1</v>
      </c>
      <c r="I5020" s="1">
        <v>1</v>
      </c>
      <c r="K5020" s="8" t="str">
        <f t="shared" si="155"/>
        <v/>
      </c>
    </row>
    <row r="5021" spans="1:11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41.33</v>
      </c>
      <c r="F5021" s="1">
        <v>46.24</v>
      </c>
      <c r="G5021" s="1">
        <v>2</v>
      </c>
      <c r="H5021" s="1">
        <v>1</v>
      </c>
      <c r="K5021" s="8" t="str">
        <f t="shared" si="155"/>
        <v/>
      </c>
    </row>
    <row r="5022" spans="1:11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39.369999999999997</v>
      </c>
      <c r="F5022" s="1">
        <v>43.8</v>
      </c>
      <c r="G5022" s="1">
        <v>1</v>
      </c>
      <c r="H5022" s="1">
        <v>1</v>
      </c>
      <c r="K5022" s="8" t="str">
        <f t="shared" si="155"/>
        <v/>
      </c>
    </row>
    <row r="5023" spans="1:11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46.18</v>
      </c>
      <c r="F5023" s="1">
        <v>40.43</v>
      </c>
      <c r="G5023" s="1">
        <v>1</v>
      </c>
      <c r="H5023" s="1">
        <v>1</v>
      </c>
      <c r="I5023" s="1">
        <v>1</v>
      </c>
      <c r="K5023" s="8" t="str">
        <f t="shared" si="155"/>
        <v/>
      </c>
    </row>
    <row r="5024" spans="1:11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60.3</v>
      </c>
      <c r="G5024" s="1">
        <v>0</v>
      </c>
      <c r="H5024" s="1">
        <v>1</v>
      </c>
      <c r="K5024" s="8" t="str">
        <f t="shared" si="155"/>
        <v/>
      </c>
    </row>
    <row r="5025" spans="1:11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58.99</v>
      </c>
      <c r="G5025" s="1">
        <v>0</v>
      </c>
      <c r="H5025" s="1">
        <v>1</v>
      </c>
      <c r="K5025" s="8" t="str">
        <f t="shared" si="155"/>
        <v/>
      </c>
    </row>
    <row r="5026" spans="1:11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57.25</v>
      </c>
      <c r="G5026" s="1">
        <v>0</v>
      </c>
      <c r="H5026" s="1">
        <v>1</v>
      </c>
      <c r="K5026" s="8" t="str">
        <f t="shared" si="155"/>
        <v/>
      </c>
    </row>
    <row r="5027" spans="1:11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55.73</v>
      </c>
      <c r="G5027" s="1">
        <v>0</v>
      </c>
      <c r="H5027" s="1">
        <v>1</v>
      </c>
      <c r="I5027" s="1">
        <v>1</v>
      </c>
      <c r="K5027" s="8" t="str">
        <f t="shared" si="155"/>
        <v/>
      </c>
    </row>
    <row r="5028" spans="1:11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53.34</v>
      </c>
      <c r="G5028" s="1">
        <v>0</v>
      </c>
      <c r="H5028" s="1">
        <v>1</v>
      </c>
      <c r="K5028" s="8" t="str">
        <f t="shared" si="155"/>
        <v/>
      </c>
    </row>
    <row r="5029" spans="1:11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51.28</v>
      </c>
      <c r="G5029" s="1">
        <v>0</v>
      </c>
      <c r="H5029" s="1">
        <v>2</v>
      </c>
      <c r="I5029" s="1">
        <v>1</v>
      </c>
      <c r="K5029" s="8" t="str">
        <f t="shared" si="155"/>
        <v/>
      </c>
    </row>
    <row r="5030" spans="1:11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49.33</v>
      </c>
      <c r="G5030" s="1">
        <v>0</v>
      </c>
      <c r="H5030" s="1">
        <v>2</v>
      </c>
      <c r="K5030" s="8" t="str">
        <f t="shared" si="155"/>
        <v/>
      </c>
    </row>
    <row r="5031" spans="1:11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47.7</v>
      </c>
      <c r="G5031" s="1">
        <v>0</v>
      </c>
      <c r="H5031" s="1">
        <v>1</v>
      </c>
      <c r="K5031" s="8" t="str">
        <f t="shared" si="155"/>
        <v/>
      </c>
    </row>
    <row r="5032" spans="1:11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44.94</v>
      </c>
      <c r="G5032" s="1">
        <v>0</v>
      </c>
      <c r="H5032" s="1">
        <v>1</v>
      </c>
      <c r="I5032" s="1">
        <v>1</v>
      </c>
      <c r="K5032" s="8" t="str">
        <f t="shared" si="155"/>
        <v/>
      </c>
    </row>
    <row r="5033" spans="1:11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42.01</v>
      </c>
      <c r="G5033" s="1">
        <v>0</v>
      </c>
      <c r="H5033" s="1">
        <v>1</v>
      </c>
      <c r="K5033" s="8" t="str">
        <f t="shared" si="155"/>
        <v/>
      </c>
    </row>
    <row r="5034" spans="1:11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41.07</v>
      </c>
      <c r="G5034" s="1">
        <v>0</v>
      </c>
      <c r="H5034" s="1">
        <v>1</v>
      </c>
      <c r="K5034" s="8" t="str">
        <f t="shared" si="155"/>
        <v/>
      </c>
    </row>
    <row r="5035" spans="1:11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K5035" s="8" t="str">
        <f t="shared" si="155"/>
        <v/>
      </c>
    </row>
    <row r="5036" spans="1:11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 t="shared" si="155"/>
        <v/>
      </c>
    </row>
    <row r="5037" spans="1:11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I5037" s="1">
        <v>1</v>
      </c>
      <c r="K5037" s="8" t="str">
        <f t="shared" si="155"/>
        <v/>
      </c>
    </row>
    <row r="5038" spans="1:11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J5038" s="1">
        <v>1</v>
      </c>
      <c r="K5038" s="8" t="str">
        <f t="shared" si="155"/>
        <v/>
      </c>
    </row>
    <row r="5039" spans="1:11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 t="shared" si="155"/>
        <v/>
      </c>
    </row>
    <row r="5040" spans="1:11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0</v>
      </c>
      <c r="G5040" s="1">
        <v>0</v>
      </c>
      <c r="H5040" s="1">
        <v>0</v>
      </c>
      <c r="I5040" s="1">
        <v>1</v>
      </c>
      <c r="K5040" s="8" t="str">
        <f t="shared" si="155"/>
        <v/>
      </c>
    </row>
    <row r="5041" spans="1:11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 t="shared" si="155"/>
        <v/>
      </c>
    </row>
    <row r="5042" spans="1:11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</row>
    <row r="5043" spans="1:11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I5043" s="1">
        <v>1</v>
      </c>
      <c r="K5043" s="8" t="str">
        <f t="shared" si="155"/>
        <v/>
      </c>
    </row>
    <row r="5044" spans="1:11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 t="shared" si="155"/>
        <v/>
      </c>
    </row>
    <row r="5045" spans="1:11" collapsed="1" x14ac:dyDescent="0.25">
      <c r="A5045" s="4">
        <v>44815.474999999999</v>
      </c>
      <c r="B5045" s="1">
        <v>15.855411999999999</v>
      </c>
      <c r="C5045" s="1">
        <v>10.78692</v>
      </c>
      <c r="D5045" s="2" t="str">
        <f t="shared" si="156"/>
        <v>v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</row>
    <row r="5046" spans="1:11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 t="shared" si="155"/>
        <v/>
      </c>
    </row>
    <row r="5047" spans="1:11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 t="shared" si="155"/>
        <v/>
      </c>
    </row>
    <row r="5048" spans="1:11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 t="shared" si="155"/>
        <v/>
      </c>
    </row>
    <row r="5049" spans="1:11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I5049" s="1">
        <v>1</v>
      </c>
      <c r="J5049" s="1">
        <v>1</v>
      </c>
      <c r="K5049" s="8" t="str">
        <f t="shared" si="155"/>
        <v/>
      </c>
    </row>
    <row r="5050" spans="1:11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0</v>
      </c>
      <c r="G5050" s="1">
        <v>0</v>
      </c>
      <c r="H5050" s="1">
        <v>0</v>
      </c>
      <c r="K5050" s="8" t="str">
        <f t="shared" si="155"/>
        <v/>
      </c>
    </row>
    <row r="5051" spans="1:11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</row>
    <row r="5052" spans="1:11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</row>
    <row r="5053" spans="1:11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I5053" s="1">
        <v>1</v>
      </c>
      <c r="J5053" s="1">
        <v>1</v>
      </c>
      <c r="K5053" s="8" t="str">
        <f t="shared" si="155"/>
        <v/>
      </c>
    </row>
    <row r="5054" spans="1:11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</row>
    <row r="5055" spans="1:11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</row>
    <row r="5056" spans="1:11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K5056" s="8" t="str">
        <f t="shared" si="155"/>
        <v/>
      </c>
    </row>
    <row r="5057" spans="1:11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J5057" s="1">
        <v>1</v>
      </c>
      <c r="K5057" s="8" t="str">
        <f t="shared" ref="K5057:K5120" si="157">IF(AND(D5057=D4997, D5057&lt;&gt;"x"), "v", "")</f>
        <v/>
      </c>
    </row>
    <row r="5058" spans="1:11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</row>
    <row r="5059" spans="1:11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I5059" s="1">
        <v>1</v>
      </c>
      <c r="K5059" s="8" t="str">
        <f t="shared" si="157"/>
        <v/>
      </c>
    </row>
    <row r="5060" spans="1:11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</row>
    <row r="5061" spans="1:11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</row>
    <row r="5062" spans="1:11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I5062" s="1">
        <v>1</v>
      </c>
      <c r="K5062" s="8" t="str">
        <f t="shared" si="157"/>
        <v/>
      </c>
    </row>
    <row r="5063" spans="1:11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</row>
    <row r="5064" spans="1:11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J5064" s="1">
        <v>1</v>
      </c>
      <c r="K5064" s="8" t="str">
        <f t="shared" si="157"/>
        <v/>
      </c>
    </row>
    <row r="5065" spans="1:11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30.48</v>
      </c>
      <c r="G5065" s="1">
        <v>0</v>
      </c>
      <c r="H5065" s="1">
        <v>1</v>
      </c>
      <c r="I5065" s="1">
        <v>1</v>
      </c>
      <c r="K5065" s="8" t="str">
        <f t="shared" si="157"/>
        <v/>
      </c>
    </row>
    <row r="5066" spans="1:11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5.74</v>
      </c>
      <c r="F5066" s="1">
        <v>26.95</v>
      </c>
      <c r="G5066" s="1">
        <v>1</v>
      </c>
      <c r="H5066" s="1">
        <v>1</v>
      </c>
      <c r="K5066" s="8" t="str">
        <f t="shared" si="157"/>
        <v/>
      </c>
    </row>
    <row r="5067" spans="1:11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23.62</v>
      </c>
      <c r="G5067" s="1">
        <v>0</v>
      </c>
      <c r="H5067" s="1">
        <v>1</v>
      </c>
      <c r="K5067" s="8" t="str">
        <f t="shared" si="157"/>
        <v/>
      </c>
    </row>
    <row r="5068" spans="1:11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40.299999999999997</v>
      </c>
      <c r="G5068" s="1">
        <v>0</v>
      </c>
      <c r="H5068" s="1">
        <v>2</v>
      </c>
      <c r="K5068" s="8" t="str">
        <f t="shared" si="157"/>
        <v/>
      </c>
    </row>
    <row r="5069" spans="1:11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46.89</v>
      </c>
      <c r="G5069" s="1">
        <v>0</v>
      </c>
      <c r="H5069" s="1">
        <v>3</v>
      </c>
      <c r="K5069" s="8" t="str">
        <f t="shared" si="157"/>
        <v/>
      </c>
    </row>
    <row r="5070" spans="1:11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30.58</v>
      </c>
      <c r="F5070" s="1">
        <v>44.29</v>
      </c>
      <c r="G5070" s="1">
        <v>2</v>
      </c>
      <c r="H5070" s="1">
        <v>3</v>
      </c>
      <c r="J5070" s="1">
        <v>1</v>
      </c>
      <c r="K5070" s="8" t="str">
        <f t="shared" si="157"/>
        <v/>
      </c>
    </row>
    <row r="5071" spans="1:11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36.86</v>
      </c>
      <c r="F5071" s="1">
        <v>30.89</v>
      </c>
      <c r="G5071" s="1">
        <v>2</v>
      </c>
      <c r="H5071" s="1">
        <v>1</v>
      </c>
      <c r="K5071" s="8" t="str">
        <f t="shared" si="157"/>
        <v/>
      </c>
    </row>
    <row r="5072" spans="1:11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44.3</v>
      </c>
      <c r="F5072" s="1">
        <v>39.01</v>
      </c>
      <c r="G5072" s="1">
        <v>3</v>
      </c>
      <c r="H5072" s="1">
        <v>3</v>
      </c>
      <c r="I5072" s="1">
        <v>2</v>
      </c>
      <c r="K5072" s="8" t="str">
        <f t="shared" si="157"/>
        <v/>
      </c>
    </row>
    <row r="5073" spans="1:11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42.83</v>
      </c>
      <c r="F5073" s="1">
        <v>37.6</v>
      </c>
      <c r="G5073" s="1">
        <v>3</v>
      </c>
      <c r="H5073" s="1">
        <v>3</v>
      </c>
      <c r="K5073" s="8" t="str">
        <f t="shared" si="157"/>
        <v/>
      </c>
    </row>
    <row r="5074" spans="1:11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41.93</v>
      </c>
      <c r="F5074" s="1">
        <v>35.29</v>
      </c>
      <c r="G5074" s="1">
        <v>3</v>
      </c>
      <c r="H5074" s="1">
        <v>3</v>
      </c>
      <c r="K5074" s="8" t="str">
        <f t="shared" si="157"/>
        <v/>
      </c>
    </row>
    <row r="5075" spans="1:11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50.55</v>
      </c>
      <c r="F5075" s="1">
        <v>34</v>
      </c>
      <c r="G5075" s="1">
        <v>4</v>
      </c>
      <c r="H5075" s="1">
        <v>3</v>
      </c>
      <c r="K5075" s="8" t="str">
        <f t="shared" si="157"/>
        <v/>
      </c>
    </row>
    <row r="5076" spans="1:11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49.59</v>
      </c>
      <c r="F5076" s="1">
        <v>60.51</v>
      </c>
      <c r="G5076" s="1">
        <v>4</v>
      </c>
      <c r="H5076" s="1">
        <v>4</v>
      </c>
      <c r="J5076" s="1">
        <v>1</v>
      </c>
      <c r="K5076" s="8" t="str">
        <f t="shared" si="157"/>
        <v/>
      </c>
    </row>
    <row r="5077" spans="1:11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48.51</v>
      </c>
      <c r="F5077" s="1">
        <v>59.43</v>
      </c>
      <c r="G5077" s="1">
        <v>4</v>
      </c>
      <c r="H5077" s="1">
        <v>3</v>
      </c>
      <c r="K5077" s="8" t="str">
        <f t="shared" si="157"/>
        <v/>
      </c>
    </row>
    <row r="5078" spans="1:11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47.11</v>
      </c>
      <c r="F5078" s="1">
        <v>58.99</v>
      </c>
      <c r="G5078" s="1">
        <v>4</v>
      </c>
      <c r="H5078" s="1">
        <v>3</v>
      </c>
      <c r="I5078" s="1">
        <v>1</v>
      </c>
      <c r="K5078" s="8" t="str">
        <f t="shared" si="157"/>
        <v/>
      </c>
    </row>
    <row r="5079" spans="1:11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57.47</v>
      </c>
      <c r="G5079" s="1">
        <v>2</v>
      </c>
      <c r="H5079" s="1">
        <v>2</v>
      </c>
      <c r="K5079" s="8" t="str">
        <f t="shared" si="157"/>
        <v/>
      </c>
    </row>
    <row r="5080" spans="1:11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45.91</v>
      </c>
      <c r="F5080" s="1">
        <v>56.6</v>
      </c>
      <c r="G5080" s="1">
        <v>2</v>
      </c>
      <c r="H5080" s="1">
        <v>3</v>
      </c>
      <c r="K5080" s="8" t="str">
        <f t="shared" si="157"/>
        <v/>
      </c>
    </row>
    <row r="5081" spans="1:11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45.25</v>
      </c>
      <c r="F5081" s="1">
        <v>56.6</v>
      </c>
      <c r="G5081" s="1">
        <v>2</v>
      </c>
      <c r="H5081" s="1">
        <v>3</v>
      </c>
      <c r="I5081" s="1">
        <v>1</v>
      </c>
      <c r="K5081" s="8" t="str">
        <f t="shared" si="157"/>
        <v/>
      </c>
    </row>
    <row r="5082" spans="1:11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44.04</v>
      </c>
      <c r="F5082" s="1">
        <v>25.74</v>
      </c>
      <c r="G5082" s="1">
        <v>1</v>
      </c>
      <c r="H5082" s="1">
        <v>2</v>
      </c>
      <c r="J5082" s="1">
        <v>1</v>
      </c>
      <c r="K5082" s="8" t="str">
        <f t="shared" si="157"/>
        <v/>
      </c>
    </row>
    <row r="5083" spans="1:11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23.12</v>
      </c>
      <c r="G5083" s="1">
        <v>0</v>
      </c>
      <c r="H5083" s="1">
        <v>2</v>
      </c>
      <c r="K5083" s="8" t="str">
        <f t="shared" si="157"/>
        <v/>
      </c>
    </row>
    <row r="5084" spans="1:11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8.19</v>
      </c>
      <c r="G5084" s="1">
        <v>0</v>
      </c>
      <c r="H5084" s="1">
        <v>1</v>
      </c>
      <c r="K5084" s="8" t="str">
        <f t="shared" si="157"/>
        <v/>
      </c>
    </row>
    <row r="5085" spans="1:11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7.36</v>
      </c>
      <c r="G5085" s="1">
        <v>0</v>
      </c>
      <c r="H5085" s="1">
        <v>1</v>
      </c>
      <c r="I5085" s="1">
        <v>1</v>
      </c>
      <c r="K5085" s="8" t="str">
        <f t="shared" si="157"/>
        <v/>
      </c>
    </row>
    <row r="5086" spans="1:11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7.01</v>
      </c>
      <c r="G5086" s="1">
        <v>0</v>
      </c>
      <c r="H5086" s="1">
        <v>1</v>
      </c>
      <c r="K5086" s="8" t="str">
        <f t="shared" si="157"/>
        <v/>
      </c>
    </row>
    <row r="5087" spans="1:11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6.81</v>
      </c>
      <c r="G5087" s="1">
        <v>0</v>
      </c>
      <c r="H5087" s="1">
        <v>1</v>
      </c>
      <c r="I5087" s="1">
        <v>1</v>
      </c>
      <c r="K5087" s="8" t="str">
        <f t="shared" si="157"/>
        <v/>
      </c>
    </row>
    <row r="5088" spans="1:11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6.85</v>
      </c>
      <c r="G5088" s="1">
        <v>0</v>
      </c>
      <c r="H5088" s="1">
        <v>1</v>
      </c>
      <c r="K5088" s="8" t="str">
        <f t="shared" si="157"/>
        <v/>
      </c>
    </row>
    <row r="5089" spans="1:11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6.77</v>
      </c>
      <c r="G5089" s="1">
        <v>0</v>
      </c>
      <c r="H5089" s="1">
        <v>1</v>
      </c>
      <c r="K5089" s="8" t="str">
        <f t="shared" si="157"/>
        <v/>
      </c>
    </row>
    <row r="5090" spans="1:11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6.85</v>
      </c>
      <c r="G5090" s="1">
        <v>0</v>
      </c>
      <c r="H5090" s="1">
        <v>1</v>
      </c>
      <c r="I5090" s="1">
        <v>1</v>
      </c>
      <c r="K5090" s="8" t="str">
        <f t="shared" si="157"/>
        <v/>
      </c>
    </row>
    <row r="5091" spans="1:11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61.38</v>
      </c>
      <c r="G5091" s="1">
        <v>0</v>
      </c>
      <c r="H5091" s="1">
        <v>2</v>
      </c>
      <c r="K5091" s="8" t="str">
        <f t="shared" si="157"/>
        <v/>
      </c>
    </row>
    <row r="5092" spans="1:11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61.17</v>
      </c>
      <c r="G5092" s="1">
        <v>0</v>
      </c>
      <c r="H5092" s="1">
        <v>2</v>
      </c>
      <c r="K5092" s="8" t="str">
        <f t="shared" si="157"/>
        <v/>
      </c>
    </row>
    <row r="5093" spans="1:11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61.17</v>
      </c>
      <c r="G5093" s="1">
        <v>0</v>
      </c>
      <c r="H5093" s="1">
        <v>2</v>
      </c>
      <c r="K5093" s="8" t="str">
        <f t="shared" si="157"/>
        <v/>
      </c>
    </row>
    <row r="5094" spans="1:11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60.95</v>
      </c>
      <c r="G5094" s="1">
        <v>0</v>
      </c>
      <c r="H5094" s="1">
        <v>1</v>
      </c>
      <c r="I5094" s="1">
        <v>1</v>
      </c>
      <c r="K5094" s="8" t="str">
        <f t="shared" si="157"/>
        <v/>
      </c>
    </row>
    <row r="5095" spans="1:11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61.17</v>
      </c>
      <c r="G5095" s="1">
        <v>0</v>
      </c>
      <c r="H5095" s="1">
        <v>1</v>
      </c>
      <c r="K5095" s="8" t="str">
        <f t="shared" si="157"/>
        <v/>
      </c>
    </row>
    <row r="5096" spans="1:11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60.95</v>
      </c>
      <c r="G5096" s="1">
        <v>0</v>
      </c>
      <c r="H5096" s="1">
        <v>1</v>
      </c>
      <c r="I5096" s="1">
        <v>1</v>
      </c>
      <c r="K5096" s="8" t="str">
        <f t="shared" si="157"/>
        <v/>
      </c>
    </row>
    <row r="5097" spans="1:11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60.51</v>
      </c>
      <c r="G5097" s="1">
        <v>0</v>
      </c>
      <c r="H5097" s="1">
        <v>1</v>
      </c>
      <c r="K5097" s="8" t="str">
        <f t="shared" si="157"/>
        <v/>
      </c>
    </row>
    <row r="5098" spans="1:11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</row>
    <row r="5099" spans="1:11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K5099" s="8" t="str">
        <f t="shared" si="157"/>
        <v/>
      </c>
    </row>
    <row r="5100" spans="1:11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K5100" s="8" t="str">
        <f t="shared" si="157"/>
        <v/>
      </c>
    </row>
    <row r="5101" spans="1:11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1</v>
      </c>
      <c r="K5101" s="8" t="str">
        <f t="shared" si="157"/>
        <v/>
      </c>
    </row>
    <row r="5102" spans="1:11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</row>
    <row r="5103" spans="1:11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1</v>
      </c>
      <c r="K5103" s="8" t="str">
        <f t="shared" si="157"/>
        <v/>
      </c>
    </row>
    <row r="5104" spans="1:11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K5104" s="8" t="str">
        <f t="shared" si="157"/>
        <v/>
      </c>
    </row>
    <row r="5105" spans="1:11" collapsed="1" x14ac:dyDescent="0.25">
      <c r="A5105" s="4">
        <v>44815.475694444453</v>
      </c>
      <c r="B5105" s="1">
        <v>15.869865000000001</v>
      </c>
      <c r="C5105" s="1">
        <v>23.656458000000001</v>
      </c>
      <c r="D5105" s="2" t="str">
        <f t="shared" si="158"/>
        <v>v</v>
      </c>
      <c r="E5105" s="1">
        <v>0</v>
      </c>
      <c r="F5105" s="1">
        <v>55.3</v>
      </c>
      <c r="G5105" s="1">
        <v>0</v>
      </c>
      <c r="H5105" s="1">
        <v>1</v>
      </c>
      <c r="K5105" s="8" t="str">
        <f t="shared" si="157"/>
        <v>v</v>
      </c>
    </row>
    <row r="5106" spans="1:11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I5106" s="1">
        <v>1</v>
      </c>
      <c r="J5106" s="1">
        <v>1</v>
      </c>
      <c r="K5106" s="8" t="str">
        <f t="shared" si="157"/>
        <v/>
      </c>
    </row>
    <row r="5107" spans="1:11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61.38</v>
      </c>
      <c r="G5107" s="1">
        <v>0</v>
      </c>
      <c r="H5107" s="1">
        <v>1</v>
      </c>
      <c r="J5107" s="1">
        <v>1</v>
      </c>
      <c r="K5107" s="8" t="str">
        <f t="shared" si="157"/>
        <v/>
      </c>
    </row>
    <row r="5108" spans="1:11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59.43</v>
      </c>
      <c r="G5108" s="1">
        <v>0</v>
      </c>
      <c r="H5108" s="1">
        <v>1</v>
      </c>
      <c r="I5108" s="1">
        <v>1</v>
      </c>
      <c r="K5108" s="8" t="str">
        <f t="shared" si="157"/>
        <v/>
      </c>
    </row>
    <row r="5109" spans="1:11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57.03</v>
      </c>
      <c r="G5109" s="1">
        <v>0</v>
      </c>
      <c r="H5109" s="1">
        <v>1</v>
      </c>
      <c r="K5109" s="8" t="str">
        <f t="shared" si="157"/>
        <v/>
      </c>
    </row>
    <row r="5110" spans="1:11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54.64</v>
      </c>
      <c r="G5110" s="1">
        <v>0</v>
      </c>
      <c r="H5110" s="1">
        <v>1</v>
      </c>
      <c r="K5110" s="8" t="str">
        <f t="shared" si="157"/>
        <v/>
      </c>
    </row>
    <row r="5111" spans="1:11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51.28</v>
      </c>
      <c r="G5111" s="1">
        <v>0</v>
      </c>
      <c r="H5111" s="1">
        <v>1</v>
      </c>
      <c r="I5111" s="1">
        <v>1</v>
      </c>
      <c r="K5111" s="8" t="str">
        <f t="shared" si="157"/>
        <v/>
      </c>
    </row>
    <row r="5112" spans="1:11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61.38</v>
      </c>
      <c r="G5112" s="1">
        <v>0</v>
      </c>
      <c r="H5112" s="1">
        <v>2</v>
      </c>
      <c r="I5112" s="1">
        <v>1</v>
      </c>
      <c r="K5112" s="8" t="str">
        <f t="shared" si="157"/>
        <v/>
      </c>
    </row>
    <row r="5113" spans="1:11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58.12</v>
      </c>
      <c r="G5113" s="1">
        <v>0</v>
      </c>
      <c r="H5113" s="1">
        <v>2</v>
      </c>
      <c r="J5113" s="1">
        <v>1</v>
      </c>
      <c r="K5113" s="8" t="str">
        <f t="shared" si="157"/>
        <v/>
      </c>
    </row>
    <row r="5114" spans="1:11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41.69</v>
      </c>
      <c r="G5114" s="1">
        <v>0</v>
      </c>
      <c r="H5114" s="1">
        <v>1</v>
      </c>
      <c r="I5114" s="1">
        <v>1</v>
      </c>
      <c r="K5114" s="8" t="str">
        <f t="shared" si="157"/>
        <v/>
      </c>
    </row>
    <row r="5115" spans="1:11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53.56</v>
      </c>
      <c r="G5115" s="1">
        <v>0</v>
      </c>
      <c r="H5115" s="1">
        <v>2</v>
      </c>
      <c r="K5115" s="8" t="str">
        <f t="shared" si="157"/>
        <v/>
      </c>
    </row>
    <row r="5116" spans="1:11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51.11</v>
      </c>
      <c r="G5116" s="1">
        <v>0</v>
      </c>
      <c r="H5116" s="1">
        <v>2</v>
      </c>
      <c r="K5116" s="8" t="str">
        <f t="shared" si="157"/>
        <v/>
      </c>
    </row>
    <row r="5117" spans="1:11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49.33</v>
      </c>
      <c r="G5117" s="1">
        <v>0</v>
      </c>
      <c r="H5117" s="1">
        <v>1</v>
      </c>
      <c r="I5117" s="1">
        <v>1</v>
      </c>
      <c r="J5117" s="1">
        <v>1</v>
      </c>
      <c r="K5117" s="8" t="str">
        <f t="shared" si="157"/>
        <v/>
      </c>
    </row>
    <row r="5118" spans="1:11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47.05</v>
      </c>
      <c r="G5118" s="1">
        <v>0</v>
      </c>
      <c r="H5118" s="1">
        <v>1</v>
      </c>
      <c r="K5118" s="8" t="str">
        <f t="shared" si="157"/>
        <v/>
      </c>
    </row>
    <row r="5119" spans="1:11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</row>
    <row r="5120" spans="1:11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K5120" s="8" t="str">
        <f t="shared" si="157"/>
        <v/>
      </c>
    </row>
    <row r="5121" spans="1:11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54.21</v>
      </c>
      <c r="G5121" s="1">
        <v>0</v>
      </c>
      <c r="H5121" s="1">
        <v>1</v>
      </c>
      <c r="J5121" s="1">
        <v>1</v>
      </c>
      <c r="K5121" s="8" t="str">
        <f t="shared" ref="K5121:K5184" si="159">IF(AND(D5121=D5061, D5121&lt;&gt;"x"), "v", "")</f>
        <v/>
      </c>
    </row>
    <row r="5122" spans="1:11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I5122" s="1">
        <v>2</v>
      </c>
      <c r="K5122" s="8" t="str">
        <f t="shared" si="159"/>
        <v/>
      </c>
    </row>
    <row r="5123" spans="1:11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</row>
    <row r="5124" spans="1:11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</row>
    <row r="5125" spans="1:11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I5125" s="1">
        <v>1</v>
      </c>
      <c r="K5125" s="8" t="str">
        <f t="shared" si="159"/>
        <v/>
      </c>
    </row>
    <row r="5126" spans="1:11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</row>
    <row r="5127" spans="1:11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K5127" s="8" t="str">
        <f t="shared" si="159"/>
        <v/>
      </c>
    </row>
    <row r="5128" spans="1:11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K5128" s="8" t="str">
        <f t="shared" si="159"/>
        <v/>
      </c>
    </row>
    <row r="5129" spans="1:11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</row>
    <row r="5130" spans="1:11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</row>
    <row r="5131" spans="1:11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J5131" s="1">
        <v>1</v>
      </c>
      <c r="K5131" s="8" t="str">
        <f t="shared" si="159"/>
        <v/>
      </c>
    </row>
    <row r="5132" spans="1:11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29.37</v>
      </c>
      <c r="G5132" s="1">
        <v>0</v>
      </c>
      <c r="H5132" s="1">
        <v>1</v>
      </c>
      <c r="K5132" s="8" t="str">
        <f t="shared" si="159"/>
        <v/>
      </c>
    </row>
    <row r="5133" spans="1:11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25.64</v>
      </c>
      <c r="G5133" s="1">
        <v>0</v>
      </c>
      <c r="H5133" s="1">
        <v>1</v>
      </c>
      <c r="I5133" s="1">
        <v>1</v>
      </c>
      <c r="K5133" s="8" t="str">
        <f t="shared" si="159"/>
        <v/>
      </c>
    </row>
    <row r="5134" spans="1:11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0.82</v>
      </c>
      <c r="F5134" s="1">
        <v>35.93</v>
      </c>
      <c r="G5134" s="1">
        <v>1</v>
      </c>
      <c r="H5134" s="1">
        <v>2</v>
      </c>
      <c r="K5134" s="8" t="str">
        <f t="shared" si="159"/>
        <v/>
      </c>
    </row>
    <row r="5135" spans="1:11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16.21</v>
      </c>
      <c r="F5135" s="1">
        <v>20.25</v>
      </c>
      <c r="G5135" s="1">
        <v>1</v>
      </c>
      <c r="H5135" s="1">
        <v>1</v>
      </c>
      <c r="J5135" s="1">
        <v>1</v>
      </c>
      <c r="K5135" s="8" t="str">
        <f t="shared" si="159"/>
        <v/>
      </c>
    </row>
    <row r="5136" spans="1:11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1.03</v>
      </c>
      <c r="F5136" s="1">
        <v>30.99</v>
      </c>
      <c r="G5136" s="1">
        <v>1</v>
      </c>
      <c r="H5136" s="1">
        <v>2</v>
      </c>
      <c r="K5136" s="8" t="str">
        <f t="shared" si="159"/>
        <v/>
      </c>
    </row>
    <row r="5137" spans="1:11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25.76</v>
      </c>
      <c r="F5137" s="1">
        <v>28.47</v>
      </c>
      <c r="G5137" s="1">
        <v>2</v>
      </c>
      <c r="H5137" s="1">
        <v>2</v>
      </c>
      <c r="K5137" s="8" t="str">
        <f t="shared" si="159"/>
        <v/>
      </c>
    </row>
    <row r="5138" spans="1:11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32.799999999999997</v>
      </c>
      <c r="F5138" s="1">
        <v>26.14</v>
      </c>
      <c r="G5138" s="1">
        <v>3</v>
      </c>
      <c r="H5138" s="1">
        <v>1</v>
      </c>
      <c r="K5138" s="8" t="str">
        <f t="shared" si="159"/>
        <v/>
      </c>
    </row>
    <row r="5139" spans="1:11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31.08</v>
      </c>
      <c r="F5139" s="1">
        <v>24.53</v>
      </c>
      <c r="G5139" s="1">
        <v>3</v>
      </c>
      <c r="H5139" s="1">
        <v>1</v>
      </c>
      <c r="K5139" s="8" t="str">
        <f t="shared" si="159"/>
        <v/>
      </c>
    </row>
    <row r="5140" spans="1:11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29.94</v>
      </c>
      <c r="F5140" s="1">
        <v>22.01</v>
      </c>
      <c r="G5140" s="1">
        <v>3</v>
      </c>
      <c r="H5140" s="1">
        <v>1</v>
      </c>
      <c r="K5140" s="8" t="str">
        <f t="shared" si="159"/>
        <v/>
      </c>
    </row>
    <row r="5141" spans="1:11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37.9</v>
      </c>
      <c r="F5141" s="1">
        <v>19.309999999999999</v>
      </c>
      <c r="G5141" s="1">
        <v>3</v>
      </c>
      <c r="H5141" s="1">
        <v>1</v>
      </c>
      <c r="K5141" s="8" t="str">
        <f t="shared" si="159"/>
        <v/>
      </c>
    </row>
    <row r="5142" spans="1:11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37.17</v>
      </c>
      <c r="F5142" s="1">
        <v>0</v>
      </c>
      <c r="G5142" s="1">
        <v>4</v>
      </c>
      <c r="H5142" s="1">
        <v>0</v>
      </c>
      <c r="K5142" s="8" t="str">
        <f t="shared" si="159"/>
        <v/>
      </c>
    </row>
    <row r="5143" spans="1:11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36.79</v>
      </c>
      <c r="F5143" s="1">
        <v>0</v>
      </c>
      <c r="G5143" s="1">
        <v>4</v>
      </c>
      <c r="H5143" s="1">
        <v>0</v>
      </c>
      <c r="K5143" s="8" t="str">
        <f t="shared" si="159"/>
        <v/>
      </c>
    </row>
    <row r="5144" spans="1:11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45.25</v>
      </c>
      <c r="F5144" s="1">
        <v>0</v>
      </c>
      <c r="G5144" s="1">
        <v>4</v>
      </c>
      <c r="H5144" s="1">
        <v>0</v>
      </c>
      <c r="K5144" s="8" t="str">
        <f t="shared" si="159"/>
        <v/>
      </c>
    </row>
    <row r="5145" spans="1:11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44.9</v>
      </c>
      <c r="F5145" s="1">
        <v>8.86</v>
      </c>
      <c r="G5145" s="1">
        <v>5</v>
      </c>
      <c r="H5145" s="1">
        <v>1</v>
      </c>
      <c r="K5145" s="8" t="str">
        <f t="shared" si="159"/>
        <v/>
      </c>
    </row>
    <row r="5146" spans="1:11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44.58</v>
      </c>
      <c r="F5146" s="1">
        <v>8.39</v>
      </c>
      <c r="G5146" s="1">
        <v>5</v>
      </c>
      <c r="H5146" s="1">
        <v>1</v>
      </c>
      <c r="K5146" s="8" t="str">
        <f t="shared" si="159"/>
        <v/>
      </c>
    </row>
    <row r="5147" spans="1:11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50.65</v>
      </c>
      <c r="F5147" s="1">
        <v>8.27</v>
      </c>
      <c r="G5147" s="1">
        <v>5</v>
      </c>
      <c r="H5147" s="1">
        <v>1</v>
      </c>
      <c r="K5147" s="8" t="str">
        <f t="shared" si="159"/>
        <v/>
      </c>
    </row>
    <row r="5148" spans="1:11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50.62</v>
      </c>
      <c r="F5148" s="1">
        <v>7.56</v>
      </c>
      <c r="G5148" s="1">
        <v>5</v>
      </c>
      <c r="H5148" s="1">
        <v>1</v>
      </c>
      <c r="K5148" s="8" t="str">
        <f t="shared" si="159"/>
        <v/>
      </c>
    </row>
    <row r="5149" spans="1:11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50.6</v>
      </c>
      <c r="F5149" s="1">
        <v>7.28</v>
      </c>
      <c r="G5149" s="1">
        <v>5</v>
      </c>
      <c r="H5149" s="1">
        <v>1</v>
      </c>
      <c r="K5149" s="8" t="str">
        <f t="shared" si="159"/>
        <v/>
      </c>
    </row>
    <row r="5150" spans="1:11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50.62</v>
      </c>
      <c r="F5150" s="1">
        <v>51.6</v>
      </c>
      <c r="G5150" s="1">
        <v>5</v>
      </c>
      <c r="H5150" s="1">
        <v>1</v>
      </c>
      <c r="K5150" s="8" t="str">
        <f t="shared" si="159"/>
        <v/>
      </c>
    </row>
    <row r="5151" spans="1:11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50.62</v>
      </c>
      <c r="F5151" s="1">
        <v>6.85</v>
      </c>
      <c r="G5151" s="1">
        <v>6</v>
      </c>
      <c r="H5151" s="1">
        <v>1</v>
      </c>
      <c r="K5151" s="8" t="str">
        <f t="shared" si="159"/>
        <v/>
      </c>
    </row>
    <row r="5152" spans="1:11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50.6</v>
      </c>
      <c r="F5152" s="1">
        <v>44.29</v>
      </c>
      <c r="G5152" s="1">
        <v>5</v>
      </c>
      <c r="H5152" s="1">
        <v>2</v>
      </c>
      <c r="K5152" s="8" t="str">
        <f t="shared" si="159"/>
        <v/>
      </c>
    </row>
    <row r="5153" spans="1:13" ht="15" hidden="1" customHeight="1" outlineLevel="1" x14ac:dyDescent="0.25">
      <c r="A5153" s="4">
        <v>44815.47625</v>
      </c>
      <c r="D5153" s="2" t="str">
        <f t="shared" si="160"/>
        <v>x</v>
      </c>
      <c r="E5153" s="1">
        <v>50.6</v>
      </c>
      <c r="F5153" s="1">
        <v>41.85</v>
      </c>
      <c r="G5153" s="1">
        <v>5</v>
      </c>
      <c r="H5153" s="1">
        <v>2</v>
      </c>
      <c r="K5153" s="8" t="str">
        <f t="shared" si="159"/>
        <v/>
      </c>
    </row>
    <row r="5154" spans="1:13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50.6</v>
      </c>
      <c r="F5154" s="1">
        <v>59.21</v>
      </c>
      <c r="G5154" s="1">
        <v>5</v>
      </c>
      <c r="H5154" s="1">
        <v>2</v>
      </c>
      <c r="K5154" s="8" t="str">
        <f t="shared" si="159"/>
        <v/>
      </c>
    </row>
    <row r="5155" spans="1:13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50.62</v>
      </c>
      <c r="F5155" s="1">
        <v>57.25</v>
      </c>
      <c r="G5155" s="1">
        <v>5</v>
      </c>
      <c r="H5155" s="1">
        <v>1</v>
      </c>
      <c r="I5155" s="1">
        <v>1</v>
      </c>
      <c r="J5155" s="1">
        <v>1</v>
      </c>
      <c r="K5155" s="8" t="str">
        <f t="shared" si="159"/>
        <v/>
      </c>
    </row>
    <row r="5156" spans="1:13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50.57</v>
      </c>
      <c r="F5156" s="1">
        <v>0</v>
      </c>
      <c r="G5156" s="1">
        <v>5</v>
      </c>
      <c r="H5156" s="1">
        <v>2</v>
      </c>
      <c r="K5156" s="8" t="str">
        <f t="shared" si="159"/>
        <v/>
      </c>
    </row>
    <row r="5157" spans="1:13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50.6</v>
      </c>
      <c r="F5157" s="1">
        <v>54.21</v>
      </c>
      <c r="G5157" s="1">
        <v>5</v>
      </c>
      <c r="H5157" s="1">
        <v>2</v>
      </c>
      <c r="K5157" s="8" t="str">
        <f t="shared" si="159"/>
        <v/>
      </c>
    </row>
    <row r="5158" spans="1:13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50.6</v>
      </c>
      <c r="F5158" s="1">
        <v>52.47</v>
      </c>
      <c r="G5158" s="1">
        <v>4</v>
      </c>
      <c r="H5158" s="1">
        <v>2</v>
      </c>
      <c r="K5158" s="8" t="str">
        <f t="shared" si="159"/>
        <v/>
      </c>
    </row>
    <row r="5159" spans="1:13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50.6</v>
      </c>
      <c r="F5159" s="1">
        <v>51.11</v>
      </c>
      <c r="G5159" s="1">
        <v>4</v>
      </c>
      <c r="H5159" s="1">
        <v>2</v>
      </c>
      <c r="I5159" s="1">
        <v>1</v>
      </c>
      <c r="K5159" s="8" t="str">
        <f t="shared" si="159"/>
        <v/>
      </c>
    </row>
    <row r="5160" spans="1:13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50.62</v>
      </c>
      <c r="F5160" s="1">
        <v>49.49</v>
      </c>
      <c r="G5160" s="1">
        <v>2</v>
      </c>
      <c r="H5160" s="1">
        <v>2</v>
      </c>
      <c r="K5160" s="8" t="str">
        <f t="shared" si="159"/>
        <v/>
      </c>
    </row>
    <row r="5161" spans="1:13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50.5</v>
      </c>
      <c r="F5161" s="1">
        <v>47.86</v>
      </c>
      <c r="G5161" s="1">
        <v>2</v>
      </c>
      <c r="H5161" s="1">
        <v>2</v>
      </c>
      <c r="K5161" s="8" t="str">
        <f t="shared" si="159"/>
        <v/>
      </c>
    </row>
    <row r="5162" spans="1:13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50.25</v>
      </c>
      <c r="F5162" s="1">
        <v>46.56</v>
      </c>
      <c r="G5162" s="1">
        <v>1</v>
      </c>
      <c r="H5162" s="1">
        <v>2</v>
      </c>
      <c r="I5162" s="1">
        <v>1</v>
      </c>
      <c r="K5162" s="8" t="str">
        <f t="shared" si="159"/>
        <v/>
      </c>
    </row>
    <row r="5163" spans="1:13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48.72</v>
      </c>
      <c r="F5163" s="1">
        <v>45.1</v>
      </c>
      <c r="G5163" s="1">
        <v>1</v>
      </c>
      <c r="H5163" s="1">
        <v>2</v>
      </c>
      <c r="K5163" s="8" t="str">
        <f t="shared" si="159"/>
        <v/>
      </c>
    </row>
    <row r="5164" spans="1:13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44.94</v>
      </c>
      <c r="G5164" s="1">
        <v>0</v>
      </c>
      <c r="H5164" s="1">
        <v>2</v>
      </c>
      <c r="K5164" s="8" t="str">
        <f t="shared" si="159"/>
        <v/>
      </c>
    </row>
    <row r="5165" spans="1:13" collapsed="1" x14ac:dyDescent="0.25">
      <c r="A5165" s="4">
        <v>44815.476388888892</v>
      </c>
      <c r="B5165" s="1">
        <v>18.959928999999999</v>
      </c>
      <c r="C5165" s="1">
        <v>11.935852000000001</v>
      </c>
      <c r="D5165" s="2" t="str">
        <f t="shared" si="160"/>
        <v>v</v>
      </c>
      <c r="E5165" s="1">
        <v>0</v>
      </c>
      <c r="F5165" s="1">
        <v>44.29</v>
      </c>
      <c r="G5165" s="1">
        <v>0</v>
      </c>
      <c r="H5165" s="1">
        <v>2</v>
      </c>
      <c r="I5165" s="1">
        <v>1</v>
      </c>
      <c r="K5165" s="8" t="str">
        <f t="shared" si="159"/>
        <v>v</v>
      </c>
      <c r="L5165" s="8" t="s">
        <v>15</v>
      </c>
      <c r="M5165" s="1" t="s">
        <v>43</v>
      </c>
    </row>
    <row r="5166" spans="1:13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43.96</v>
      </c>
      <c r="G5166" s="1">
        <v>0</v>
      </c>
      <c r="H5166" s="1">
        <v>2</v>
      </c>
      <c r="K5166" s="8" t="str">
        <f t="shared" si="159"/>
        <v/>
      </c>
    </row>
    <row r="5167" spans="1:13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43.8</v>
      </c>
      <c r="G5167" s="1">
        <v>0</v>
      </c>
      <c r="H5167" s="1">
        <v>2</v>
      </c>
      <c r="K5167" s="8" t="str">
        <f t="shared" si="159"/>
        <v/>
      </c>
    </row>
    <row r="5168" spans="1:13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43.8</v>
      </c>
      <c r="G5168" s="1">
        <v>0</v>
      </c>
      <c r="H5168" s="1">
        <v>2</v>
      </c>
      <c r="K5168" s="8" t="str">
        <f t="shared" si="159"/>
        <v/>
      </c>
    </row>
    <row r="5169" spans="1:11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61.17</v>
      </c>
      <c r="G5169" s="1">
        <v>0</v>
      </c>
      <c r="H5169" s="1">
        <v>3</v>
      </c>
      <c r="I5169" s="1">
        <v>1</v>
      </c>
      <c r="K5169" s="8" t="str">
        <f t="shared" si="159"/>
        <v/>
      </c>
    </row>
    <row r="5170" spans="1:11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61.17</v>
      </c>
      <c r="G5170" s="1">
        <v>0</v>
      </c>
      <c r="H5170" s="1">
        <v>3</v>
      </c>
      <c r="K5170" s="8" t="str">
        <f t="shared" si="159"/>
        <v/>
      </c>
    </row>
    <row r="5171" spans="1:11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61.17</v>
      </c>
      <c r="G5171" s="1">
        <v>0</v>
      </c>
      <c r="H5171" s="1">
        <v>3</v>
      </c>
      <c r="K5171" s="8" t="str">
        <f t="shared" si="159"/>
        <v/>
      </c>
    </row>
    <row r="5172" spans="1:11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61.17</v>
      </c>
      <c r="G5172" s="1">
        <v>0</v>
      </c>
      <c r="H5172" s="1">
        <v>3</v>
      </c>
      <c r="I5172" s="1">
        <v>1</v>
      </c>
      <c r="K5172" s="8" t="str">
        <f t="shared" si="159"/>
        <v/>
      </c>
    </row>
    <row r="5173" spans="1:11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61.17</v>
      </c>
      <c r="G5173" s="1">
        <v>0</v>
      </c>
      <c r="H5173" s="1">
        <v>3</v>
      </c>
      <c r="K5173" s="8" t="str">
        <f t="shared" si="159"/>
        <v/>
      </c>
    </row>
    <row r="5174" spans="1:11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61.17</v>
      </c>
      <c r="G5174" s="1">
        <v>0</v>
      </c>
      <c r="H5174" s="1">
        <v>3</v>
      </c>
      <c r="K5174" s="8" t="str">
        <f t="shared" si="159"/>
        <v/>
      </c>
    </row>
    <row r="5175" spans="1:11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61.17</v>
      </c>
      <c r="G5175" s="1">
        <v>0</v>
      </c>
      <c r="H5175" s="1">
        <v>3</v>
      </c>
      <c r="K5175" s="8" t="str">
        <f t="shared" si="159"/>
        <v/>
      </c>
    </row>
    <row r="5176" spans="1:11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61.38</v>
      </c>
      <c r="G5176" s="1">
        <v>0</v>
      </c>
      <c r="H5176" s="1">
        <v>3</v>
      </c>
      <c r="I5176" s="1">
        <v>1</v>
      </c>
      <c r="K5176" s="8" t="str">
        <f t="shared" si="159"/>
        <v/>
      </c>
    </row>
    <row r="5177" spans="1:11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61.17</v>
      </c>
      <c r="G5177" s="1">
        <v>0</v>
      </c>
      <c r="H5177" s="1">
        <v>3</v>
      </c>
      <c r="I5177" s="1">
        <v>2</v>
      </c>
      <c r="J5177" s="1">
        <v>1</v>
      </c>
      <c r="K5177" s="8" t="str">
        <f t="shared" si="159"/>
        <v/>
      </c>
    </row>
    <row r="5178" spans="1:11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43.8</v>
      </c>
      <c r="G5178" s="1">
        <v>0</v>
      </c>
      <c r="H5178" s="1">
        <v>2</v>
      </c>
      <c r="K5178" s="8" t="str">
        <f t="shared" si="159"/>
        <v/>
      </c>
    </row>
    <row r="5179" spans="1:11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60.95</v>
      </c>
      <c r="G5179" s="1">
        <v>0</v>
      </c>
      <c r="H5179" s="1">
        <v>3</v>
      </c>
      <c r="K5179" s="8" t="str">
        <f t="shared" si="159"/>
        <v/>
      </c>
    </row>
    <row r="5180" spans="1:11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61.17</v>
      </c>
      <c r="G5180" s="1">
        <v>0</v>
      </c>
      <c r="H5180" s="1">
        <v>3</v>
      </c>
      <c r="K5180" s="8" t="str">
        <f t="shared" si="159"/>
        <v/>
      </c>
    </row>
    <row r="5181" spans="1:11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61.17</v>
      </c>
      <c r="G5181" s="1">
        <v>0</v>
      </c>
      <c r="H5181" s="1">
        <v>3</v>
      </c>
      <c r="K5181" s="8" t="str">
        <f t="shared" si="159"/>
        <v/>
      </c>
    </row>
    <row r="5182" spans="1:11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61.38</v>
      </c>
      <c r="G5182" s="1">
        <v>0</v>
      </c>
      <c r="H5182" s="1">
        <v>3</v>
      </c>
      <c r="I5182" s="1">
        <v>1</v>
      </c>
      <c r="K5182" s="8" t="str">
        <f t="shared" si="159"/>
        <v/>
      </c>
    </row>
    <row r="5183" spans="1:11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61.17</v>
      </c>
      <c r="G5183" s="1">
        <v>0</v>
      </c>
      <c r="H5183" s="1">
        <v>2</v>
      </c>
      <c r="K5183" s="8" t="str">
        <f t="shared" si="159"/>
        <v/>
      </c>
    </row>
    <row r="5184" spans="1:11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60.95</v>
      </c>
      <c r="G5184" s="1">
        <v>0</v>
      </c>
      <c r="H5184" s="1">
        <v>2</v>
      </c>
      <c r="K5184" s="8" t="str">
        <f t="shared" si="159"/>
        <v/>
      </c>
    </row>
    <row r="5185" spans="1:11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61.17</v>
      </c>
      <c r="G5185" s="1">
        <v>0</v>
      </c>
      <c r="H5185" s="1">
        <v>2</v>
      </c>
      <c r="I5185" s="1">
        <v>1</v>
      </c>
      <c r="K5185" s="8" t="str">
        <f t="shared" ref="K5185:K5248" si="161">IF(AND(D5185=D5125, D5185&lt;&gt;"x"), "v", "")</f>
        <v/>
      </c>
    </row>
    <row r="5186" spans="1:11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0</v>
      </c>
      <c r="G5186" s="1">
        <v>0</v>
      </c>
      <c r="H5186" s="1">
        <v>1</v>
      </c>
      <c r="K5186" s="8" t="str">
        <f t="shared" si="161"/>
        <v/>
      </c>
    </row>
    <row r="5187" spans="1:11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61.17</v>
      </c>
      <c r="G5187" s="1">
        <v>0</v>
      </c>
      <c r="H5187" s="1">
        <v>2</v>
      </c>
      <c r="K5187" s="8" t="str">
        <f t="shared" si="161"/>
        <v/>
      </c>
    </row>
    <row r="5188" spans="1:11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60.95</v>
      </c>
      <c r="G5188" s="1">
        <v>0</v>
      </c>
      <c r="H5188" s="1">
        <v>2</v>
      </c>
      <c r="I5188" s="1">
        <v>1</v>
      </c>
      <c r="K5188" s="8" t="str">
        <f t="shared" si="161"/>
        <v/>
      </c>
    </row>
    <row r="5189" spans="1:11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60.08</v>
      </c>
      <c r="G5189" s="1">
        <v>0</v>
      </c>
      <c r="H5189" s="1">
        <v>2</v>
      </c>
      <c r="K5189" s="8" t="str">
        <f t="shared" si="161"/>
        <v/>
      </c>
    </row>
    <row r="5190" spans="1:11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0</v>
      </c>
      <c r="G5190" s="1">
        <v>0</v>
      </c>
      <c r="H5190" s="1">
        <v>2</v>
      </c>
      <c r="I5190" s="1">
        <v>1</v>
      </c>
      <c r="K5190" s="8" t="str">
        <f t="shared" si="161"/>
        <v/>
      </c>
    </row>
    <row r="5191" spans="1:11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0</v>
      </c>
      <c r="G5191" s="1">
        <v>0</v>
      </c>
      <c r="H5191" s="1">
        <v>1</v>
      </c>
      <c r="J5191" s="1">
        <v>2</v>
      </c>
      <c r="K5191" s="8" t="str">
        <f t="shared" si="161"/>
        <v/>
      </c>
    </row>
    <row r="5192" spans="1:11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57.03</v>
      </c>
      <c r="G5192" s="1">
        <v>0</v>
      </c>
      <c r="H5192" s="1">
        <v>2</v>
      </c>
      <c r="K5192" s="8" t="str">
        <f t="shared" si="161"/>
        <v/>
      </c>
    </row>
    <row r="5193" spans="1:11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0</v>
      </c>
      <c r="G5193" s="1">
        <v>0</v>
      </c>
      <c r="H5193" s="1">
        <v>1</v>
      </c>
      <c r="I5193" s="1">
        <v>1</v>
      </c>
      <c r="K5193" s="8" t="str">
        <f t="shared" si="161"/>
        <v/>
      </c>
    </row>
    <row r="5194" spans="1:11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54.43</v>
      </c>
      <c r="G5194" s="1">
        <v>0</v>
      </c>
      <c r="H5194" s="1">
        <v>1</v>
      </c>
      <c r="K5194" s="8" t="str">
        <f t="shared" si="161"/>
        <v/>
      </c>
    </row>
    <row r="5195" spans="1:11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53.34</v>
      </c>
      <c r="G5195" s="1">
        <v>0</v>
      </c>
      <c r="H5195" s="1">
        <v>1</v>
      </c>
      <c r="J5195" s="1">
        <v>1</v>
      </c>
      <c r="K5195" s="8" t="str">
        <f t="shared" si="161"/>
        <v/>
      </c>
    </row>
    <row r="5196" spans="1:11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51.28</v>
      </c>
      <c r="G5196" s="1">
        <v>0</v>
      </c>
      <c r="H5196" s="1">
        <v>1</v>
      </c>
      <c r="K5196" s="8" t="str">
        <f t="shared" si="161"/>
        <v/>
      </c>
    </row>
    <row r="5197" spans="1:11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1</v>
      </c>
      <c r="I5197" s="1">
        <v>1</v>
      </c>
      <c r="K5197" s="8" t="str">
        <f t="shared" si="161"/>
        <v/>
      </c>
    </row>
    <row r="5198" spans="1:11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47.05</v>
      </c>
      <c r="G5198" s="1">
        <v>0</v>
      </c>
      <c r="H5198" s="1">
        <v>1</v>
      </c>
      <c r="J5198" s="1">
        <v>1</v>
      </c>
      <c r="K5198" s="8" t="str">
        <f t="shared" si="161"/>
        <v/>
      </c>
    </row>
    <row r="5199" spans="1:11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44.29</v>
      </c>
      <c r="G5199" s="1">
        <v>0</v>
      </c>
      <c r="H5199" s="1">
        <v>1</v>
      </c>
      <c r="I5199" s="1">
        <v>1</v>
      </c>
      <c r="K5199" s="8" t="str">
        <f t="shared" si="161"/>
        <v/>
      </c>
    </row>
    <row r="5200" spans="1:11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K5200" s="8" t="str">
        <f t="shared" si="161"/>
        <v/>
      </c>
    </row>
    <row r="5201" spans="1:11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J5201" s="1">
        <v>1</v>
      </c>
      <c r="K5201" s="8" t="str">
        <f t="shared" si="161"/>
        <v/>
      </c>
    </row>
    <row r="5202" spans="1:11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50.62</v>
      </c>
      <c r="G5202" s="1">
        <v>0</v>
      </c>
      <c r="H5202" s="1">
        <v>1</v>
      </c>
      <c r="K5202" s="8" t="str">
        <f t="shared" si="161"/>
        <v/>
      </c>
    </row>
    <row r="5203" spans="1:11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I5203" s="1">
        <v>2</v>
      </c>
      <c r="K5203" s="8" t="str">
        <f t="shared" si="161"/>
        <v/>
      </c>
    </row>
    <row r="5204" spans="1:11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K5204" s="8" t="str">
        <f t="shared" si="161"/>
        <v/>
      </c>
    </row>
    <row r="5205" spans="1:11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38.76</v>
      </c>
      <c r="G5205" s="1">
        <v>0</v>
      </c>
      <c r="H5205" s="1">
        <v>1</v>
      </c>
      <c r="K5205" s="8" t="str">
        <f t="shared" si="161"/>
        <v/>
      </c>
    </row>
    <row r="5206" spans="1:11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59.86</v>
      </c>
      <c r="G5206" s="1">
        <v>0</v>
      </c>
      <c r="H5206" s="1">
        <v>2</v>
      </c>
      <c r="I5206" s="1">
        <v>1</v>
      </c>
      <c r="K5206" s="8" t="str">
        <f t="shared" si="161"/>
        <v/>
      </c>
    </row>
    <row r="5207" spans="1:11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57.03</v>
      </c>
      <c r="G5207" s="1">
        <v>0</v>
      </c>
      <c r="H5207" s="1">
        <v>2</v>
      </c>
      <c r="K5207" s="8" t="str">
        <f t="shared" si="161"/>
        <v/>
      </c>
    </row>
    <row r="5208" spans="1:11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53.34</v>
      </c>
      <c r="G5208" s="1">
        <v>0</v>
      </c>
      <c r="H5208" s="1">
        <v>1</v>
      </c>
      <c r="K5208" s="8" t="str">
        <f t="shared" si="161"/>
        <v/>
      </c>
    </row>
    <row r="5209" spans="1:11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50.79</v>
      </c>
      <c r="G5209" s="1">
        <v>0</v>
      </c>
      <c r="H5209" s="1">
        <v>1</v>
      </c>
      <c r="I5209" s="1">
        <v>1</v>
      </c>
      <c r="K5209" s="8" t="str">
        <f t="shared" si="161"/>
        <v/>
      </c>
    </row>
    <row r="5210" spans="1:11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49.65</v>
      </c>
      <c r="G5210" s="1">
        <v>0</v>
      </c>
      <c r="H5210" s="1">
        <v>1</v>
      </c>
      <c r="I5210" s="1">
        <v>1</v>
      </c>
      <c r="K5210" s="8" t="str">
        <f t="shared" si="161"/>
        <v/>
      </c>
    </row>
    <row r="5211" spans="1:11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49.16</v>
      </c>
      <c r="G5211" s="1">
        <v>0</v>
      </c>
      <c r="H5211" s="1">
        <v>1</v>
      </c>
      <c r="K5211" s="8" t="str">
        <f t="shared" si="161"/>
        <v/>
      </c>
    </row>
    <row r="5212" spans="1:11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49</v>
      </c>
      <c r="G5212" s="1">
        <v>0</v>
      </c>
      <c r="H5212" s="1">
        <v>1</v>
      </c>
      <c r="K5212" s="8" t="str">
        <f t="shared" si="161"/>
        <v/>
      </c>
    </row>
    <row r="5213" spans="1:11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49</v>
      </c>
      <c r="G5213" s="1">
        <v>0</v>
      </c>
      <c r="H5213" s="1">
        <v>1</v>
      </c>
      <c r="I5213" s="1">
        <v>1</v>
      </c>
      <c r="K5213" s="8" t="str">
        <f t="shared" si="161"/>
        <v/>
      </c>
    </row>
    <row r="5214" spans="1:11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49</v>
      </c>
      <c r="G5214" s="1">
        <v>0</v>
      </c>
      <c r="H5214" s="1">
        <v>1</v>
      </c>
      <c r="K5214" s="8" t="str">
        <f t="shared" si="161"/>
        <v/>
      </c>
    </row>
    <row r="5215" spans="1:11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49</v>
      </c>
      <c r="G5215" s="1">
        <v>0</v>
      </c>
      <c r="H5215" s="1">
        <v>1</v>
      </c>
      <c r="I5215" s="1">
        <v>1</v>
      </c>
      <c r="K5215" s="8" t="str">
        <f t="shared" si="161"/>
        <v/>
      </c>
    </row>
    <row r="5216" spans="1:11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57.47</v>
      </c>
      <c r="G5216" s="1">
        <v>0</v>
      </c>
      <c r="H5216" s="1">
        <v>2</v>
      </c>
      <c r="J5216" s="1">
        <v>1</v>
      </c>
      <c r="K5216" s="8" t="str">
        <f t="shared" si="161"/>
        <v/>
      </c>
    </row>
    <row r="5217" spans="1:11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48.19</v>
      </c>
      <c r="G5217" s="1">
        <v>0</v>
      </c>
      <c r="H5217" s="1">
        <v>1</v>
      </c>
      <c r="I5217" s="1">
        <v>1</v>
      </c>
      <c r="K5217" s="8" t="str">
        <f t="shared" si="161"/>
        <v/>
      </c>
    </row>
    <row r="5218" spans="1:11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47.05</v>
      </c>
      <c r="G5218" s="1">
        <v>0</v>
      </c>
      <c r="H5218" s="1">
        <v>1</v>
      </c>
      <c r="K5218" s="8" t="str">
        <f t="shared" si="161"/>
        <v/>
      </c>
    </row>
    <row r="5219" spans="1:11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44.29</v>
      </c>
      <c r="G5219" s="1">
        <v>0</v>
      </c>
      <c r="H5219" s="1">
        <v>1</v>
      </c>
      <c r="K5219" s="8" t="str">
        <f t="shared" si="161"/>
        <v/>
      </c>
    </row>
    <row r="5220" spans="1:11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40.94</v>
      </c>
      <c r="G5220" s="1">
        <v>0</v>
      </c>
      <c r="H5220" s="1">
        <v>1</v>
      </c>
      <c r="I5220" s="1">
        <v>1</v>
      </c>
      <c r="K5220" s="8" t="str">
        <f t="shared" si="161"/>
        <v/>
      </c>
    </row>
    <row r="5221" spans="1:11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K5221" s="8" t="str">
        <f t="shared" si="161"/>
        <v/>
      </c>
    </row>
    <row r="5222" spans="1:11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1</v>
      </c>
      <c r="K5222" s="8" t="str">
        <f t="shared" si="161"/>
        <v/>
      </c>
    </row>
    <row r="5223" spans="1:11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0</v>
      </c>
      <c r="G5223" s="1">
        <v>0</v>
      </c>
      <c r="H5223" s="1">
        <v>0</v>
      </c>
      <c r="J5223" s="1">
        <v>1</v>
      </c>
      <c r="K5223" s="8" t="str">
        <f t="shared" si="161"/>
        <v/>
      </c>
    </row>
    <row r="5224" spans="1:11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I5224" s="1">
        <v>2</v>
      </c>
      <c r="K5224" s="8" t="str">
        <f t="shared" si="161"/>
        <v/>
      </c>
    </row>
    <row r="5225" spans="1:11" collapsed="1" x14ac:dyDescent="0.25">
      <c r="A5225" s="4">
        <v>44815.477083333331</v>
      </c>
      <c r="B5225" s="1">
        <v>25.949024000000001</v>
      </c>
      <c r="C5225" s="1">
        <v>21.442461000000002</v>
      </c>
      <c r="D5225" s="2" t="str">
        <f t="shared" si="162"/>
        <v>x</v>
      </c>
      <c r="E5225" s="1">
        <v>0</v>
      </c>
      <c r="F5225" s="1">
        <v>55.73</v>
      </c>
      <c r="G5225" s="1">
        <v>0</v>
      </c>
      <c r="H5225" s="1">
        <v>1</v>
      </c>
      <c r="K5225" s="8" t="str">
        <f t="shared" si="161"/>
        <v/>
      </c>
    </row>
    <row r="5226" spans="1:11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53.12</v>
      </c>
      <c r="G5226" s="1">
        <v>0</v>
      </c>
      <c r="H5226" s="1">
        <v>1</v>
      </c>
      <c r="I5226" s="1">
        <v>1</v>
      </c>
      <c r="J5226" s="1">
        <v>1</v>
      </c>
      <c r="K5226" s="8" t="str">
        <f t="shared" si="161"/>
        <v/>
      </c>
    </row>
    <row r="5227" spans="1:11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K5227" s="8" t="str">
        <f t="shared" si="161"/>
        <v/>
      </c>
    </row>
    <row r="5228" spans="1:11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1</v>
      </c>
      <c r="K5228" s="8" t="str">
        <f t="shared" si="161"/>
        <v/>
      </c>
    </row>
    <row r="5229" spans="1:11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54.43</v>
      </c>
      <c r="G5229" s="1">
        <v>0</v>
      </c>
      <c r="H5229" s="1">
        <v>1</v>
      </c>
      <c r="K5229" s="8" t="str">
        <f t="shared" si="161"/>
        <v/>
      </c>
    </row>
    <row r="5230" spans="1:11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0</v>
      </c>
      <c r="G5230" s="1">
        <v>0</v>
      </c>
      <c r="H5230" s="1">
        <v>0</v>
      </c>
      <c r="I5230" s="1">
        <v>1</v>
      </c>
      <c r="K5230" s="8" t="str">
        <f t="shared" si="161"/>
        <v/>
      </c>
    </row>
    <row r="5231" spans="1:11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</row>
    <row r="5232" spans="1:11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46.24</v>
      </c>
      <c r="G5232" s="1">
        <v>0</v>
      </c>
      <c r="H5232" s="1">
        <v>1</v>
      </c>
      <c r="K5232" s="8" t="str">
        <f t="shared" si="161"/>
        <v/>
      </c>
    </row>
    <row r="5233" spans="1:11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42.66</v>
      </c>
      <c r="G5233" s="1">
        <v>0</v>
      </c>
      <c r="H5233" s="1">
        <v>1</v>
      </c>
      <c r="I5233" s="1">
        <v>1</v>
      </c>
      <c r="K5233" s="8" t="str">
        <f t="shared" si="161"/>
        <v/>
      </c>
    </row>
    <row r="5234" spans="1:11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 t="shared" si="161"/>
        <v/>
      </c>
    </row>
    <row r="5235" spans="1:11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</row>
    <row r="5236" spans="1:11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I5236" s="1">
        <v>1</v>
      </c>
      <c r="K5236" s="8" t="str">
        <f t="shared" si="161"/>
        <v/>
      </c>
    </row>
    <row r="5237" spans="1:11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55.3</v>
      </c>
      <c r="G5237" s="1">
        <v>0</v>
      </c>
      <c r="H5237" s="1">
        <v>1</v>
      </c>
      <c r="I5237" s="1">
        <v>3</v>
      </c>
      <c r="K5237" s="8" t="str">
        <f t="shared" si="161"/>
        <v/>
      </c>
    </row>
    <row r="5238" spans="1:11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</row>
    <row r="5239" spans="1:11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</row>
    <row r="5240" spans="1:11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</row>
    <row r="5241" spans="1:11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</row>
    <row r="5242" spans="1:11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</row>
    <row r="5243" spans="1:11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</row>
    <row r="5244" spans="1:11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K5244" s="8" t="str">
        <f t="shared" si="161"/>
        <v/>
      </c>
    </row>
    <row r="5245" spans="1:11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</row>
    <row r="5246" spans="1:11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I5246" s="1">
        <v>1</v>
      </c>
      <c r="K5246" s="8" t="str">
        <f t="shared" si="161"/>
        <v/>
      </c>
    </row>
    <row r="5247" spans="1:11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</row>
    <row r="5248" spans="1:11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I5248" s="1">
        <v>1</v>
      </c>
      <c r="K5248" s="8" t="str">
        <f t="shared" si="161"/>
        <v/>
      </c>
    </row>
    <row r="5249" spans="1:11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</row>
    <row r="5250" spans="1:11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</row>
    <row r="5251" spans="1:11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</row>
    <row r="5252" spans="1:11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K5252" s="8" t="str">
        <f t="shared" si="163"/>
        <v/>
      </c>
    </row>
    <row r="5253" spans="1:11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</row>
    <row r="5254" spans="1:11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</row>
    <row r="5255" spans="1:11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</row>
    <row r="5256" spans="1:11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</row>
    <row r="5257" spans="1:11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K5257" s="8" t="str">
        <f t="shared" si="163"/>
        <v/>
      </c>
    </row>
    <row r="5258" spans="1:11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</row>
    <row r="5259" spans="1:11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I5259" s="1">
        <v>1</v>
      </c>
      <c r="K5259" s="8" t="str">
        <f t="shared" si="163"/>
        <v/>
      </c>
    </row>
    <row r="5260" spans="1:11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</row>
    <row r="5261" spans="1:11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I5261" s="1">
        <v>2</v>
      </c>
      <c r="K5261" s="8" t="str">
        <f t="shared" si="163"/>
        <v/>
      </c>
    </row>
    <row r="5262" spans="1:11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</row>
    <row r="5263" spans="1:11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</row>
    <row r="5264" spans="1:11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</row>
    <row r="5265" spans="1:11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I5265" s="1">
        <v>2</v>
      </c>
      <c r="J5265" s="1">
        <v>1</v>
      </c>
      <c r="K5265" s="8" t="str">
        <f t="shared" si="163"/>
        <v/>
      </c>
    </row>
    <row r="5266" spans="1:11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45.75</v>
      </c>
      <c r="G5266" s="1">
        <v>0</v>
      </c>
      <c r="H5266" s="1">
        <v>1</v>
      </c>
      <c r="K5266" s="8" t="str">
        <f t="shared" si="163"/>
        <v/>
      </c>
    </row>
    <row r="5267" spans="1:11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K5267" s="8" t="str">
        <f t="shared" si="163"/>
        <v/>
      </c>
    </row>
    <row r="5268" spans="1:11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</row>
    <row r="5269" spans="1:11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1</v>
      </c>
      <c r="K5269" s="8" t="str">
        <f t="shared" si="163"/>
        <v/>
      </c>
    </row>
    <row r="5270" spans="1:11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J5270" s="1">
        <v>1</v>
      </c>
      <c r="K5270" s="8" t="str">
        <f t="shared" si="163"/>
        <v/>
      </c>
    </row>
    <row r="5271" spans="1:11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48.67</v>
      </c>
      <c r="G5271" s="1">
        <v>0</v>
      </c>
      <c r="H5271" s="1">
        <v>1</v>
      </c>
      <c r="K5271" s="8" t="str">
        <f t="shared" si="163"/>
        <v/>
      </c>
    </row>
    <row r="5272" spans="1:11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46.72</v>
      </c>
      <c r="G5272" s="1">
        <v>0</v>
      </c>
      <c r="H5272" s="1">
        <v>1</v>
      </c>
      <c r="K5272" s="8" t="str">
        <f t="shared" si="163"/>
        <v/>
      </c>
    </row>
    <row r="5273" spans="1:11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10.26</v>
      </c>
      <c r="F5273" s="1">
        <v>44.12</v>
      </c>
      <c r="G5273" s="1">
        <v>1</v>
      </c>
      <c r="H5273" s="1">
        <v>1</v>
      </c>
      <c r="K5273" s="8" t="str">
        <f t="shared" si="163"/>
        <v/>
      </c>
    </row>
    <row r="5274" spans="1:11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21.04</v>
      </c>
      <c r="F5274" s="1">
        <v>41.36</v>
      </c>
      <c r="G5274" s="1">
        <v>2</v>
      </c>
      <c r="H5274" s="1">
        <v>1</v>
      </c>
      <c r="K5274" s="8" t="str">
        <f t="shared" si="163"/>
        <v/>
      </c>
    </row>
    <row r="5275" spans="1:11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10.46</v>
      </c>
      <c r="F5275" s="1">
        <v>38.89</v>
      </c>
      <c r="G5275" s="1">
        <v>1</v>
      </c>
      <c r="H5275" s="1">
        <v>1</v>
      </c>
      <c r="K5275" s="8" t="str">
        <f t="shared" si="163"/>
        <v/>
      </c>
    </row>
    <row r="5276" spans="1:11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29.37</v>
      </c>
      <c r="F5276" s="1">
        <v>0</v>
      </c>
      <c r="G5276" s="1">
        <v>3</v>
      </c>
      <c r="H5276" s="1">
        <v>0</v>
      </c>
      <c r="K5276" s="8" t="str">
        <f t="shared" si="163"/>
        <v/>
      </c>
    </row>
    <row r="5277" spans="1:11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18.62</v>
      </c>
      <c r="F5277" s="1">
        <v>0</v>
      </c>
      <c r="G5277" s="1">
        <v>2</v>
      </c>
      <c r="H5277" s="1">
        <v>0</v>
      </c>
      <c r="I5277" s="1">
        <v>1</v>
      </c>
      <c r="J5277" s="1">
        <v>1</v>
      </c>
      <c r="K5277" s="8" t="str">
        <f t="shared" si="163"/>
        <v/>
      </c>
    </row>
    <row r="5278" spans="1:11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27.86</v>
      </c>
      <c r="F5278" s="1">
        <v>44.12</v>
      </c>
      <c r="G5278" s="1">
        <v>3</v>
      </c>
      <c r="H5278" s="1">
        <v>1</v>
      </c>
      <c r="K5278" s="8" t="str">
        <f t="shared" si="163"/>
        <v/>
      </c>
    </row>
    <row r="5279" spans="1:11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18.52</v>
      </c>
      <c r="F5279" s="1">
        <v>41.53</v>
      </c>
      <c r="G5279" s="1">
        <v>2</v>
      </c>
      <c r="H5279" s="1">
        <v>1</v>
      </c>
      <c r="K5279" s="8" t="str">
        <f t="shared" si="163"/>
        <v/>
      </c>
    </row>
    <row r="5280" spans="1:11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34.76</v>
      </c>
      <c r="F5280" s="1">
        <v>58.99</v>
      </c>
      <c r="G5280" s="1">
        <v>3</v>
      </c>
      <c r="H5280" s="1">
        <v>1</v>
      </c>
      <c r="J5280" s="1">
        <v>1</v>
      </c>
      <c r="K5280" s="8" t="str">
        <f t="shared" si="163"/>
        <v/>
      </c>
    </row>
    <row r="5281" spans="1:11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44.78</v>
      </c>
      <c r="F5281" s="1">
        <v>0</v>
      </c>
      <c r="G5281" s="1">
        <v>5</v>
      </c>
      <c r="H5281" s="1">
        <v>1</v>
      </c>
      <c r="K5281" s="8" t="str">
        <f t="shared" si="163"/>
        <v/>
      </c>
    </row>
    <row r="5282" spans="1:11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43.36</v>
      </c>
      <c r="F5282" s="1">
        <v>54.64</v>
      </c>
      <c r="G5282" s="1">
        <v>4</v>
      </c>
      <c r="H5282" s="1">
        <v>1</v>
      </c>
      <c r="K5282" s="8" t="str">
        <f t="shared" si="163"/>
        <v/>
      </c>
    </row>
    <row r="5283" spans="1:11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42.72</v>
      </c>
      <c r="F5283" s="1">
        <v>52.03</v>
      </c>
      <c r="G5283" s="1">
        <v>4</v>
      </c>
      <c r="H5283" s="1">
        <v>1</v>
      </c>
      <c r="K5283" s="8" t="str">
        <f t="shared" si="163"/>
        <v/>
      </c>
    </row>
    <row r="5284" spans="1:11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51.2</v>
      </c>
      <c r="F5284" s="1">
        <v>48.84</v>
      </c>
      <c r="G5284" s="1">
        <v>3</v>
      </c>
      <c r="H5284" s="1">
        <v>1</v>
      </c>
      <c r="K5284" s="8" t="str">
        <f t="shared" si="163"/>
        <v/>
      </c>
    </row>
    <row r="5285" spans="1:11" collapsed="1" x14ac:dyDescent="0.25">
      <c r="A5285" s="4">
        <v>44815.477777777778</v>
      </c>
      <c r="B5285" s="1">
        <v>25.280733000000001</v>
      </c>
      <c r="C5285" s="1">
        <v>15.626659999999999</v>
      </c>
      <c r="D5285" s="2" t="str">
        <f t="shared" si="164"/>
        <v>x</v>
      </c>
      <c r="E5285" s="1">
        <v>51.12</v>
      </c>
      <c r="F5285" s="1">
        <v>58.56</v>
      </c>
      <c r="G5285" s="1">
        <v>3</v>
      </c>
      <c r="H5285" s="1">
        <v>2</v>
      </c>
      <c r="K5285" s="8" t="str">
        <f t="shared" si="163"/>
        <v/>
      </c>
    </row>
    <row r="5286" spans="1:11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51.12</v>
      </c>
      <c r="F5286" s="1">
        <v>55.3</v>
      </c>
      <c r="G5286" s="1">
        <v>4</v>
      </c>
      <c r="H5286" s="1">
        <v>2</v>
      </c>
      <c r="K5286" s="8" t="str">
        <f t="shared" si="163"/>
        <v/>
      </c>
    </row>
    <row r="5287" spans="1:11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51.1</v>
      </c>
      <c r="F5287" s="1">
        <v>53.12</v>
      </c>
      <c r="G5287" s="1">
        <v>5</v>
      </c>
      <c r="H5287" s="1">
        <v>2</v>
      </c>
      <c r="K5287" s="8" t="str">
        <f t="shared" si="163"/>
        <v/>
      </c>
    </row>
    <row r="5288" spans="1:11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51.1</v>
      </c>
      <c r="F5288" s="1">
        <v>52.03</v>
      </c>
      <c r="G5288" s="1">
        <v>3</v>
      </c>
      <c r="H5288" s="1">
        <v>2</v>
      </c>
      <c r="K5288" s="8" t="str">
        <f t="shared" si="163"/>
        <v/>
      </c>
    </row>
    <row r="5289" spans="1:11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51.12</v>
      </c>
      <c r="F5289" s="1">
        <v>50.79</v>
      </c>
      <c r="G5289" s="1">
        <v>4</v>
      </c>
      <c r="H5289" s="1">
        <v>2</v>
      </c>
      <c r="K5289" s="8" t="str">
        <f t="shared" si="163"/>
        <v/>
      </c>
    </row>
    <row r="5290" spans="1:11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51.1</v>
      </c>
      <c r="F5290" s="1">
        <v>49.16</v>
      </c>
      <c r="G5290" s="1">
        <v>3</v>
      </c>
      <c r="H5290" s="1">
        <v>2</v>
      </c>
      <c r="K5290" s="8" t="str">
        <f t="shared" si="163"/>
        <v/>
      </c>
    </row>
    <row r="5291" spans="1:11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51.12</v>
      </c>
      <c r="F5291" s="1">
        <v>48.35</v>
      </c>
      <c r="G5291" s="1">
        <v>4</v>
      </c>
      <c r="H5291" s="1">
        <v>2</v>
      </c>
      <c r="K5291" s="8" t="str">
        <f t="shared" si="163"/>
        <v/>
      </c>
    </row>
    <row r="5292" spans="1:11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51.12</v>
      </c>
      <c r="F5292" s="1">
        <v>47.7</v>
      </c>
      <c r="G5292" s="1">
        <v>4</v>
      </c>
      <c r="H5292" s="1">
        <v>2</v>
      </c>
      <c r="K5292" s="8" t="str">
        <f t="shared" si="163"/>
        <v/>
      </c>
    </row>
    <row r="5293" spans="1:11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51.1</v>
      </c>
      <c r="F5293" s="1">
        <v>47.38</v>
      </c>
      <c r="G5293" s="1">
        <v>4</v>
      </c>
      <c r="H5293" s="1">
        <v>2</v>
      </c>
      <c r="K5293" s="8" t="str">
        <f t="shared" si="163"/>
        <v/>
      </c>
    </row>
    <row r="5294" spans="1:11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51.12</v>
      </c>
      <c r="F5294" s="1">
        <v>46.89</v>
      </c>
      <c r="G5294" s="1">
        <v>3</v>
      </c>
      <c r="H5294" s="1">
        <v>2</v>
      </c>
      <c r="I5294" s="1">
        <v>1</v>
      </c>
      <c r="J5294" s="1">
        <v>1</v>
      </c>
      <c r="K5294" s="8" t="str">
        <f t="shared" si="163"/>
        <v/>
      </c>
    </row>
    <row r="5295" spans="1:11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51.12</v>
      </c>
      <c r="F5295" s="1">
        <v>32.200000000000003</v>
      </c>
      <c r="G5295" s="1">
        <v>3</v>
      </c>
      <c r="H5295" s="1">
        <v>1</v>
      </c>
      <c r="K5295" s="8" t="str">
        <f t="shared" si="163"/>
        <v/>
      </c>
    </row>
    <row r="5296" spans="1:11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51.12</v>
      </c>
      <c r="F5296" s="1">
        <v>47.21</v>
      </c>
      <c r="G5296" s="1">
        <v>3</v>
      </c>
      <c r="H5296" s="1">
        <v>2</v>
      </c>
      <c r="K5296" s="8" t="str">
        <f t="shared" si="163"/>
        <v/>
      </c>
    </row>
    <row r="5297" spans="1:11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51.12</v>
      </c>
      <c r="F5297" s="1">
        <v>47.05</v>
      </c>
      <c r="G5297" s="1">
        <v>2</v>
      </c>
      <c r="H5297" s="1">
        <v>2</v>
      </c>
      <c r="K5297" s="8" t="str">
        <f t="shared" si="163"/>
        <v/>
      </c>
    </row>
    <row r="5298" spans="1:11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51.07</v>
      </c>
      <c r="F5298" s="1">
        <v>47.05</v>
      </c>
      <c r="G5298" s="1">
        <v>1</v>
      </c>
      <c r="H5298" s="1">
        <v>2</v>
      </c>
      <c r="I5298" s="1">
        <v>1</v>
      </c>
      <c r="K5298" s="8" t="str">
        <f t="shared" si="163"/>
        <v/>
      </c>
    </row>
    <row r="5299" spans="1:11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50.62</v>
      </c>
      <c r="F5299" s="1">
        <v>46.89</v>
      </c>
      <c r="G5299" s="1">
        <v>1</v>
      </c>
      <c r="H5299" s="1">
        <v>2</v>
      </c>
      <c r="K5299" s="8" t="str">
        <f t="shared" si="163"/>
        <v/>
      </c>
    </row>
    <row r="5300" spans="1:11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46.89</v>
      </c>
      <c r="G5300" s="1">
        <v>0</v>
      </c>
      <c r="H5300" s="1">
        <v>2</v>
      </c>
      <c r="K5300" s="8" t="str">
        <f t="shared" si="163"/>
        <v/>
      </c>
    </row>
    <row r="5301" spans="1:11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47.05</v>
      </c>
      <c r="G5301" s="1">
        <v>0</v>
      </c>
      <c r="H5301" s="1">
        <v>2</v>
      </c>
      <c r="I5301" s="1">
        <v>1</v>
      </c>
      <c r="K5301" s="8" t="str">
        <f t="shared" si="163"/>
        <v/>
      </c>
    </row>
    <row r="5302" spans="1:11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47.21</v>
      </c>
      <c r="G5302" s="1">
        <v>0</v>
      </c>
      <c r="H5302" s="1">
        <v>2</v>
      </c>
      <c r="I5302" s="1">
        <v>1</v>
      </c>
      <c r="K5302" s="8" t="str">
        <f t="shared" si="163"/>
        <v/>
      </c>
    </row>
    <row r="5303" spans="1:11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46.89</v>
      </c>
      <c r="G5303" s="1">
        <v>0</v>
      </c>
      <c r="H5303" s="1">
        <v>2</v>
      </c>
      <c r="K5303" s="8" t="str">
        <f t="shared" si="163"/>
        <v/>
      </c>
    </row>
    <row r="5304" spans="1:11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47.05</v>
      </c>
      <c r="G5304" s="1">
        <v>0</v>
      </c>
      <c r="H5304" s="1">
        <v>2</v>
      </c>
      <c r="K5304" s="8" t="str">
        <f t="shared" si="163"/>
        <v/>
      </c>
    </row>
    <row r="5305" spans="1:11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46.89</v>
      </c>
      <c r="G5305" s="1">
        <v>0</v>
      </c>
      <c r="H5305" s="1">
        <v>2</v>
      </c>
      <c r="K5305" s="8" t="str">
        <f t="shared" si="163"/>
        <v/>
      </c>
    </row>
    <row r="5306" spans="1:11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32.1</v>
      </c>
      <c r="G5306" s="1">
        <v>0</v>
      </c>
      <c r="H5306" s="1">
        <v>1</v>
      </c>
      <c r="I5306" s="1">
        <v>1</v>
      </c>
      <c r="K5306" s="8" t="str">
        <f t="shared" si="163"/>
        <v/>
      </c>
    </row>
    <row r="5307" spans="1:11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47.05</v>
      </c>
      <c r="G5307" s="1">
        <v>0</v>
      </c>
      <c r="H5307" s="1">
        <v>2</v>
      </c>
      <c r="K5307" s="8" t="str">
        <f t="shared" si="163"/>
        <v/>
      </c>
    </row>
    <row r="5308" spans="1:11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47.05</v>
      </c>
      <c r="G5308" s="1">
        <v>0</v>
      </c>
      <c r="H5308" s="1">
        <v>2</v>
      </c>
      <c r="K5308" s="8" t="str">
        <f t="shared" si="163"/>
        <v/>
      </c>
    </row>
    <row r="5309" spans="1:11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46.89</v>
      </c>
      <c r="G5309" s="1">
        <v>0</v>
      </c>
      <c r="H5309" s="1">
        <v>2</v>
      </c>
      <c r="I5309" s="1">
        <v>1</v>
      </c>
      <c r="K5309" s="8" t="str">
        <f t="shared" si="163"/>
        <v/>
      </c>
    </row>
    <row r="5310" spans="1:11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46.89</v>
      </c>
      <c r="G5310" s="1">
        <v>0</v>
      </c>
      <c r="H5310" s="1">
        <v>2</v>
      </c>
      <c r="K5310" s="8" t="str">
        <f t="shared" si="163"/>
        <v/>
      </c>
    </row>
    <row r="5311" spans="1:11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46.89</v>
      </c>
      <c r="G5311" s="1">
        <v>0</v>
      </c>
      <c r="H5311" s="1">
        <v>2</v>
      </c>
      <c r="K5311" s="8" t="str">
        <f t="shared" si="163"/>
        <v/>
      </c>
    </row>
    <row r="5312" spans="1:11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47.21</v>
      </c>
      <c r="G5312" s="1">
        <v>0</v>
      </c>
      <c r="H5312" s="1">
        <v>2</v>
      </c>
      <c r="I5312" s="1">
        <v>1</v>
      </c>
      <c r="K5312" s="8" t="str">
        <f t="shared" si="163"/>
        <v/>
      </c>
    </row>
    <row r="5313" spans="1:11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46.89</v>
      </c>
      <c r="G5313" s="1">
        <v>0</v>
      </c>
      <c r="H5313" s="1">
        <v>2</v>
      </c>
      <c r="J5313" s="1">
        <v>1</v>
      </c>
      <c r="K5313" s="8" t="str">
        <f t="shared" ref="K5313:K5376" si="165">IF(AND(D5313=D5253, D5313&lt;&gt;"x"), "v", "")</f>
        <v/>
      </c>
    </row>
    <row r="5314" spans="1:11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46.89</v>
      </c>
      <c r="G5314" s="1">
        <v>0</v>
      </c>
      <c r="H5314" s="1">
        <v>1</v>
      </c>
      <c r="I5314" s="1">
        <v>1</v>
      </c>
      <c r="K5314" s="8" t="str">
        <f t="shared" si="165"/>
        <v/>
      </c>
    </row>
    <row r="5315" spans="1:11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K5315" s="8" t="str">
        <f t="shared" si="165"/>
        <v/>
      </c>
    </row>
    <row r="5316" spans="1:11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46.72</v>
      </c>
      <c r="G5316" s="1">
        <v>0</v>
      </c>
      <c r="H5316" s="1">
        <v>1</v>
      </c>
      <c r="K5316" s="8" t="str">
        <f t="shared" si="165"/>
        <v/>
      </c>
    </row>
    <row r="5317" spans="1:11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46.72</v>
      </c>
      <c r="G5317" s="1">
        <v>0</v>
      </c>
      <c r="H5317" s="1">
        <v>1</v>
      </c>
      <c r="K5317" s="8" t="str">
        <f t="shared" si="165"/>
        <v/>
      </c>
    </row>
    <row r="5318" spans="1:11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K5318" s="8" t="str">
        <f t="shared" si="165"/>
        <v/>
      </c>
    </row>
    <row r="5319" spans="1:11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25.03</v>
      </c>
      <c r="G5319" s="1">
        <v>0</v>
      </c>
      <c r="H5319" s="1">
        <v>1</v>
      </c>
      <c r="K5319" s="8" t="str">
        <f t="shared" si="165"/>
        <v/>
      </c>
    </row>
    <row r="5320" spans="1:11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K5320" s="8" t="str">
        <f t="shared" si="165"/>
        <v/>
      </c>
    </row>
    <row r="5321" spans="1:11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I5321" s="1">
        <v>1</v>
      </c>
      <c r="K5321" s="8" t="str">
        <f t="shared" si="165"/>
        <v/>
      </c>
    </row>
    <row r="5322" spans="1:11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K5322" s="8" t="str">
        <f t="shared" si="165"/>
        <v/>
      </c>
    </row>
    <row r="5323" spans="1:11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</row>
    <row r="5324" spans="1:11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58.12</v>
      </c>
      <c r="G5324" s="1">
        <v>0</v>
      </c>
      <c r="H5324" s="1">
        <v>1</v>
      </c>
      <c r="K5324" s="8" t="str">
        <f t="shared" si="165"/>
        <v/>
      </c>
    </row>
    <row r="5325" spans="1:11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55.73</v>
      </c>
      <c r="G5325" s="1">
        <v>0</v>
      </c>
      <c r="H5325" s="1">
        <v>1</v>
      </c>
      <c r="K5325" s="8" t="str">
        <f t="shared" si="165"/>
        <v/>
      </c>
    </row>
    <row r="5326" spans="1:11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52.47</v>
      </c>
      <c r="G5326" s="1">
        <v>0</v>
      </c>
      <c r="H5326" s="1">
        <v>1</v>
      </c>
      <c r="K5326" s="8" t="str">
        <f t="shared" si="165"/>
        <v/>
      </c>
    </row>
    <row r="5327" spans="1:11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49.33</v>
      </c>
      <c r="G5327" s="1">
        <v>0</v>
      </c>
      <c r="H5327" s="1">
        <v>1</v>
      </c>
      <c r="I5327" s="1">
        <v>1</v>
      </c>
      <c r="K5327" s="8" t="str">
        <f t="shared" si="165"/>
        <v/>
      </c>
    </row>
    <row r="5328" spans="1:11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</row>
    <row r="5329" spans="1:11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K5329" s="8" t="str">
        <f t="shared" si="165"/>
        <v/>
      </c>
    </row>
    <row r="5330" spans="1:11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59.64</v>
      </c>
      <c r="G5330" s="1">
        <v>0</v>
      </c>
      <c r="H5330" s="1">
        <v>1</v>
      </c>
      <c r="K5330" s="8" t="str">
        <f t="shared" si="165"/>
        <v/>
      </c>
    </row>
    <row r="5331" spans="1:11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58.12</v>
      </c>
      <c r="G5331" s="1">
        <v>0</v>
      </c>
      <c r="H5331" s="1">
        <v>1</v>
      </c>
      <c r="K5331" s="8" t="str">
        <f t="shared" si="165"/>
        <v/>
      </c>
    </row>
    <row r="5332" spans="1:11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55.73</v>
      </c>
      <c r="G5332" s="1">
        <v>0</v>
      </c>
      <c r="H5332" s="1">
        <v>2</v>
      </c>
      <c r="I5332" s="1">
        <v>1</v>
      </c>
      <c r="J5332" s="1">
        <v>1</v>
      </c>
      <c r="K5332" s="8" t="str">
        <f t="shared" si="165"/>
        <v/>
      </c>
    </row>
    <row r="5333" spans="1:11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52.47</v>
      </c>
      <c r="G5333" s="1">
        <v>0</v>
      </c>
      <c r="H5333" s="1">
        <v>1</v>
      </c>
      <c r="K5333" s="8" t="str">
        <f t="shared" si="165"/>
        <v/>
      </c>
    </row>
    <row r="5334" spans="1:11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48.84</v>
      </c>
      <c r="G5334" s="1">
        <v>0</v>
      </c>
      <c r="H5334" s="1">
        <v>1</v>
      </c>
      <c r="K5334" s="8" t="str">
        <f t="shared" si="165"/>
        <v/>
      </c>
    </row>
    <row r="5335" spans="1:11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60.73</v>
      </c>
      <c r="G5335" s="1">
        <v>0</v>
      </c>
      <c r="H5335" s="1">
        <v>1</v>
      </c>
      <c r="I5335" s="1">
        <v>1</v>
      </c>
      <c r="K5335" s="8" t="str">
        <f t="shared" si="165"/>
        <v/>
      </c>
    </row>
    <row r="5336" spans="1:11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58.34</v>
      </c>
      <c r="G5336" s="1">
        <v>0</v>
      </c>
      <c r="H5336" s="1">
        <v>1</v>
      </c>
      <c r="K5336" s="8" t="str">
        <f t="shared" si="165"/>
        <v/>
      </c>
    </row>
    <row r="5337" spans="1:11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I5337" s="1">
        <v>1</v>
      </c>
      <c r="J5337" s="1">
        <v>1</v>
      </c>
      <c r="K5337" s="8" t="str">
        <f t="shared" si="165"/>
        <v/>
      </c>
    </row>
    <row r="5338" spans="1:11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</row>
    <row r="5339" spans="1:11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</row>
    <row r="5340" spans="1:11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</row>
    <row r="5341" spans="1:11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17.71</v>
      </c>
      <c r="G5341" s="1">
        <v>0</v>
      </c>
      <c r="H5341" s="1">
        <v>1</v>
      </c>
      <c r="I5341" s="1">
        <v>1</v>
      </c>
      <c r="J5341" s="1">
        <v>1</v>
      </c>
      <c r="K5341" s="8" t="str">
        <f t="shared" si="165"/>
        <v/>
      </c>
    </row>
    <row r="5342" spans="1:11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J5342" s="1">
        <v>1</v>
      </c>
      <c r="K5342" s="8" t="str">
        <f t="shared" si="165"/>
        <v/>
      </c>
    </row>
    <row r="5343" spans="1:11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</row>
    <row r="5344" spans="1:11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J5344" s="1">
        <v>1</v>
      </c>
      <c r="K5344" s="8" t="str">
        <f t="shared" si="165"/>
        <v/>
      </c>
    </row>
    <row r="5345" spans="1:11" collapsed="1" x14ac:dyDescent="0.25">
      <c r="A5345" s="4">
        <v>44815.478472222218</v>
      </c>
      <c r="B5345" s="1">
        <v>19.275074</v>
      </c>
      <c r="C5345" s="1">
        <v>20.344132999999999</v>
      </c>
      <c r="D5345" s="2" t="str">
        <f t="shared" si="166"/>
        <v>v</v>
      </c>
      <c r="E5345" s="1">
        <v>0</v>
      </c>
      <c r="F5345" s="1">
        <v>0</v>
      </c>
      <c r="G5345" s="1">
        <v>0</v>
      </c>
      <c r="H5345" s="1">
        <v>0</v>
      </c>
      <c r="I5345" s="1">
        <v>2</v>
      </c>
      <c r="K5345" s="8" t="str">
        <f t="shared" si="165"/>
        <v/>
      </c>
    </row>
    <row r="5346" spans="1:11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 t="shared" si="165"/>
        <v/>
      </c>
    </row>
    <row r="5347" spans="1:11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K5347" s="8" t="str">
        <f t="shared" si="165"/>
        <v/>
      </c>
    </row>
    <row r="5348" spans="1:11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</row>
    <row r="5349" spans="1:11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I5349" s="1">
        <v>1</v>
      </c>
      <c r="K5349" s="8" t="str">
        <f t="shared" si="165"/>
        <v/>
      </c>
    </row>
    <row r="5350" spans="1:11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</row>
    <row r="5351" spans="1:11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K5351" s="8" t="str">
        <f t="shared" si="165"/>
        <v/>
      </c>
    </row>
    <row r="5352" spans="1:11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</row>
    <row r="5353" spans="1:11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 t="shared" si="165"/>
        <v/>
      </c>
    </row>
    <row r="5354" spans="1:11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</row>
    <row r="5355" spans="1:11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</row>
    <row r="5356" spans="1:11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K5356" s="8" t="str">
        <f t="shared" si="165"/>
        <v/>
      </c>
    </row>
    <row r="5357" spans="1:11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</row>
    <row r="5358" spans="1:11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</row>
    <row r="5359" spans="1:11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</row>
    <row r="5360" spans="1:11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K5360" s="8" t="str">
        <f t="shared" si="165"/>
        <v/>
      </c>
    </row>
    <row r="5361" spans="1:11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I5361" s="1">
        <v>1</v>
      </c>
      <c r="K5361" s="8" t="str">
        <f t="shared" si="165"/>
        <v/>
      </c>
    </row>
    <row r="5362" spans="1:11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</row>
    <row r="5363" spans="1:11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</row>
    <row r="5364" spans="1:11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</row>
    <row r="5365" spans="1:11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K5365" s="8" t="str">
        <f t="shared" si="165"/>
        <v/>
      </c>
    </row>
    <row r="5366" spans="1:11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57.03</v>
      </c>
      <c r="G5366" s="1">
        <v>0</v>
      </c>
      <c r="H5366" s="1">
        <v>1</v>
      </c>
      <c r="K5366" s="8" t="str">
        <f t="shared" si="165"/>
        <v/>
      </c>
    </row>
    <row r="5367" spans="1:11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53.99</v>
      </c>
      <c r="G5367" s="1">
        <v>0</v>
      </c>
      <c r="H5367" s="1">
        <v>1</v>
      </c>
      <c r="K5367" s="8" t="str">
        <f t="shared" si="165"/>
        <v/>
      </c>
    </row>
    <row r="5368" spans="1:11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50.79</v>
      </c>
      <c r="G5368" s="1">
        <v>0</v>
      </c>
      <c r="H5368" s="1">
        <v>1</v>
      </c>
      <c r="K5368" s="8" t="str">
        <f t="shared" si="165"/>
        <v/>
      </c>
    </row>
    <row r="5369" spans="1:11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48.35</v>
      </c>
      <c r="G5369" s="1">
        <v>0</v>
      </c>
      <c r="H5369" s="1">
        <v>1</v>
      </c>
      <c r="I5369" s="1">
        <v>2</v>
      </c>
      <c r="K5369" s="8" t="str">
        <f t="shared" si="165"/>
        <v/>
      </c>
    </row>
    <row r="5370" spans="1:11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45.1</v>
      </c>
      <c r="G5370" s="1">
        <v>0</v>
      </c>
      <c r="H5370" s="1">
        <v>1</v>
      </c>
      <c r="K5370" s="8" t="str">
        <f t="shared" si="165"/>
        <v/>
      </c>
    </row>
    <row r="5371" spans="1:11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42.83</v>
      </c>
      <c r="G5371" s="1">
        <v>0</v>
      </c>
      <c r="H5371" s="1">
        <v>1</v>
      </c>
      <c r="K5371" s="8" t="str">
        <f t="shared" si="165"/>
        <v/>
      </c>
    </row>
    <row r="5372" spans="1:11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40.17</v>
      </c>
      <c r="G5372" s="1">
        <v>0</v>
      </c>
      <c r="H5372" s="1">
        <v>1</v>
      </c>
      <c r="K5372" s="8" t="str">
        <f t="shared" si="165"/>
        <v/>
      </c>
    </row>
    <row r="5373" spans="1:11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59.64</v>
      </c>
      <c r="G5373" s="1">
        <v>0</v>
      </c>
      <c r="H5373" s="1">
        <v>2</v>
      </c>
      <c r="K5373" s="8" t="str">
        <f t="shared" si="165"/>
        <v/>
      </c>
    </row>
    <row r="5374" spans="1:11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36.86</v>
      </c>
      <c r="F5374" s="1">
        <v>56.17</v>
      </c>
      <c r="G5374" s="1">
        <v>1</v>
      </c>
      <c r="H5374" s="1">
        <v>1</v>
      </c>
      <c r="I5374" s="1">
        <v>1</v>
      </c>
      <c r="J5374" s="1">
        <v>1</v>
      </c>
      <c r="K5374" s="8" t="str">
        <f t="shared" si="165"/>
        <v/>
      </c>
    </row>
    <row r="5375" spans="1:11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36.86</v>
      </c>
      <c r="F5375" s="1">
        <v>52.47</v>
      </c>
      <c r="G5375" s="1">
        <v>1</v>
      </c>
      <c r="H5375" s="1">
        <v>2</v>
      </c>
      <c r="K5375" s="8" t="str">
        <f t="shared" si="165"/>
        <v/>
      </c>
    </row>
    <row r="5376" spans="1:11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36.979999999999997</v>
      </c>
      <c r="F5376" s="1">
        <v>49</v>
      </c>
      <c r="G5376" s="1">
        <v>1</v>
      </c>
      <c r="H5376" s="1">
        <v>1</v>
      </c>
      <c r="K5376" s="8" t="str">
        <f t="shared" si="165"/>
        <v/>
      </c>
    </row>
    <row r="5377" spans="1:11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37.11</v>
      </c>
      <c r="F5377" s="1">
        <v>0</v>
      </c>
      <c r="G5377" s="1">
        <v>1</v>
      </c>
      <c r="H5377" s="1">
        <v>0</v>
      </c>
      <c r="K5377" s="8" t="str">
        <f t="shared" ref="K5377:K5440" si="167">IF(AND(D5377=D5317, D5377&lt;&gt;"x"), "v", "")</f>
        <v/>
      </c>
    </row>
    <row r="5378" spans="1:11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37.11</v>
      </c>
      <c r="F5378" s="1">
        <v>0</v>
      </c>
      <c r="G5378" s="1">
        <v>1</v>
      </c>
      <c r="H5378" s="1">
        <v>0</v>
      </c>
      <c r="I5378" s="1">
        <v>1</v>
      </c>
      <c r="K5378" s="8" t="str">
        <f t="shared" si="167"/>
        <v/>
      </c>
    </row>
    <row r="5379" spans="1:11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37.24</v>
      </c>
      <c r="F5379" s="1">
        <v>0</v>
      </c>
      <c r="G5379" s="1">
        <v>1</v>
      </c>
      <c r="H5379" s="1">
        <v>0</v>
      </c>
      <c r="J5379" s="1">
        <v>1</v>
      </c>
      <c r="K5379" s="8" t="str">
        <f t="shared" si="167"/>
        <v/>
      </c>
    </row>
    <row r="5380" spans="1:11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36.979999999999997</v>
      </c>
      <c r="F5380" s="1">
        <v>31.29</v>
      </c>
      <c r="G5380" s="1">
        <v>1</v>
      </c>
      <c r="H5380" s="1">
        <v>1</v>
      </c>
      <c r="K5380" s="8" t="str">
        <f t="shared" si="167"/>
        <v/>
      </c>
    </row>
    <row r="5381" spans="1:11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37.049999999999997</v>
      </c>
      <c r="F5381" s="1">
        <v>0</v>
      </c>
      <c r="G5381" s="1">
        <v>1</v>
      </c>
      <c r="H5381" s="1">
        <v>0</v>
      </c>
      <c r="I5381" s="1">
        <v>1</v>
      </c>
      <c r="K5381" s="8" t="str">
        <f t="shared" si="167"/>
        <v/>
      </c>
    </row>
    <row r="5382" spans="1:11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36.86</v>
      </c>
      <c r="F5382" s="1">
        <v>0</v>
      </c>
      <c r="G5382" s="1">
        <v>1</v>
      </c>
      <c r="H5382" s="1">
        <v>0</v>
      </c>
      <c r="J5382" s="1">
        <v>1</v>
      </c>
      <c r="K5382" s="8" t="str">
        <f t="shared" si="167"/>
        <v/>
      </c>
    </row>
    <row r="5383" spans="1:11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37.11</v>
      </c>
      <c r="F5383" s="1">
        <v>0</v>
      </c>
      <c r="G5383" s="1">
        <v>1</v>
      </c>
      <c r="H5383" s="1">
        <v>0</v>
      </c>
      <c r="K5383" s="8" t="str">
        <f t="shared" si="167"/>
        <v/>
      </c>
    </row>
    <row r="5384" spans="1:11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37.17</v>
      </c>
      <c r="F5384" s="1">
        <v>58.99</v>
      </c>
      <c r="G5384" s="1">
        <v>1</v>
      </c>
      <c r="H5384" s="1">
        <v>3</v>
      </c>
      <c r="I5384" s="1">
        <v>1</v>
      </c>
      <c r="J5384" s="1">
        <v>1</v>
      </c>
      <c r="K5384" s="8" t="str">
        <f t="shared" si="167"/>
        <v/>
      </c>
    </row>
    <row r="5385" spans="1:11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37.17</v>
      </c>
      <c r="F5385" s="1">
        <v>56.17</v>
      </c>
      <c r="G5385" s="1">
        <v>1</v>
      </c>
      <c r="H5385" s="1">
        <v>2</v>
      </c>
      <c r="K5385" s="8" t="str">
        <f t="shared" si="167"/>
        <v/>
      </c>
    </row>
    <row r="5386" spans="1:11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37.11</v>
      </c>
      <c r="F5386" s="1">
        <v>53.99</v>
      </c>
      <c r="G5386" s="1">
        <v>1</v>
      </c>
      <c r="H5386" s="1">
        <v>2</v>
      </c>
      <c r="I5386" s="1">
        <v>1</v>
      </c>
      <c r="K5386" s="8" t="str">
        <f t="shared" si="167"/>
        <v/>
      </c>
    </row>
    <row r="5387" spans="1:11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37.24</v>
      </c>
      <c r="F5387" s="1">
        <v>52.47</v>
      </c>
      <c r="G5387" s="1">
        <v>1</v>
      </c>
      <c r="H5387" s="1">
        <v>1</v>
      </c>
      <c r="K5387" s="8" t="str">
        <f t="shared" si="167"/>
        <v/>
      </c>
    </row>
    <row r="5388" spans="1:11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37.409999999999997</v>
      </c>
      <c r="F5388" s="1">
        <v>50.95</v>
      </c>
      <c r="G5388" s="1">
        <v>1</v>
      </c>
      <c r="H5388" s="1">
        <v>1</v>
      </c>
      <c r="K5388" s="8" t="str">
        <f t="shared" si="167"/>
        <v/>
      </c>
    </row>
    <row r="5389" spans="1:11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37.380000000000003</v>
      </c>
      <c r="F5389" s="1">
        <v>48.84</v>
      </c>
      <c r="G5389" s="1">
        <v>1</v>
      </c>
      <c r="H5389" s="1">
        <v>1</v>
      </c>
      <c r="I5389" s="1">
        <v>1</v>
      </c>
      <c r="K5389" s="8" t="str">
        <f t="shared" si="167"/>
        <v/>
      </c>
    </row>
    <row r="5390" spans="1:11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47.21</v>
      </c>
      <c r="G5390" s="1">
        <v>0</v>
      </c>
      <c r="H5390" s="1">
        <v>1</v>
      </c>
      <c r="K5390" s="8" t="str">
        <f t="shared" si="167"/>
        <v/>
      </c>
    </row>
    <row r="5391" spans="1:11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37.380000000000003</v>
      </c>
      <c r="F5391" s="1">
        <v>0</v>
      </c>
      <c r="G5391" s="1">
        <v>1</v>
      </c>
      <c r="H5391" s="1">
        <v>0</v>
      </c>
      <c r="I5391" s="1">
        <v>1</v>
      </c>
      <c r="K5391" s="8" t="str">
        <f t="shared" si="167"/>
        <v/>
      </c>
    </row>
    <row r="5392" spans="1:11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37.340000000000003</v>
      </c>
      <c r="F5392" s="1">
        <v>39.909999999999997</v>
      </c>
      <c r="G5392" s="1">
        <v>1</v>
      </c>
      <c r="H5392" s="1">
        <v>1</v>
      </c>
      <c r="K5392" s="8" t="str">
        <f t="shared" si="167"/>
        <v/>
      </c>
    </row>
    <row r="5393" spans="1:13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37.409999999999997</v>
      </c>
      <c r="F5393" s="1">
        <v>36.96</v>
      </c>
      <c r="G5393" s="1">
        <v>1</v>
      </c>
      <c r="H5393" s="1">
        <v>1</v>
      </c>
      <c r="K5393" s="8" t="str">
        <f t="shared" si="167"/>
        <v/>
      </c>
    </row>
    <row r="5394" spans="1:13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48.06</v>
      </c>
      <c r="F5394" s="1">
        <v>49.49</v>
      </c>
      <c r="G5394" s="1">
        <v>2</v>
      </c>
      <c r="H5394" s="1">
        <v>1</v>
      </c>
      <c r="I5394" s="1">
        <v>1</v>
      </c>
      <c r="J5394" s="1">
        <v>1</v>
      </c>
      <c r="K5394" s="8" t="str">
        <f t="shared" si="167"/>
        <v/>
      </c>
    </row>
    <row r="5395" spans="1:13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48.06</v>
      </c>
      <c r="F5395" s="1">
        <v>0</v>
      </c>
      <c r="G5395" s="1">
        <v>2</v>
      </c>
      <c r="H5395" s="1">
        <v>0</v>
      </c>
      <c r="K5395" s="8" t="str">
        <f t="shared" si="167"/>
        <v/>
      </c>
    </row>
    <row r="5396" spans="1:13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47.79</v>
      </c>
      <c r="F5396" s="1">
        <v>43.48</v>
      </c>
      <c r="G5396" s="1">
        <v>2</v>
      </c>
      <c r="H5396" s="1">
        <v>1</v>
      </c>
      <c r="I5396" s="1">
        <v>1</v>
      </c>
      <c r="K5396" s="8" t="str">
        <f t="shared" si="167"/>
        <v/>
      </c>
    </row>
    <row r="5397" spans="1:13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47.71</v>
      </c>
      <c r="F5397" s="1">
        <v>0</v>
      </c>
      <c r="G5397" s="1">
        <v>2</v>
      </c>
      <c r="H5397" s="1">
        <v>0</v>
      </c>
      <c r="K5397" s="8" t="str">
        <f t="shared" si="167"/>
        <v/>
      </c>
    </row>
    <row r="5398" spans="1:13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47.89</v>
      </c>
      <c r="F5398" s="1">
        <v>0</v>
      </c>
      <c r="G5398" s="1">
        <v>2</v>
      </c>
      <c r="H5398" s="1">
        <v>0</v>
      </c>
      <c r="K5398" s="8" t="str">
        <f t="shared" si="167"/>
        <v/>
      </c>
    </row>
    <row r="5399" spans="1:13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47.79</v>
      </c>
      <c r="F5399" s="1">
        <v>60.95</v>
      </c>
      <c r="G5399" s="1">
        <v>2</v>
      </c>
      <c r="H5399" s="1">
        <v>1</v>
      </c>
      <c r="I5399" s="1">
        <v>1</v>
      </c>
      <c r="J5399" s="1">
        <v>1</v>
      </c>
      <c r="K5399" s="8" t="str">
        <f t="shared" si="167"/>
        <v/>
      </c>
    </row>
    <row r="5400" spans="1:13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48.01</v>
      </c>
      <c r="F5400" s="1">
        <v>57.9</v>
      </c>
      <c r="G5400" s="1">
        <v>2</v>
      </c>
      <c r="H5400" s="1">
        <v>1</v>
      </c>
      <c r="K5400" s="8" t="str">
        <f t="shared" si="167"/>
        <v/>
      </c>
    </row>
    <row r="5401" spans="1:13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48.11</v>
      </c>
      <c r="F5401" s="1">
        <v>54.64</v>
      </c>
      <c r="G5401" s="1">
        <v>2</v>
      </c>
      <c r="H5401" s="1">
        <v>1</v>
      </c>
      <c r="I5401" s="1">
        <v>1</v>
      </c>
      <c r="K5401" s="8" t="str">
        <f t="shared" si="167"/>
        <v/>
      </c>
    </row>
    <row r="5402" spans="1:13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48.04</v>
      </c>
      <c r="F5402" s="1">
        <v>51.6</v>
      </c>
      <c r="G5402" s="1">
        <v>2</v>
      </c>
      <c r="H5402" s="1">
        <v>1</v>
      </c>
      <c r="K5402" s="8" t="str">
        <f t="shared" si="167"/>
        <v/>
      </c>
    </row>
    <row r="5403" spans="1:13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48.26</v>
      </c>
      <c r="F5403" s="1">
        <v>48.03</v>
      </c>
      <c r="G5403" s="1">
        <v>2</v>
      </c>
      <c r="H5403" s="1">
        <v>1</v>
      </c>
      <c r="I5403" s="1">
        <v>1</v>
      </c>
      <c r="K5403" s="8" t="str">
        <f t="shared" si="167"/>
        <v/>
      </c>
    </row>
    <row r="5404" spans="1:13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0</v>
      </c>
      <c r="G5404" s="1">
        <v>0</v>
      </c>
      <c r="H5404" s="1">
        <v>0</v>
      </c>
      <c r="K5404" s="8" t="str">
        <f t="shared" si="167"/>
        <v/>
      </c>
    </row>
    <row r="5405" spans="1:13" collapsed="1" x14ac:dyDescent="0.25">
      <c r="A5405" s="4">
        <v>44815.479166666657</v>
      </c>
      <c r="B5405" s="1">
        <v>23.336072999999999</v>
      </c>
      <c r="C5405" s="1">
        <v>10.079637999999999</v>
      </c>
      <c r="D5405" s="2" t="str">
        <f t="shared" si="168"/>
        <v>v</v>
      </c>
      <c r="E5405" s="1">
        <v>48.04</v>
      </c>
      <c r="F5405" s="1">
        <v>0</v>
      </c>
      <c r="G5405" s="1">
        <v>2</v>
      </c>
      <c r="H5405" s="1">
        <v>0</v>
      </c>
      <c r="I5405" s="1">
        <v>1</v>
      </c>
      <c r="K5405" s="8" t="str">
        <f t="shared" si="167"/>
        <v>v</v>
      </c>
      <c r="L5405" s="8" t="s">
        <v>16</v>
      </c>
      <c r="M5405" s="1" t="s">
        <v>44</v>
      </c>
    </row>
    <row r="5406" spans="1:13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48.06</v>
      </c>
      <c r="F5406" s="1">
        <v>0</v>
      </c>
      <c r="G5406" s="1">
        <v>2</v>
      </c>
      <c r="H5406" s="1">
        <v>0</v>
      </c>
      <c r="K5406" s="8" t="str">
        <f t="shared" si="167"/>
        <v/>
      </c>
    </row>
    <row r="5407" spans="1:13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1</v>
      </c>
      <c r="K5407" s="8" t="str">
        <f t="shared" si="167"/>
        <v/>
      </c>
    </row>
    <row r="5408" spans="1:13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48.06</v>
      </c>
      <c r="F5408" s="1">
        <v>0</v>
      </c>
      <c r="G5408" s="1">
        <v>2</v>
      </c>
      <c r="H5408" s="1">
        <v>0</v>
      </c>
      <c r="K5408" s="8" t="str">
        <f t="shared" si="167"/>
        <v/>
      </c>
    </row>
    <row r="5409" spans="1:11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48.09</v>
      </c>
      <c r="F5409" s="1">
        <v>0</v>
      </c>
      <c r="G5409" s="1">
        <v>2</v>
      </c>
      <c r="H5409" s="1">
        <v>0</v>
      </c>
      <c r="I5409" s="1">
        <v>1</v>
      </c>
      <c r="K5409" s="8" t="str">
        <f t="shared" si="167"/>
        <v/>
      </c>
    </row>
    <row r="5410" spans="1:11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48.04</v>
      </c>
      <c r="F5410" s="1">
        <v>39.79</v>
      </c>
      <c r="G5410" s="1">
        <v>2</v>
      </c>
      <c r="H5410" s="1">
        <v>1</v>
      </c>
      <c r="K5410" s="8" t="str">
        <f t="shared" si="167"/>
        <v/>
      </c>
    </row>
    <row r="5411" spans="1:11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48.09</v>
      </c>
      <c r="F5411" s="1">
        <v>36.44</v>
      </c>
      <c r="G5411" s="1">
        <v>2</v>
      </c>
      <c r="H5411" s="1">
        <v>1</v>
      </c>
      <c r="I5411" s="1">
        <v>1</v>
      </c>
      <c r="K5411" s="8" t="str">
        <f t="shared" si="167"/>
        <v/>
      </c>
    </row>
    <row r="5412" spans="1:11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48.14</v>
      </c>
      <c r="F5412" s="1">
        <v>0</v>
      </c>
      <c r="G5412" s="1">
        <v>2</v>
      </c>
      <c r="H5412" s="1">
        <v>0</v>
      </c>
      <c r="K5412" s="8" t="str">
        <f t="shared" si="167"/>
        <v/>
      </c>
    </row>
    <row r="5413" spans="1:11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48.06</v>
      </c>
      <c r="F5413" s="1">
        <v>0</v>
      </c>
      <c r="G5413" s="1">
        <v>2</v>
      </c>
      <c r="H5413" s="1">
        <v>0</v>
      </c>
      <c r="K5413" s="8" t="str">
        <f t="shared" si="167"/>
        <v/>
      </c>
    </row>
    <row r="5414" spans="1:11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48.09</v>
      </c>
      <c r="F5414" s="1">
        <v>0</v>
      </c>
      <c r="G5414" s="1">
        <v>2</v>
      </c>
      <c r="H5414" s="1">
        <v>0</v>
      </c>
      <c r="I5414" s="1">
        <v>1</v>
      </c>
      <c r="K5414" s="8" t="str">
        <f t="shared" si="167"/>
        <v/>
      </c>
    </row>
    <row r="5415" spans="1:11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48.01</v>
      </c>
      <c r="F5415" s="1">
        <v>0</v>
      </c>
      <c r="G5415" s="1">
        <v>2</v>
      </c>
      <c r="H5415" s="1">
        <v>0</v>
      </c>
      <c r="K5415" s="8" t="str">
        <f t="shared" si="167"/>
        <v/>
      </c>
    </row>
    <row r="5416" spans="1:11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48.21</v>
      </c>
      <c r="F5416" s="1">
        <v>0</v>
      </c>
      <c r="G5416" s="1">
        <v>2</v>
      </c>
      <c r="H5416" s="1">
        <v>0</v>
      </c>
      <c r="I5416" s="1">
        <v>1</v>
      </c>
      <c r="K5416" s="8" t="str">
        <f t="shared" si="167"/>
        <v/>
      </c>
    </row>
    <row r="5417" spans="1:11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48.16</v>
      </c>
      <c r="F5417" s="1">
        <v>0</v>
      </c>
      <c r="G5417" s="1">
        <v>2</v>
      </c>
      <c r="H5417" s="1">
        <v>0</v>
      </c>
      <c r="K5417" s="8" t="str">
        <f t="shared" si="167"/>
        <v/>
      </c>
    </row>
    <row r="5418" spans="1:11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K5418" s="8" t="str">
        <f t="shared" si="167"/>
        <v/>
      </c>
    </row>
    <row r="5419" spans="1:11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48.19</v>
      </c>
      <c r="F5419" s="1">
        <v>0</v>
      </c>
      <c r="G5419" s="1">
        <v>2</v>
      </c>
      <c r="H5419" s="1">
        <v>0</v>
      </c>
      <c r="K5419" s="8" t="str">
        <f t="shared" si="167"/>
        <v/>
      </c>
    </row>
    <row r="5420" spans="1:11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48.14</v>
      </c>
      <c r="F5420" s="1">
        <v>0</v>
      </c>
      <c r="G5420" s="1">
        <v>2</v>
      </c>
      <c r="H5420" s="1">
        <v>0</v>
      </c>
      <c r="K5420" s="8" t="str">
        <f t="shared" si="167"/>
        <v/>
      </c>
    </row>
    <row r="5421" spans="1:11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48.09</v>
      </c>
      <c r="F5421" s="1">
        <v>0</v>
      </c>
      <c r="G5421" s="1">
        <v>2</v>
      </c>
      <c r="H5421" s="1">
        <v>0</v>
      </c>
      <c r="I5421" s="1">
        <v>1</v>
      </c>
      <c r="K5421" s="8" t="str">
        <f t="shared" si="167"/>
        <v/>
      </c>
    </row>
    <row r="5422" spans="1:11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48.09</v>
      </c>
      <c r="F5422" s="1">
        <v>0</v>
      </c>
      <c r="G5422" s="1">
        <v>2</v>
      </c>
      <c r="H5422" s="1">
        <v>0</v>
      </c>
      <c r="I5422" s="1">
        <v>1</v>
      </c>
      <c r="K5422" s="8" t="str">
        <f t="shared" si="167"/>
        <v/>
      </c>
    </row>
    <row r="5423" spans="1:11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48.21</v>
      </c>
      <c r="F5423" s="1">
        <v>0</v>
      </c>
      <c r="G5423" s="1">
        <v>2</v>
      </c>
      <c r="H5423" s="1">
        <v>0</v>
      </c>
      <c r="K5423" s="8" t="str">
        <f t="shared" si="167"/>
        <v/>
      </c>
    </row>
    <row r="5424" spans="1:11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48.19</v>
      </c>
      <c r="F5424" s="1">
        <v>0</v>
      </c>
      <c r="G5424" s="1">
        <v>2</v>
      </c>
      <c r="H5424" s="1">
        <v>0</v>
      </c>
      <c r="K5424" s="8" t="str">
        <f t="shared" si="167"/>
        <v/>
      </c>
    </row>
    <row r="5425" spans="1:11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 t="shared" si="167"/>
        <v/>
      </c>
    </row>
    <row r="5426" spans="1:11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48.14</v>
      </c>
      <c r="F5426" s="1">
        <v>0</v>
      </c>
      <c r="G5426" s="1">
        <v>2</v>
      </c>
      <c r="H5426" s="1">
        <v>0</v>
      </c>
      <c r="K5426" s="8" t="str">
        <f t="shared" si="167"/>
        <v/>
      </c>
    </row>
    <row r="5427" spans="1:11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48.21</v>
      </c>
      <c r="F5427" s="1">
        <v>0</v>
      </c>
      <c r="G5427" s="1">
        <v>2</v>
      </c>
      <c r="H5427" s="1">
        <v>0</v>
      </c>
      <c r="K5427" s="8" t="str">
        <f t="shared" si="167"/>
        <v/>
      </c>
    </row>
    <row r="5428" spans="1:11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48.09</v>
      </c>
      <c r="F5428" s="1">
        <v>0</v>
      </c>
      <c r="G5428" s="1">
        <v>2</v>
      </c>
      <c r="H5428" s="1">
        <v>0</v>
      </c>
      <c r="I5428" s="1">
        <v>1</v>
      </c>
      <c r="K5428" s="8" t="str">
        <f t="shared" si="167"/>
        <v/>
      </c>
    </row>
    <row r="5429" spans="1:11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</row>
    <row r="5430" spans="1:11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48.16</v>
      </c>
      <c r="F5430" s="1">
        <v>0</v>
      </c>
      <c r="G5430" s="1">
        <v>2</v>
      </c>
      <c r="H5430" s="1">
        <v>0</v>
      </c>
      <c r="I5430" s="1">
        <v>1</v>
      </c>
      <c r="K5430" s="8" t="str">
        <f t="shared" si="167"/>
        <v/>
      </c>
    </row>
    <row r="5431" spans="1:11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48.31</v>
      </c>
      <c r="F5431" s="1">
        <v>0</v>
      </c>
      <c r="G5431" s="1">
        <v>2</v>
      </c>
      <c r="H5431" s="1">
        <v>0</v>
      </c>
      <c r="K5431" s="8" t="str">
        <f t="shared" si="167"/>
        <v/>
      </c>
    </row>
    <row r="5432" spans="1:11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48.06</v>
      </c>
      <c r="F5432" s="1">
        <v>0</v>
      </c>
      <c r="G5432" s="1">
        <v>2</v>
      </c>
      <c r="H5432" s="1">
        <v>0</v>
      </c>
      <c r="K5432" s="8" t="str">
        <f t="shared" si="167"/>
        <v/>
      </c>
    </row>
    <row r="5433" spans="1:11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48.19</v>
      </c>
      <c r="F5433" s="1">
        <v>0</v>
      </c>
      <c r="G5433" s="1">
        <v>2</v>
      </c>
      <c r="H5433" s="1">
        <v>0</v>
      </c>
      <c r="I5433" s="1">
        <v>3</v>
      </c>
      <c r="K5433" s="8" t="str">
        <f t="shared" si="167"/>
        <v/>
      </c>
    </row>
    <row r="5434" spans="1:11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48.14</v>
      </c>
      <c r="F5434" s="1">
        <v>0</v>
      </c>
      <c r="G5434" s="1">
        <v>2</v>
      </c>
      <c r="H5434" s="1">
        <v>0</v>
      </c>
      <c r="K5434" s="8" t="str">
        <f t="shared" si="167"/>
        <v/>
      </c>
    </row>
    <row r="5435" spans="1:11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48.04</v>
      </c>
      <c r="F5435" s="1">
        <v>0</v>
      </c>
      <c r="G5435" s="1">
        <v>2</v>
      </c>
      <c r="H5435" s="1">
        <v>0</v>
      </c>
      <c r="K5435" s="8" t="str">
        <f t="shared" si="167"/>
        <v/>
      </c>
    </row>
    <row r="5436" spans="1:11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48.16</v>
      </c>
      <c r="F5436" s="1">
        <v>0</v>
      </c>
      <c r="G5436" s="1">
        <v>2</v>
      </c>
      <c r="H5436" s="1">
        <v>0</v>
      </c>
      <c r="K5436" s="8" t="str">
        <f t="shared" si="167"/>
        <v/>
      </c>
    </row>
    <row r="5437" spans="1:11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48.09</v>
      </c>
      <c r="F5437" s="1">
        <v>0</v>
      </c>
      <c r="G5437" s="1">
        <v>3</v>
      </c>
      <c r="H5437" s="1">
        <v>0</v>
      </c>
      <c r="K5437" s="8" t="str">
        <f t="shared" si="167"/>
        <v/>
      </c>
    </row>
    <row r="5438" spans="1:11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48.09</v>
      </c>
      <c r="F5438" s="1">
        <v>0</v>
      </c>
      <c r="G5438" s="1">
        <v>3</v>
      </c>
      <c r="H5438" s="1">
        <v>0</v>
      </c>
      <c r="K5438" s="8" t="str">
        <f t="shared" si="167"/>
        <v/>
      </c>
    </row>
    <row r="5439" spans="1:11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48.09</v>
      </c>
      <c r="F5439" s="1">
        <v>0</v>
      </c>
      <c r="G5439" s="1">
        <v>3</v>
      </c>
      <c r="H5439" s="1">
        <v>0</v>
      </c>
      <c r="K5439" s="8" t="str">
        <f t="shared" si="167"/>
        <v/>
      </c>
    </row>
    <row r="5440" spans="1:11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48.09</v>
      </c>
      <c r="F5440" s="1">
        <v>0</v>
      </c>
      <c r="G5440" s="1">
        <v>5</v>
      </c>
      <c r="H5440" s="1">
        <v>0</v>
      </c>
      <c r="K5440" s="8" t="str">
        <f t="shared" si="167"/>
        <v/>
      </c>
    </row>
    <row r="5441" spans="1:11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48.14</v>
      </c>
      <c r="F5441" s="1">
        <v>0</v>
      </c>
      <c r="G5441" s="1">
        <v>6</v>
      </c>
      <c r="H5441" s="1">
        <v>0</v>
      </c>
      <c r="K5441" s="8" t="str">
        <f t="shared" ref="K5441:K5504" si="169">IF(AND(D5441=D5381, D5441&lt;&gt;"x"), "v", "")</f>
        <v/>
      </c>
    </row>
    <row r="5442" spans="1:11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36.67</v>
      </c>
      <c r="F5442" s="1">
        <v>0</v>
      </c>
      <c r="G5442" s="1">
        <v>3</v>
      </c>
      <c r="H5442" s="1">
        <v>0</v>
      </c>
      <c r="I5442" s="1">
        <v>1</v>
      </c>
      <c r="K5442" s="8" t="str">
        <f t="shared" si="169"/>
        <v/>
      </c>
    </row>
    <row r="5443" spans="1:11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26.28</v>
      </c>
      <c r="F5443" s="1">
        <v>0</v>
      </c>
      <c r="G5443" s="1">
        <v>2</v>
      </c>
      <c r="H5443" s="1">
        <v>0</v>
      </c>
      <c r="K5443" s="8" t="str">
        <f t="shared" si="169"/>
        <v/>
      </c>
    </row>
    <row r="5444" spans="1:11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33.56</v>
      </c>
      <c r="F5444" s="1">
        <v>0</v>
      </c>
      <c r="G5444" s="1">
        <v>2</v>
      </c>
      <c r="H5444" s="1">
        <v>0</v>
      </c>
      <c r="K5444" s="8" t="str">
        <f t="shared" si="169"/>
        <v/>
      </c>
    </row>
    <row r="5445" spans="1:11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31.59</v>
      </c>
      <c r="F5445" s="1">
        <v>0</v>
      </c>
      <c r="G5445" s="1">
        <v>1</v>
      </c>
      <c r="H5445" s="1">
        <v>0</v>
      </c>
      <c r="K5445" s="8" t="str">
        <f t="shared" si="169"/>
        <v/>
      </c>
    </row>
    <row r="5446" spans="1:11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</row>
    <row r="5447" spans="1:11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K5447" s="8" t="str">
        <f t="shared" si="169"/>
        <v/>
      </c>
    </row>
    <row r="5448" spans="1:11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K5448" s="8" t="str">
        <f t="shared" si="169"/>
        <v/>
      </c>
    </row>
    <row r="5449" spans="1:11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 t="shared" si="169"/>
        <v/>
      </c>
    </row>
    <row r="5450" spans="1:11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K5450" s="8" t="str">
        <f t="shared" si="169"/>
        <v/>
      </c>
    </row>
    <row r="5451" spans="1:11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 t="shared" si="169"/>
        <v/>
      </c>
    </row>
    <row r="5452" spans="1:11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8" t="str">
        <f t="shared" si="169"/>
        <v/>
      </c>
    </row>
    <row r="5453" spans="1:11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K5453" s="8" t="str">
        <f t="shared" si="169"/>
        <v/>
      </c>
    </row>
    <row r="5454" spans="1:11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</row>
    <row r="5455" spans="1:11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</row>
    <row r="5456" spans="1:11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 t="shared" si="169"/>
        <v/>
      </c>
    </row>
    <row r="5457" spans="1:11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K5457" s="8" t="str">
        <f t="shared" si="169"/>
        <v/>
      </c>
    </row>
    <row r="5458" spans="1:11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K5458" s="8" t="str">
        <f t="shared" si="169"/>
        <v/>
      </c>
    </row>
    <row r="5459" spans="1:11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45.42</v>
      </c>
      <c r="G5459" s="1">
        <v>0</v>
      </c>
      <c r="H5459" s="1">
        <v>1</v>
      </c>
      <c r="K5459" s="8" t="str">
        <f t="shared" si="169"/>
        <v/>
      </c>
    </row>
    <row r="5460" spans="1:11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42.66</v>
      </c>
      <c r="G5460" s="1">
        <v>0</v>
      </c>
      <c r="H5460" s="1">
        <v>1</v>
      </c>
      <c r="I5460" s="1">
        <v>1</v>
      </c>
      <c r="K5460" s="8" t="str">
        <f t="shared" si="169"/>
        <v/>
      </c>
    </row>
    <row r="5461" spans="1:11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40.43</v>
      </c>
      <c r="G5461" s="1">
        <v>0</v>
      </c>
      <c r="H5461" s="1">
        <v>1</v>
      </c>
      <c r="K5461" s="8" t="str">
        <f t="shared" si="169"/>
        <v/>
      </c>
    </row>
    <row r="5462" spans="1:11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38.369999999999997</v>
      </c>
      <c r="G5462" s="1">
        <v>0</v>
      </c>
      <c r="H5462" s="1">
        <v>1</v>
      </c>
      <c r="K5462" s="8" t="str">
        <f t="shared" si="169"/>
        <v/>
      </c>
    </row>
    <row r="5463" spans="1:11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36.06</v>
      </c>
      <c r="G5463" s="1">
        <v>0</v>
      </c>
      <c r="H5463" s="1">
        <v>1</v>
      </c>
      <c r="I5463" s="1">
        <v>1</v>
      </c>
      <c r="K5463" s="8" t="str">
        <f t="shared" si="169"/>
        <v/>
      </c>
    </row>
    <row r="5464" spans="1:11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60.51</v>
      </c>
      <c r="G5464" s="1">
        <v>0</v>
      </c>
      <c r="H5464" s="1">
        <v>1</v>
      </c>
      <c r="K5464" s="8" t="str">
        <f t="shared" si="169"/>
        <v/>
      </c>
    </row>
    <row r="5465" spans="1:11" collapsed="1" x14ac:dyDescent="0.25">
      <c r="A5465" s="4">
        <v>44815.479861111111</v>
      </c>
      <c r="B5465" s="1">
        <v>20.269337</v>
      </c>
      <c r="C5465" s="1">
        <v>30.485455999999999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I5465" s="1">
        <v>1</v>
      </c>
      <c r="K5465" s="8" t="str">
        <f t="shared" si="169"/>
        <v/>
      </c>
    </row>
    <row r="5466" spans="1:11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</row>
    <row r="5467" spans="1:11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52.03</v>
      </c>
      <c r="G5467" s="1">
        <v>0</v>
      </c>
      <c r="H5467" s="1">
        <v>2</v>
      </c>
      <c r="K5467" s="8" t="str">
        <f t="shared" si="169"/>
        <v/>
      </c>
    </row>
    <row r="5468" spans="1:11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49.65</v>
      </c>
      <c r="G5468" s="1">
        <v>0</v>
      </c>
      <c r="H5468" s="1">
        <v>1</v>
      </c>
      <c r="I5468" s="1">
        <v>1</v>
      </c>
      <c r="J5468" s="1">
        <v>2</v>
      </c>
      <c r="K5468" s="8" t="str">
        <f t="shared" si="169"/>
        <v/>
      </c>
    </row>
    <row r="5469" spans="1:11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47.54</v>
      </c>
      <c r="G5469" s="1">
        <v>0</v>
      </c>
      <c r="H5469" s="1">
        <v>1</v>
      </c>
      <c r="K5469" s="8" t="str">
        <f t="shared" si="169"/>
        <v/>
      </c>
    </row>
    <row r="5470" spans="1:11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46.08</v>
      </c>
      <c r="G5470" s="1">
        <v>0</v>
      </c>
      <c r="H5470" s="1">
        <v>1</v>
      </c>
      <c r="I5470" s="1">
        <v>1</v>
      </c>
      <c r="K5470" s="8" t="str">
        <f t="shared" si="169"/>
        <v/>
      </c>
    </row>
    <row r="5471" spans="1:11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42.34</v>
      </c>
      <c r="G5471" s="1">
        <v>0</v>
      </c>
      <c r="H5471" s="1">
        <v>1</v>
      </c>
      <c r="K5471" s="8" t="str">
        <f t="shared" si="169"/>
        <v/>
      </c>
    </row>
    <row r="5472" spans="1:11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56.82</v>
      </c>
      <c r="G5472" s="1">
        <v>0</v>
      </c>
      <c r="H5472" s="1">
        <v>2</v>
      </c>
      <c r="I5472" s="1">
        <v>2</v>
      </c>
      <c r="K5472" s="8" t="str">
        <f t="shared" si="169"/>
        <v/>
      </c>
    </row>
    <row r="5473" spans="1:11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52.69</v>
      </c>
      <c r="G5473" s="1">
        <v>0</v>
      </c>
      <c r="H5473" s="1">
        <v>1</v>
      </c>
      <c r="J5473" s="1">
        <v>1</v>
      </c>
      <c r="K5473" s="8" t="str">
        <f t="shared" si="169"/>
        <v/>
      </c>
    </row>
    <row r="5474" spans="1:11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49.65</v>
      </c>
      <c r="G5474" s="1">
        <v>0</v>
      </c>
      <c r="H5474" s="1">
        <v>1</v>
      </c>
      <c r="K5474" s="8" t="str">
        <f t="shared" si="169"/>
        <v/>
      </c>
    </row>
    <row r="5475" spans="1:11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1</v>
      </c>
      <c r="I5475" s="1">
        <v>1</v>
      </c>
      <c r="K5475" s="8" t="str">
        <f t="shared" si="169"/>
        <v/>
      </c>
    </row>
    <row r="5476" spans="1:11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</row>
    <row r="5477" spans="1:11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1</v>
      </c>
      <c r="K5477" s="8" t="str">
        <f t="shared" si="169"/>
        <v/>
      </c>
    </row>
    <row r="5478" spans="1:11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</v>
      </c>
      <c r="G5478" s="1">
        <v>0</v>
      </c>
      <c r="H5478" s="1">
        <v>0</v>
      </c>
      <c r="K5478" s="8" t="str">
        <f t="shared" si="169"/>
        <v/>
      </c>
    </row>
    <row r="5479" spans="1:11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K5479" s="8" t="str">
        <f t="shared" si="169"/>
        <v/>
      </c>
    </row>
    <row r="5480" spans="1:11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</v>
      </c>
      <c r="G5480" s="1">
        <v>0</v>
      </c>
      <c r="H5480" s="1">
        <v>0</v>
      </c>
      <c r="K5480" s="8" t="str">
        <f t="shared" si="169"/>
        <v/>
      </c>
    </row>
    <row r="5481" spans="1:11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0</v>
      </c>
      <c r="G5481" s="1">
        <v>0</v>
      </c>
      <c r="H5481" s="1">
        <v>0</v>
      </c>
      <c r="I5481" s="1">
        <v>1</v>
      </c>
      <c r="K5481" s="8" t="str">
        <f t="shared" si="169"/>
        <v/>
      </c>
    </row>
    <row r="5482" spans="1:11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0</v>
      </c>
      <c r="G5482" s="1">
        <v>0</v>
      </c>
      <c r="H5482" s="1">
        <v>0</v>
      </c>
      <c r="K5482" s="8" t="str">
        <f t="shared" si="169"/>
        <v/>
      </c>
    </row>
    <row r="5483" spans="1:11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0</v>
      </c>
      <c r="G5483" s="1">
        <v>0</v>
      </c>
      <c r="H5483" s="1">
        <v>0</v>
      </c>
      <c r="I5483" s="1">
        <v>1</v>
      </c>
      <c r="K5483" s="8" t="str">
        <f t="shared" si="169"/>
        <v/>
      </c>
    </row>
    <row r="5484" spans="1:11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0</v>
      </c>
      <c r="G5484" s="1">
        <v>0</v>
      </c>
      <c r="H5484" s="1">
        <v>0</v>
      </c>
      <c r="K5484" s="8" t="str">
        <f t="shared" si="169"/>
        <v/>
      </c>
    </row>
    <row r="5485" spans="1:11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0</v>
      </c>
      <c r="G5485" s="1">
        <v>0</v>
      </c>
      <c r="H5485" s="1">
        <v>0</v>
      </c>
      <c r="K5485" s="8" t="str">
        <f t="shared" si="169"/>
        <v/>
      </c>
    </row>
    <row r="5486" spans="1:11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K5486" s="8" t="str">
        <f t="shared" si="169"/>
        <v/>
      </c>
    </row>
    <row r="5487" spans="1:11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0</v>
      </c>
      <c r="G5487" s="1">
        <v>0</v>
      </c>
      <c r="H5487" s="1">
        <v>0</v>
      </c>
      <c r="K5487" s="8" t="str">
        <f t="shared" si="169"/>
        <v/>
      </c>
    </row>
    <row r="5488" spans="1:11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K5488" s="8" t="str">
        <f t="shared" si="169"/>
        <v/>
      </c>
    </row>
    <row r="5489" spans="1:11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0</v>
      </c>
      <c r="G5489" s="1">
        <v>0</v>
      </c>
      <c r="H5489" s="1">
        <v>0</v>
      </c>
      <c r="K5489" s="8" t="str">
        <f t="shared" si="169"/>
        <v/>
      </c>
    </row>
    <row r="5490" spans="1:11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0</v>
      </c>
      <c r="G5490" s="1">
        <v>0</v>
      </c>
      <c r="H5490" s="1">
        <v>0</v>
      </c>
      <c r="I5490" s="1">
        <v>1</v>
      </c>
      <c r="K5490" s="8" t="str">
        <f t="shared" si="169"/>
        <v/>
      </c>
    </row>
    <row r="5491" spans="1:11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0</v>
      </c>
      <c r="G5491" s="1">
        <v>0</v>
      </c>
      <c r="H5491" s="1">
        <v>0</v>
      </c>
      <c r="K5491" s="8" t="str">
        <f t="shared" si="169"/>
        <v/>
      </c>
    </row>
    <row r="5492" spans="1:11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0</v>
      </c>
      <c r="G5492" s="1">
        <v>0</v>
      </c>
      <c r="H5492" s="1">
        <v>0</v>
      </c>
      <c r="K5492" s="8" t="str">
        <f t="shared" si="169"/>
        <v/>
      </c>
    </row>
    <row r="5493" spans="1:11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43.48</v>
      </c>
      <c r="G5493" s="1">
        <v>0</v>
      </c>
      <c r="H5493" s="1">
        <v>1</v>
      </c>
      <c r="I5493" s="1">
        <v>1</v>
      </c>
      <c r="K5493" s="8" t="str">
        <f t="shared" si="169"/>
        <v/>
      </c>
    </row>
    <row r="5494" spans="1:11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41.2</v>
      </c>
      <c r="G5494" s="1">
        <v>0</v>
      </c>
      <c r="H5494" s="1">
        <v>1</v>
      </c>
      <c r="K5494" s="8" t="str">
        <f t="shared" si="169"/>
        <v/>
      </c>
    </row>
    <row r="5495" spans="1:11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39.270000000000003</v>
      </c>
      <c r="G5495" s="1">
        <v>0</v>
      </c>
      <c r="H5495" s="1">
        <v>1</v>
      </c>
      <c r="K5495" s="8" t="str">
        <f t="shared" si="169"/>
        <v/>
      </c>
    </row>
    <row r="5496" spans="1:11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37.21</v>
      </c>
      <c r="G5496" s="1">
        <v>0</v>
      </c>
      <c r="H5496" s="1">
        <v>1</v>
      </c>
      <c r="I5496" s="1">
        <v>1</v>
      </c>
      <c r="K5496" s="8" t="str">
        <f t="shared" si="169"/>
        <v/>
      </c>
    </row>
    <row r="5497" spans="1:11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0</v>
      </c>
      <c r="G5497" s="1">
        <v>0</v>
      </c>
      <c r="H5497" s="1">
        <v>0</v>
      </c>
      <c r="K5497" s="8" t="str">
        <f t="shared" si="169"/>
        <v/>
      </c>
    </row>
    <row r="5498" spans="1:11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0</v>
      </c>
      <c r="G5498" s="1">
        <v>0</v>
      </c>
      <c r="H5498" s="1">
        <v>0</v>
      </c>
      <c r="K5498" s="8" t="str">
        <f t="shared" si="169"/>
        <v/>
      </c>
    </row>
    <row r="5499" spans="1:11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51.6</v>
      </c>
      <c r="G5499" s="1">
        <v>0</v>
      </c>
      <c r="H5499" s="1">
        <v>1</v>
      </c>
      <c r="I5499" s="1">
        <v>2</v>
      </c>
      <c r="K5499" s="8" t="str">
        <f t="shared" si="169"/>
        <v/>
      </c>
    </row>
    <row r="5500" spans="1:11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0</v>
      </c>
      <c r="G5500" s="1">
        <v>0</v>
      </c>
      <c r="H5500" s="1">
        <v>0</v>
      </c>
      <c r="K5500" s="8" t="str">
        <f t="shared" si="169"/>
        <v/>
      </c>
    </row>
    <row r="5501" spans="1:11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0</v>
      </c>
      <c r="G5501" s="1">
        <v>0</v>
      </c>
      <c r="H5501" s="1">
        <v>0</v>
      </c>
      <c r="K5501" s="8" t="str">
        <f t="shared" si="169"/>
        <v/>
      </c>
    </row>
    <row r="5502" spans="1:11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K5502" s="8" t="str">
        <f t="shared" si="169"/>
        <v/>
      </c>
    </row>
    <row r="5503" spans="1:11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51.82</v>
      </c>
      <c r="G5503" s="1">
        <v>0</v>
      </c>
      <c r="H5503" s="1">
        <v>1</v>
      </c>
      <c r="K5503" s="8" t="str">
        <f t="shared" si="169"/>
        <v/>
      </c>
    </row>
    <row r="5504" spans="1:11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0</v>
      </c>
      <c r="G5504" s="1">
        <v>0</v>
      </c>
      <c r="H5504" s="1">
        <v>1</v>
      </c>
      <c r="I5504" s="1">
        <v>1</v>
      </c>
      <c r="J5504" s="1">
        <v>1</v>
      </c>
      <c r="K5504" s="8" t="str">
        <f t="shared" si="169"/>
        <v/>
      </c>
    </row>
    <row r="5505" spans="1:11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50.79</v>
      </c>
      <c r="G5505" s="1">
        <v>0</v>
      </c>
      <c r="H5505" s="1">
        <v>1</v>
      </c>
      <c r="J5505" s="1">
        <v>1</v>
      </c>
      <c r="K5505" s="8" t="str">
        <f t="shared" ref="K5505:K5568" si="171">IF(AND(D5505=D5445, D5505&lt;&gt;"x"), "v", "")</f>
        <v/>
      </c>
    </row>
    <row r="5506" spans="1:11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50.79</v>
      </c>
      <c r="G5506" s="1">
        <v>0</v>
      </c>
      <c r="H5506" s="1">
        <v>1</v>
      </c>
      <c r="K5506" s="8" t="str">
        <f t="shared" si="171"/>
        <v/>
      </c>
    </row>
    <row r="5507" spans="1:11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48.35</v>
      </c>
      <c r="G5507" s="1">
        <v>0</v>
      </c>
      <c r="H5507" s="1">
        <v>1</v>
      </c>
      <c r="K5507" s="8" t="str">
        <f t="shared" si="171"/>
        <v/>
      </c>
    </row>
    <row r="5508" spans="1:11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45.1</v>
      </c>
      <c r="G5508" s="1">
        <v>0</v>
      </c>
      <c r="H5508" s="1">
        <v>1</v>
      </c>
      <c r="I5508" s="1">
        <v>1</v>
      </c>
      <c r="J5508" s="1">
        <v>1</v>
      </c>
      <c r="K5508" s="8" t="str">
        <f t="shared" si="171"/>
        <v/>
      </c>
    </row>
    <row r="5509" spans="1:11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0</v>
      </c>
      <c r="G5509" s="1">
        <v>0</v>
      </c>
      <c r="H5509" s="1">
        <v>0</v>
      </c>
      <c r="K5509" s="8" t="str">
        <f t="shared" si="171"/>
        <v/>
      </c>
    </row>
    <row r="5510" spans="1:11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I5510" s="1">
        <v>1</v>
      </c>
      <c r="K5510" s="8" t="str">
        <f t="shared" si="171"/>
        <v/>
      </c>
    </row>
    <row r="5511" spans="1:11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K5511" s="8" t="str">
        <f t="shared" si="171"/>
        <v/>
      </c>
    </row>
    <row r="5512" spans="1:11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59.21</v>
      </c>
      <c r="G5512" s="1">
        <v>0</v>
      </c>
      <c r="H5512" s="1">
        <v>1</v>
      </c>
      <c r="I5512" s="1">
        <v>1</v>
      </c>
      <c r="K5512" s="8" t="str">
        <f t="shared" si="171"/>
        <v/>
      </c>
    </row>
    <row r="5513" spans="1:11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39.909999999999997</v>
      </c>
      <c r="G5513" s="1">
        <v>0</v>
      </c>
      <c r="H5513" s="1">
        <v>1</v>
      </c>
      <c r="K5513" s="8" t="str">
        <f t="shared" si="171"/>
        <v/>
      </c>
    </row>
    <row r="5514" spans="1:11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I5514" s="1">
        <v>1</v>
      </c>
      <c r="J5514" s="1">
        <v>1</v>
      </c>
      <c r="K5514" s="8" t="str">
        <f t="shared" si="171"/>
        <v/>
      </c>
    </row>
    <row r="5515" spans="1:11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K5515" s="8" t="str">
        <f t="shared" si="171"/>
        <v/>
      </c>
    </row>
    <row r="5516" spans="1:11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K5516" s="8" t="str">
        <f t="shared" si="171"/>
        <v/>
      </c>
    </row>
    <row r="5517" spans="1:11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K5517" s="8" t="str">
        <f t="shared" si="171"/>
        <v/>
      </c>
    </row>
    <row r="5518" spans="1:11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K5518" s="8" t="str">
        <f t="shared" si="171"/>
        <v/>
      </c>
    </row>
    <row r="5519" spans="1:11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K5519" s="8" t="str">
        <f t="shared" si="171"/>
        <v/>
      </c>
    </row>
    <row r="5520" spans="1:11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J5520" s="1">
        <v>1</v>
      </c>
      <c r="K5520" s="8" t="str">
        <f t="shared" si="171"/>
        <v/>
      </c>
    </row>
    <row r="5521" spans="1:11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K5521" s="8" t="str">
        <f t="shared" si="171"/>
        <v/>
      </c>
    </row>
    <row r="5522" spans="1:11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K5522" s="8" t="str">
        <f t="shared" si="171"/>
        <v/>
      </c>
    </row>
    <row r="5523" spans="1:11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</row>
    <row r="5524" spans="1:11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I5524" s="1">
        <v>1</v>
      </c>
      <c r="J5524" s="1">
        <v>1</v>
      </c>
      <c r="K5524" s="8" t="str">
        <f t="shared" si="171"/>
        <v/>
      </c>
    </row>
    <row r="5525" spans="1:11" collapsed="1" x14ac:dyDescent="0.25">
      <c r="A5525" s="4">
        <v>44815.480555555558</v>
      </c>
      <c r="B5525" s="1">
        <v>27.238098000000001</v>
      </c>
      <c r="C5525" s="1">
        <v>27.361343000000002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K5525" s="8" t="str">
        <f t="shared" si="171"/>
        <v/>
      </c>
    </row>
    <row r="5526" spans="1:11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J5526" s="1">
        <v>1</v>
      </c>
      <c r="K5526" s="8" t="str">
        <f t="shared" si="171"/>
        <v/>
      </c>
    </row>
    <row r="5527" spans="1:11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J5527" s="1">
        <v>1</v>
      </c>
      <c r="K5527" s="8" t="str">
        <f t="shared" si="171"/>
        <v/>
      </c>
    </row>
    <row r="5528" spans="1:11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18.52</v>
      </c>
      <c r="F5528" s="1">
        <v>0</v>
      </c>
      <c r="G5528" s="1">
        <v>2</v>
      </c>
      <c r="H5528" s="1">
        <v>0</v>
      </c>
      <c r="K5528" s="8" t="str">
        <f t="shared" si="171"/>
        <v/>
      </c>
    </row>
    <row r="5529" spans="1:11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25.23</v>
      </c>
      <c r="F5529" s="1">
        <v>0</v>
      </c>
      <c r="G5529" s="1">
        <v>3</v>
      </c>
      <c r="H5529" s="1">
        <v>0</v>
      </c>
      <c r="K5529" s="8" t="str">
        <f t="shared" si="171"/>
        <v/>
      </c>
    </row>
    <row r="5530" spans="1:11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18.41</v>
      </c>
      <c r="F5530" s="1">
        <v>0</v>
      </c>
      <c r="G5530" s="1">
        <v>2</v>
      </c>
      <c r="H5530" s="1">
        <v>0</v>
      </c>
      <c r="K5530" s="8" t="str">
        <f t="shared" si="171"/>
        <v/>
      </c>
    </row>
    <row r="5531" spans="1:11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48.31</v>
      </c>
      <c r="F5531" s="1">
        <v>0</v>
      </c>
      <c r="G5531" s="1">
        <v>5</v>
      </c>
      <c r="H5531" s="1">
        <v>0</v>
      </c>
      <c r="I5531" s="1">
        <v>1</v>
      </c>
      <c r="K5531" s="8" t="str">
        <f t="shared" si="171"/>
        <v/>
      </c>
    </row>
    <row r="5532" spans="1:11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48.04</v>
      </c>
      <c r="F5532" s="1">
        <v>0</v>
      </c>
      <c r="G5532" s="1">
        <v>5</v>
      </c>
      <c r="H5532" s="1">
        <v>0</v>
      </c>
      <c r="K5532" s="8" t="str">
        <f t="shared" si="171"/>
        <v/>
      </c>
    </row>
    <row r="5533" spans="1:11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48.11</v>
      </c>
      <c r="F5533" s="1">
        <v>48.51</v>
      </c>
      <c r="G5533" s="1">
        <v>5</v>
      </c>
      <c r="H5533" s="1">
        <v>2</v>
      </c>
      <c r="J5533" s="1">
        <v>1</v>
      </c>
      <c r="K5533" s="8" t="str">
        <f t="shared" si="171"/>
        <v/>
      </c>
    </row>
    <row r="5534" spans="1:11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48.09</v>
      </c>
      <c r="F5534" s="1">
        <v>58.99</v>
      </c>
      <c r="G5534" s="1">
        <v>5</v>
      </c>
      <c r="H5534" s="1">
        <v>3</v>
      </c>
      <c r="I5534" s="1">
        <v>1</v>
      </c>
      <c r="K5534" s="8" t="str">
        <f t="shared" si="171"/>
        <v/>
      </c>
    </row>
    <row r="5535" spans="1:11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48.06</v>
      </c>
      <c r="F5535" s="1">
        <v>43.15</v>
      </c>
      <c r="G5535" s="1">
        <v>5</v>
      </c>
      <c r="H5535" s="1">
        <v>2</v>
      </c>
      <c r="I5535" s="1">
        <v>1</v>
      </c>
      <c r="K5535" s="8" t="str">
        <f t="shared" si="171"/>
        <v/>
      </c>
    </row>
    <row r="5536" spans="1:11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48.11</v>
      </c>
      <c r="F5536" s="1">
        <v>39.909999999999997</v>
      </c>
      <c r="G5536" s="1">
        <v>5</v>
      </c>
      <c r="H5536" s="1">
        <v>2</v>
      </c>
      <c r="K5536" s="8" t="str">
        <f t="shared" si="171"/>
        <v/>
      </c>
    </row>
    <row r="5537" spans="1:11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48.11</v>
      </c>
      <c r="F5537" s="1">
        <v>25.24</v>
      </c>
      <c r="G5537" s="1">
        <v>4</v>
      </c>
      <c r="H5537" s="1">
        <v>1</v>
      </c>
      <c r="J5537" s="1">
        <v>2</v>
      </c>
      <c r="K5537" s="8" t="str">
        <f t="shared" si="171"/>
        <v/>
      </c>
    </row>
    <row r="5538" spans="1:11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48.04</v>
      </c>
      <c r="F5538" s="1">
        <v>48.84</v>
      </c>
      <c r="G5538" s="1">
        <v>4</v>
      </c>
      <c r="H5538" s="1">
        <v>2</v>
      </c>
      <c r="K5538" s="8" t="str">
        <f t="shared" si="171"/>
        <v/>
      </c>
    </row>
    <row r="5539" spans="1:11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47.89</v>
      </c>
      <c r="F5539" s="1">
        <v>46.08</v>
      </c>
      <c r="G5539" s="1">
        <v>4</v>
      </c>
      <c r="H5539" s="1">
        <v>2</v>
      </c>
      <c r="J5539" s="1">
        <v>1</v>
      </c>
      <c r="K5539" s="8" t="str">
        <f t="shared" si="171"/>
        <v/>
      </c>
    </row>
    <row r="5540" spans="1:11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47.56</v>
      </c>
      <c r="F5540" s="1">
        <v>61.17</v>
      </c>
      <c r="G5540" s="1">
        <v>5</v>
      </c>
      <c r="H5540" s="1">
        <v>3</v>
      </c>
      <c r="K5540" s="8" t="str">
        <f t="shared" si="171"/>
        <v/>
      </c>
    </row>
    <row r="5541" spans="1:11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47.51</v>
      </c>
      <c r="F5541" s="1">
        <v>0</v>
      </c>
      <c r="G5541" s="1">
        <v>5</v>
      </c>
      <c r="H5541" s="1">
        <v>2</v>
      </c>
      <c r="K5541" s="8" t="str">
        <f t="shared" si="171"/>
        <v/>
      </c>
    </row>
    <row r="5542" spans="1:11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47.51</v>
      </c>
      <c r="F5542" s="1">
        <v>58.12</v>
      </c>
      <c r="G5542" s="1">
        <v>4</v>
      </c>
      <c r="H5542" s="1">
        <v>3</v>
      </c>
      <c r="J5542" s="1">
        <v>2</v>
      </c>
      <c r="K5542" s="8" t="str">
        <f t="shared" si="171"/>
        <v/>
      </c>
    </row>
    <row r="5543" spans="1:11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47.46</v>
      </c>
      <c r="F5543" s="1">
        <v>38.630000000000003</v>
      </c>
      <c r="G5543" s="1">
        <v>4</v>
      </c>
      <c r="H5543" s="1">
        <v>2</v>
      </c>
      <c r="I5543" s="1">
        <v>1</v>
      </c>
      <c r="K5543" s="8" t="str">
        <f t="shared" si="171"/>
        <v/>
      </c>
    </row>
    <row r="5544" spans="1:11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47.46</v>
      </c>
      <c r="F5544" s="1">
        <v>38.5</v>
      </c>
      <c r="G5544" s="1">
        <v>4</v>
      </c>
      <c r="H5544" s="1">
        <v>2</v>
      </c>
      <c r="K5544" s="8" t="str">
        <f t="shared" si="171"/>
        <v/>
      </c>
    </row>
    <row r="5545" spans="1:11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47.51</v>
      </c>
      <c r="F5545" s="1">
        <v>38.24</v>
      </c>
      <c r="G5545" s="1">
        <v>2</v>
      </c>
      <c r="H5545" s="1">
        <v>2</v>
      </c>
      <c r="I5545" s="1">
        <v>1</v>
      </c>
      <c r="K5545" s="8" t="str">
        <f t="shared" si="171"/>
        <v/>
      </c>
    </row>
    <row r="5546" spans="1:11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47.49</v>
      </c>
      <c r="F5546" s="1">
        <v>38.5</v>
      </c>
      <c r="G5546" s="1">
        <v>2</v>
      </c>
      <c r="H5546" s="1">
        <v>2</v>
      </c>
      <c r="K5546" s="8" t="str">
        <f t="shared" si="171"/>
        <v/>
      </c>
    </row>
    <row r="5547" spans="1:11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47.51</v>
      </c>
      <c r="F5547" s="1">
        <v>38.5</v>
      </c>
      <c r="G5547" s="1">
        <v>2</v>
      </c>
      <c r="H5547" s="1">
        <v>2</v>
      </c>
      <c r="I5547" s="1">
        <v>1</v>
      </c>
      <c r="K5547" s="8" t="str">
        <f t="shared" si="171"/>
        <v/>
      </c>
    </row>
    <row r="5548" spans="1:11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47.46</v>
      </c>
      <c r="F5548" s="1">
        <v>38.5</v>
      </c>
      <c r="G5548" s="1">
        <v>2</v>
      </c>
      <c r="H5548" s="1">
        <v>2</v>
      </c>
      <c r="K5548" s="8" t="str">
        <f t="shared" si="171"/>
        <v/>
      </c>
    </row>
    <row r="5549" spans="1:11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47.16</v>
      </c>
      <c r="F5549" s="1">
        <v>38.5</v>
      </c>
      <c r="G5549" s="1">
        <v>1</v>
      </c>
      <c r="H5549" s="1">
        <v>2</v>
      </c>
      <c r="K5549" s="8" t="str">
        <f t="shared" si="171"/>
        <v/>
      </c>
    </row>
    <row r="5550" spans="1:11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45.53</v>
      </c>
      <c r="F5550" s="1">
        <v>38.630000000000003</v>
      </c>
      <c r="G5550" s="1">
        <v>1</v>
      </c>
      <c r="H5550" s="1">
        <v>2</v>
      </c>
      <c r="K5550" s="8" t="str">
        <f t="shared" si="171"/>
        <v/>
      </c>
    </row>
    <row r="5551" spans="1:11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38.5</v>
      </c>
      <c r="G5551" s="1">
        <v>0</v>
      </c>
      <c r="H5551" s="1">
        <v>2</v>
      </c>
      <c r="K5551" s="8" t="str">
        <f t="shared" si="171"/>
        <v/>
      </c>
    </row>
    <row r="5552" spans="1:11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38.5</v>
      </c>
      <c r="G5552" s="1">
        <v>0</v>
      </c>
      <c r="H5552" s="1">
        <v>2</v>
      </c>
      <c r="I5552" s="1">
        <v>1</v>
      </c>
      <c r="K5552" s="8" t="str">
        <f t="shared" si="171"/>
        <v/>
      </c>
    </row>
    <row r="5553" spans="1:11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38.369999999999997</v>
      </c>
      <c r="G5553" s="1">
        <v>0</v>
      </c>
      <c r="H5553" s="1">
        <v>2</v>
      </c>
      <c r="K5553" s="8" t="str">
        <f t="shared" si="171"/>
        <v/>
      </c>
    </row>
    <row r="5554" spans="1:11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38.369999999999997</v>
      </c>
      <c r="G5554" s="1">
        <v>0</v>
      </c>
      <c r="H5554" s="1">
        <v>2</v>
      </c>
      <c r="K5554" s="8" t="str">
        <f t="shared" si="171"/>
        <v/>
      </c>
    </row>
    <row r="5555" spans="1:11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38.5</v>
      </c>
      <c r="G5555" s="1">
        <v>0</v>
      </c>
      <c r="H5555" s="1">
        <v>2</v>
      </c>
      <c r="I5555" s="1">
        <v>1</v>
      </c>
      <c r="K5555" s="8" t="str">
        <f t="shared" si="171"/>
        <v/>
      </c>
    </row>
    <row r="5556" spans="1:11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38.5</v>
      </c>
      <c r="G5556" s="1">
        <v>0</v>
      </c>
      <c r="H5556" s="1">
        <v>2</v>
      </c>
      <c r="K5556" s="8" t="str">
        <f t="shared" si="171"/>
        <v/>
      </c>
    </row>
    <row r="5557" spans="1:11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38.369999999999997</v>
      </c>
      <c r="G5557" s="1">
        <v>0</v>
      </c>
      <c r="H5557" s="1">
        <v>2</v>
      </c>
      <c r="I5557" s="1">
        <v>1</v>
      </c>
      <c r="K5557" s="8" t="str">
        <f t="shared" si="171"/>
        <v/>
      </c>
    </row>
    <row r="5558" spans="1:11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38.5</v>
      </c>
      <c r="G5558" s="1">
        <v>0</v>
      </c>
      <c r="H5558" s="1">
        <v>2</v>
      </c>
      <c r="K5558" s="8" t="str">
        <f t="shared" si="171"/>
        <v/>
      </c>
    </row>
    <row r="5559" spans="1:11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38.24</v>
      </c>
      <c r="G5559" s="1">
        <v>0</v>
      </c>
      <c r="H5559" s="1">
        <v>2</v>
      </c>
      <c r="K5559" s="8" t="str">
        <f t="shared" si="171"/>
        <v/>
      </c>
    </row>
    <row r="5560" spans="1:11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38.5</v>
      </c>
      <c r="G5560" s="1">
        <v>0</v>
      </c>
      <c r="H5560" s="1">
        <v>2</v>
      </c>
      <c r="K5560" s="8" t="str">
        <f t="shared" si="171"/>
        <v/>
      </c>
    </row>
    <row r="5561" spans="1:11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38.5</v>
      </c>
      <c r="G5561" s="1">
        <v>0</v>
      </c>
      <c r="H5561" s="1">
        <v>2</v>
      </c>
      <c r="I5561" s="1">
        <v>1</v>
      </c>
      <c r="K5561" s="8" t="str">
        <f t="shared" si="171"/>
        <v/>
      </c>
    </row>
    <row r="5562" spans="1:11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38.369999999999997</v>
      </c>
      <c r="G5562" s="1">
        <v>0</v>
      </c>
      <c r="H5562" s="1">
        <v>2</v>
      </c>
      <c r="K5562" s="8" t="str">
        <f t="shared" si="171"/>
        <v/>
      </c>
    </row>
    <row r="5563" spans="1:11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38.24</v>
      </c>
      <c r="G5563" s="1">
        <v>0</v>
      </c>
      <c r="H5563" s="1">
        <v>2</v>
      </c>
      <c r="I5563" s="1">
        <v>1</v>
      </c>
      <c r="K5563" s="8" t="str">
        <f t="shared" si="171"/>
        <v/>
      </c>
    </row>
    <row r="5564" spans="1:11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38.5</v>
      </c>
      <c r="G5564" s="1">
        <v>0</v>
      </c>
      <c r="H5564" s="1">
        <v>2</v>
      </c>
      <c r="K5564" s="8" t="str">
        <f t="shared" si="171"/>
        <v/>
      </c>
    </row>
    <row r="5565" spans="1:11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55.3</v>
      </c>
      <c r="G5565" s="1">
        <v>0</v>
      </c>
      <c r="H5565" s="1">
        <v>3</v>
      </c>
      <c r="K5565" s="8" t="str">
        <f t="shared" si="171"/>
        <v/>
      </c>
    </row>
    <row r="5566" spans="1:11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55.51</v>
      </c>
      <c r="G5566" s="1">
        <v>0</v>
      </c>
      <c r="H5566" s="1">
        <v>3</v>
      </c>
      <c r="I5566" s="1">
        <v>1</v>
      </c>
      <c r="K5566" s="8" t="str">
        <f t="shared" si="171"/>
        <v/>
      </c>
    </row>
    <row r="5567" spans="1:11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38.369999999999997</v>
      </c>
      <c r="G5567" s="1">
        <v>0</v>
      </c>
      <c r="H5567" s="1">
        <v>1</v>
      </c>
      <c r="K5567" s="8" t="str">
        <f t="shared" si="171"/>
        <v/>
      </c>
    </row>
    <row r="5568" spans="1:11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38.11</v>
      </c>
      <c r="G5568" s="1">
        <v>0</v>
      </c>
      <c r="H5568" s="1">
        <v>1</v>
      </c>
      <c r="K5568" s="8" t="str">
        <f t="shared" si="171"/>
        <v/>
      </c>
    </row>
    <row r="5569" spans="1:11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54.86</v>
      </c>
      <c r="G5569" s="1">
        <v>0</v>
      </c>
      <c r="H5569" s="1">
        <v>2</v>
      </c>
      <c r="I5569" s="1">
        <v>1</v>
      </c>
      <c r="K5569" s="8" t="str">
        <f t="shared" ref="K5569:K5632" si="173">IF(AND(D5569=D5509, D5569&lt;&gt;"x"), "v", "")</f>
        <v/>
      </c>
    </row>
    <row r="5570" spans="1:11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37.47</v>
      </c>
      <c r="G5570" s="1">
        <v>0</v>
      </c>
      <c r="H5570" s="1">
        <v>1</v>
      </c>
      <c r="K5570" s="8" t="str">
        <f t="shared" si="173"/>
        <v/>
      </c>
    </row>
    <row r="5571" spans="1:11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36.44</v>
      </c>
      <c r="G5571" s="1">
        <v>0</v>
      </c>
      <c r="H5571" s="1">
        <v>1</v>
      </c>
      <c r="K5571" s="8" t="str">
        <f t="shared" si="173"/>
        <v/>
      </c>
    </row>
    <row r="5572" spans="1:11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I5572" s="1">
        <v>1</v>
      </c>
      <c r="K5572" s="8" t="str">
        <f t="shared" si="173"/>
        <v/>
      </c>
    </row>
    <row r="5573" spans="1:11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J5573" s="1">
        <v>1</v>
      </c>
      <c r="K5573" s="8" t="str">
        <f t="shared" si="173"/>
        <v/>
      </c>
    </row>
    <row r="5574" spans="1:11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I5574" s="1">
        <v>1</v>
      </c>
      <c r="K5574" s="8" t="str">
        <f t="shared" si="173"/>
        <v/>
      </c>
    </row>
    <row r="5575" spans="1:11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J5575" s="1">
        <v>1</v>
      </c>
      <c r="K5575" s="8" t="str">
        <f t="shared" si="173"/>
        <v/>
      </c>
    </row>
    <row r="5576" spans="1:11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0</v>
      </c>
      <c r="G5576" s="1">
        <v>0</v>
      </c>
      <c r="H5576" s="1">
        <v>0</v>
      </c>
      <c r="K5576" s="8" t="str">
        <f t="shared" si="173"/>
        <v/>
      </c>
    </row>
    <row r="5577" spans="1:11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K5577" s="8" t="str">
        <f t="shared" si="173"/>
        <v/>
      </c>
    </row>
    <row r="5578" spans="1:11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60.51</v>
      </c>
      <c r="G5578" s="1">
        <v>0</v>
      </c>
      <c r="H5578" s="1">
        <v>1</v>
      </c>
      <c r="K5578" s="8" t="str">
        <f t="shared" si="173"/>
        <v/>
      </c>
    </row>
    <row r="5579" spans="1:11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60.3</v>
      </c>
      <c r="G5579" s="1">
        <v>0</v>
      </c>
      <c r="H5579" s="1">
        <v>1</v>
      </c>
      <c r="I5579" s="1">
        <v>1</v>
      </c>
      <c r="J5579" s="1">
        <v>1</v>
      </c>
      <c r="K5579" s="8" t="str">
        <f t="shared" si="173"/>
        <v/>
      </c>
    </row>
    <row r="5580" spans="1:11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58.34</v>
      </c>
      <c r="G5580" s="1">
        <v>0</v>
      </c>
      <c r="H5580" s="1">
        <v>1</v>
      </c>
      <c r="K5580" s="8" t="str">
        <f t="shared" si="173"/>
        <v/>
      </c>
    </row>
    <row r="5581" spans="1:11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57.47</v>
      </c>
      <c r="G5581" s="1">
        <v>0</v>
      </c>
      <c r="H5581" s="1">
        <v>1</v>
      </c>
      <c r="I5581" s="1">
        <v>1</v>
      </c>
      <c r="K5581" s="8" t="str">
        <f t="shared" si="173"/>
        <v/>
      </c>
    </row>
    <row r="5582" spans="1:11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55.08</v>
      </c>
      <c r="G5582" s="1">
        <v>0</v>
      </c>
      <c r="H5582" s="1">
        <v>1</v>
      </c>
      <c r="K5582" s="8" t="str">
        <f t="shared" si="173"/>
        <v/>
      </c>
    </row>
    <row r="5583" spans="1:11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0</v>
      </c>
      <c r="G5583" s="1">
        <v>0</v>
      </c>
      <c r="H5583" s="1">
        <v>0</v>
      </c>
      <c r="I5583" s="1">
        <v>1</v>
      </c>
      <c r="K5583" s="8" t="str">
        <f t="shared" si="173"/>
        <v/>
      </c>
    </row>
    <row r="5584" spans="1:11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0</v>
      </c>
      <c r="G5584" s="1">
        <v>0</v>
      </c>
      <c r="H5584" s="1">
        <v>0</v>
      </c>
      <c r="I5584" s="1">
        <v>1</v>
      </c>
      <c r="J5584" s="1">
        <v>1</v>
      </c>
      <c r="K5584" s="8" t="str">
        <f t="shared" si="173"/>
        <v/>
      </c>
    </row>
    <row r="5585" spans="1:11" collapsed="1" x14ac:dyDescent="0.25">
      <c r="A5585" s="4">
        <v>44815.481249999997</v>
      </c>
      <c r="B5585" s="1">
        <v>29.125031</v>
      </c>
      <c r="C5585" s="1">
        <v>36.485866999999999</v>
      </c>
      <c r="D5585" s="2" t="str">
        <f t="shared" si="174"/>
        <v>x</v>
      </c>
      <c r="E5585" s="1">
        <v>0</v>
      </c>
      <c r="F5585" s="1">
        <v>0</v>
      </c>
      <c r="G5585" s="1">
        <v>0</v>
      </c>
      <c r="H5585" s="1">
        <v>0</v>
      </c>
      <c r="I5585" s="1">
        <v>1</v>
      </c>
      <c r="K5585" s="8" t="str">
        <f t="shared" si="173"/>
        <v/>
      </c>
    </row>
    <row r="5586" spans="1:11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49.97</v>
      </c>
      <c r="G5586" s="1">
        <v>0</v>
      </c>
      <c r="H5586" s="1">
        <v>1</v>
      </c>
      <c r="K5586" s="8" t="str">
        <f t="shared" si="173"/>
        <v/>
      </c>
    </row>
    <row r="5587" spans="1:11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46.24</v>
      </c>
      <c r="G5587" s="1">
        <v>0</v>
      </c>
      <c r="H5587" s="1">
        <v>1</v>
      </c>
      <c r="I5587" s="1">
        <v>1</v>
      </c>
      <c r="K5587" s="8" t="str">
        <f t="shared" si="173"/>
        <v/>
      </c>
    </row>
    <row r="5588" spans="1:11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43.15</v>
      </c>
      <c r="G5588" s="1">
        <v>0</v>
      </c>
      <c r="H5588" s="1">
        <v>1</v>
      </c>
      <c r="I5588" s="1">
        <v>1</v>
      </c>
      <c r="K5588" s="8" t="str">
        <f t="shared" si="173"/>
        <v/>
      </c>
    </row>
    <row r="5589" spans="1:11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56.6</v>
      </c>
      <c r="G5589" s="1">
        <v>0</v>
      </c>
      <c r="H5589" s="1">
        <v>2</v>
      </c>
      <c r="I5589" s="1">
        <v>1</v>
      </c>
      <c r="K5589" s="8" t="str">
        <f t="shared" si="173"/>
        <v/>
      </c>
    </row>
    <row r="5590" spans="1:11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53.56</v>
      </c>
      <c r="G5590" s="1">
        <v>0</v>
      </c>
      <c r="H5590" s="1">
        <v>2</v>
      </c>
      <c r="I5590" s="1">
        <v>2</v>
      </c>
      <c r="K5590" s="8" t="str">
        <f t="shared" si="173"/>
        <v/>
      </c>
    </row>
    <row r="5591" spans="1:11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50.14</v>
      </c>
      <c r="G5591" s="1">
        <v>0</v>
      </c>
      <c r="H5591" s="1">
        <v>2</v>
      </c>
      <c r="J5591" s="1">
        <v>1</v>
      </c>
      <c r="K5591" s="8" t="str">
        <f t="shared" si="173"/>
        <v/>
      </c>
    </row>
    <row r="5592" spans="1:11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60.95</v>
      </c>
      <c r="G5592" s="1">
        <v>0</v>
      </c>
      <c r="H5592" s="1">
        <v>2</v>
      </c>
      <c r="I5592" s="1">
        <v>1</v>
      </c>
      <c r="K5592" s="8" t="str">
        <f t="shared" si="173"/>
        <v/>
      </c>
    </row>
    <row r="5593" spans="1:11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57.47</v>
      </c>
      <c r="G5593" s="1">
        <v>0</v>
      </c>
      <c r="H5593" s="1">
        <v>2</v>
      </c>
      <c r="I5593" s="1">
        <v>1</v>
      </c>
      <c r="J5593" s="1">
        <v>1</v>
      </c>
      <c r="K5593" s="8" t="str">
        <f t="shared" si="173"/>
        <v/>
      </c>
    </row>
    <row r="5594" spans="1:11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0</v>
      </c>
      <c r="G5594" s="1">
        <v>0</v>
      </c>
      <c r="H5594" s="1">
        <v>0</v>
      </c>
      <c r="J5594" s="1">
        <v>1</v>
      </c>
      <c r="K5594" s="8" t="str">
        <f t="shared" si="173"/>
        <v/>
      </c>
    </row>
    <row r="5595" spans="1:11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49</v>
      </c>
      <c r="G5595" s="1">
        <v>0</v>
      </c>
      <c r="H5595" s="1">
        <v>1</v>
      </c>
      <c r="J5595" s="1">
        <v>1</v>
      </c>
      <c r="K5595" s="8" t="str">
        <f t="shared" si="173"/>
        <v/>
      </c>
    </row>
    <row r="5596" spans="1:11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0</v>
      </c>
      <c r="G5596" s="1">
        <v>0</v>
      </c>
      <c r="H5596" s="1">
        <v>2</v>
      </c>
      <c r="I5596" s="1">
        <v>1</v>
      </c>
      <c r="K5596" s="8" t="str">
        <f t="shared" si="173"/>
        <v/>
      </c>
    </row>
    <row r="5597" spans="1:11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42.99</v>
      </c>
      <c r="G5597" s="1">
        <v>0</v>
      </c>
      <c r="H5597" s="1">
        <v>2</v>
      </c>
      <c r="J5597" s="1">
        <v>1</v>
      </c>
      <c r="K5597" s="8" t="str">
        <f t="shared" si="173"/>
        <v/>
      </c>
    </row>
    <row r="5598" spans="1:11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0</v>
      </c>
      <c r="G5598" s="1">
        <v>0</v>
      </c>
      <c r="H5598" s="1">
        <v>0</v>
      </c>
      <c r="I5598" s="1">
        <v>1</v>
      </c>
      <c r="J5598" s="1">
        <v>2</v>
      </c>
      <c r="K5598" s="8" t="str">
        <f t="shared" si="173"/>
        <v/>
      </c>
    </row>
    <row r="5599" spans="1:11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0</v>
      </c>
      <c r="G5599" s="1">
        <v>0</v>
      </c>
      <c r="H5599" s="1">
        <v>0</v>
      </c>
      <c r="K5599" s="8" t="str">
        <f t="shared" si="173"/>
        <v/>
      </c>
    </row>
    <row r="5600" spans="1:11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0</v>
      </c>
      <c r="G5600" s="1">
        <v>0</v>
      </c>
      <c r="H5600" s="1">
        <v>0</v>
      </c>
      <c r="K5600" s="8" t="str">
        <f t="shared" si="173"/>
        <v/>
      </c>
    </row>
    <row r="5601" spans="1:11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55.51</v>
      </c>
      <c r="G5601" s="1">
        <v>0</v>
      </c>
      <c r="H5601" s="1">
        <v>1</v>
      </c>
      <c r="I5601" s="1">
        <v>2</v>
      </c>
      <c r="K5601" s="8" t="str">
        <f t="shared" si="173"/>
        <v/>
      </c>
    </row>
    <row r="5602" spans="1:11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51.82</v>
      </c>
      <c r="G5602" s="1">
        <v>0</v>
      </c>
      <c r="H5602" s="1">
        <v>1</v>
      </c>
      <c r="I5602" s="1">
        <v>1</v>
      </c>
      <c r="J5602" s="1">
        <v>1</v>
      </c>
      <c r="K5602" s="8" t="str">
        <f t="shared" si="173"/>
        <v/>
      </c>
    </row>
    <row r="5603" spans="1:11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48.51</v>
      </c>
      <c r="G5603" s="1">
        <v>0</v>
      </c>
      <c r="H5603" s="1">
        <v>1</v>
      </c>
      <c r="I5603" s="1">
        <v>1</v>
      </c>
      <c r="K5603" s="8" t="str">
        <f t="shared" si="173"/>
        <v/>
      </c>
    </row>
    <row r="5604" spans="1:11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60.3</v>
      </c>
      <c r="G5604" s="1">
        <v>0</v>
      </c>
      <c r="H5604" s="1">
        <v>1</v>
      </c>
      <c r="K5604" s="8" t="str">
        <f t="shared" si="173"/>
        <v/>
      </c>
    </row>
    <row r="5605" spans="1:11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0</v>
      </c>
      <c r="G5605" s="1">
        <v>0</v>
      </c>
      <c r="H5605" s="1">
        <v>0</v>
      </c>
      <c r="I5605" s="1">
        <v>1</v>
      </c>
      <c r="K5605" s="8" t="str">
        <f t="shared" si="173"/>
        <v/>
      </c>
    </row>
    <row r="5606" spans="1:11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0</v>
      </c>
      <c r="G5606" s="1">
        <v>0</v>
      </c>
      <c r="H5606" s="1">
        <v>0</v>
      </c>
      <c r="K5606" s="8" t="str">
        <f t="shared" si="173"/>
        <v/>
      </c>
    </row>
    <row r="5607" spans="1:11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0</v>
      </c>
      <c r="G5607" s="1">
        <v>0</v>
      </c>
      <c r="H5607" s="1">
        <v>0</v>
      </c>
      <c r="K5607" s="8" t="str">
        <f t="shared" si="173"/>
        <v/>
      </c>
    </row>
    <row r="5608" spans="1:11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41.2</v>
      </c>
      <c r="G5608" s="1">
        <v>0</v>
      </c>
      <c r="H5608" s="1">
        <v>1</v>
      </c>
      <c r="I5608" s="1">
        <v>1</v>
      </c>
      <c r="K5608" s="8" t="str">
        <f t="shared" si="173"/>
        <v/>
      </c>
    </row>
    <row r="5609" spans="1:11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38.369999999999997</v>
      </c>
      <c r="G5609" s="1">
        <v>0</v>
      </c>
      <c r="H5609" s="1">
        <v>1</v>
      </c>
      <c r="I5609" s="1">
        <v>1</v>
      </c>
      <c r="K5609" s="8" t="str">
        <f t="shared" si="173"/>
        <v/>
      </c>
    </row>
    <row r="5610" spans="1:11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0</v>
      </c>
      <c r="G5610" s="1">
        <v>0</v>
      </c>
      <c r="H5610" s="1">
        <v>0</v>
      </c>
      <c r="J5610" s="1">
        <v>1</v>
      </c>
      <c r="K5610" s="8" t="str">
        <f t="shared" si="173"/>
        <v/>
      </c>
    </row>
    <row r="5611" spans="1:11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0</v>
      </c>
      <c r="G5611" s="1">
        <v>0</v>
      </c>
      <c r="H5611" s="1">
        <v>0</v>
      </c>
      <c r="I5611" s="1">
        <v>1</v>
      </c>
      <c r="K5611" s="8" t="str">
        <f t="shared" si="173"/>
        <v/>
      </c>
    </row>
    <row r="5612" spans="1:11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0</v>
      </c>
      <c r="G5612" s="1">
        <v>0</v>
      </c>
      <c r="H5612" s="1">
        <v>0</v>
      </c>
      <c r="K5612" s="8" t="str">
        <f t="shared" si="173"/>
        <v/>
      </c>
    </row>
    <row r="5613" spans="1:11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K5613" s="8" t="str">
        <f t="shared" si="173"/>
        <v/>
      </c>
    </row>
    <row r="5614" spans="1:11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0</v>
      </c>
      <c r="G5614" s="1">
        <v>0</v>
      </c>
      <c r="H5614" s="1">
        <v>0</v>
      </c>
      <c r="K5614" s="8" t="str">
        <f t="shared" si="173"/>
        <v/>
      </c>
    </row>
    <row r="5615" spans="1:11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0</v>
      </c>
      <c r="G5615" s="1">
        <v>0</v>
      </c>
      <c r="H5615" s="1">
        <v>0</v>
      </c>
      <c r="I5615" s="1">
        <v>1</v>
      </c>
      <c r="K5615" s="8" t="str">
        <f t="shared" si="173"/>
        <v/>
      </c>
    </row>
    <row r="5616" spans="1:11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0</v>
      </c>
      <c r="G5616" s="1">
        <v>0</v>
      </c>
      <c r="H5616" s="1">
        <v>0</v>
      </c>
      <c r="J5616" s="1">
        <v>1</v>
      </c>
      <c r="K5616" s="8" t="str">
        <f t="shared" si="173"/>
        <v/>
      </c>
    </row>
    <row r="5617" spans="1:11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</row>
    <row r="5618" spans="1:11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</row>
    <row r="5619" spans="1:11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K5619" s="8" t="str">
        <f t="shared" si="173"/>
        <v/>
      </c>
    </row>
    <row r="5620" spans="1:11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K5620" s="8" t="str">
        <f t="shared" si="173"/>
        <v/>
      </c>
    </row>
    <row r="5621" spans="1:11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K5621" s="8" t="str">
        <f t="shared" si="173"/>
        <v/>
      </c>
    </row>
    <row r="5622" spans="1:11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J5622" s="1">
        <v>1</v>
      </c>
      <c r="K5622" s="8" t="str">
        <f t="shared" si="173"/>
        <v/>
      </c>
    </row>
    <row r="5623" spans="1:11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29.98</v>
      </c>
      <c r="G5623" s="1">
        <v>0</v>
      </c>
      <c r="H5623" s="1">
        <v>1</v>
      </c>
      <c r="K5623" s="8" t="str">
        <f t="shared" si="173"/>
        <v/>
      </c>
    </row>
    <row r="5624" spans="1:11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12.51</v>
      </c>
      <c r="F5624" s="1">
        <v>28.47</v>
      </c>
      <c r="G5624" s="1">
        <v>1</v>
      </c>
      <c r="H5624" s="1">
        <v>1</v>
      </c>
      <c r="K5624" s="8" t="str">
        <f t="shared" si="173"/>
        <v/>
      </c>
    </row>
    <row r="5625" spans="1:11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12.1</v>
      </c>
      <c r="F5625" s="1">
        <v>0</v>
      </c>
      <c r="G5625" s="1">
        <v>1</v>
      </c>
      <c r="H5625" s="1">
        <v>0</v>
      </c>
      <c r="K5625" s="8" t="str">
        <f t="shared" si="173"/>
        <v/>
      </c>
    </row>
    <row r="5626" spans="1:11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21.91</v>
      </c>
      <c r="G5626" s="1">
        <v>0</v>
      </c>
      <c r="H5626" s="1">
        <v>1</v>
      </c>
      <c r="I5626" s="1">
        <v>1</v>
      </c>
      <c r="K5626" s="8" t="str">
        <f t="shared" si="173"/>
        <v/>
      </c>
    </row>
    <row r="5627" spans="1:11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21.2</v>
      </c>
      <c r="G5627" s="1">
        <v>0</v>
      </c>
      <c r="H5627" s="1">
        <v>1</v>
      </c>
      <c r="K5627" s="8" t="str">
        <f t="shared" si="173"/>
        <v/>
      </c>
    </row>
    <row r="5628" spans="1:11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21.13</v>
      </c>
      <c r="G5628" s="1">
        <v>0</v>
      </c>
      <c r="H5628" s="1">
        <v>1</v>
      </c>
      <c r="K5628" s="8" t="str">
        <f t="shared" si="173"/>
        <v/>
      </c>
    </row>
    <row r="5629" spans="1:11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33.18</v>
      </c>
      <c r="F5629" s="1">
        <v>21.05</v>
      </c>
      <c r="G5629" s="1">
        <v>3</v>
      </c>
      <c r="H5629" s="1">
        <v>1</v>
      </c>
      <c r="K5629" s="8" t="str">
        <f t="shared" si="173"/>
        <v/>
      </c>
    </row>
    <row r="5630" spans="1:11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32.92</v>
      </c>
      <c r="F5630" s="1">
        <v>20.62</v>
      </c>
      <c r="G5630" s="1">
        <v>3</v>
      </c>
      <c r="H5630" s="1">
        <v>1</v>
      </c>
      <c r="K5630" s="8" t="str">
        <f t="shared" si="173"/>
        <v/>
      </c>
    </row>
    <row r="5631" spans="1:11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32.92</v>
      </c>
      <c r="F5631" s="1">
        <v>0</v>
      </c>
      <c r="G5631" s="1">
        <v>2</v>
      </c>
      <c r="H5631" s="1">
        <v>0</v>
      </c>
      <c r="K5631" s="8" t="str">
        <f t="shared" si="173"/>
        <v/>
      </c>
    </row>
    <row r="5632" spans="1:11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40.42</v>
      </c>
      <c r="F5632" s="1">
        <v>0</v>
      </c>
      <c r="G5632" s="1">
        <v>3</v>
      </c>
      <c r="H5632" s="1">
        <v>0</v>
      </c>
      <c r="K5632" s="8" t="str">
        <f t="shared" si="173"/>
        <v/>
      </c>
    </row>
    <row r="5633" spans="1:11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40.270000000000003</v>
      </c>
      <c r="F5633" s="1">
        <v>0</v>
      </c>
      <c r="G5633" s="1">
        <v>3</v>
      </c>
      <c r="H5633" s="1">
        <v>1</v>
      </c>
      <c r="K5633" s="8" t="str">
        <f t="shared" ref="K5633:K5696" si="175">IF(AND(D5633=D5573, D5633&lt;&gt;"x"), "v", "")</f>
        <v/>
      </c>
    </row>
    <row r="5634" spans="1:11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51.22</v>
      </c>
      <c r="F5634" s="1">
        <v>0</v>
      </c>
      <c r="G5634" s="1">
        <v>4</v>
      </c>
      <c r="H5634" s="1">
        <v>0</v>
      </c>
      <c r="K5634" s="8" t="str">
        <f t="shared" si="175"/>
        <v/>
      </c>
    </row>
    <row r="5635" spans="1:11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50.55</v>
      </c>
      <c r="F5635" s="1">
        <v>0</v>
      </c>
      <c r="G5635" s="1">
        <v>4</v>
      </c>
      <c r="H5635" s="1">
        <v>1</v>
      </c>
      <c r="K5635" s="8" t="str">
        <f t="shared" si="175"/>
        <v/>
      </c>
    </row>
    <row r="5636" spans="1:11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49.89</v>
      </c>
      <c r="F5636" s="1">
        <v>0</v>
      </c>
      <c r="G5636" s="1">
        <v>4</v>
      </c>
      <c r="H5636" s="1">
        <v>1</v>
      </c>
      <c r="K5636" s="8" t="str">
        <f t="shared" si="175"/>
        <v/>
      </c>
    </row>
    <row r="5637" spans="1:11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49.44</v>
      </c>
      <c r="F5637" s="1">
        <v>31.8</v>
      </c>
      <c r="G5637" s="1">
        <v>3</v>
      </c>
      <c r="H5637" s="1">
        <v>1</v>
      </c>
      <c r="I5637" s="1">
        <v>1</v>
      </c>
      <c r="J5637" s="1">
        <v>1</v>
      </c>
      <c r="K5637" s="8" t="str">
        <f t="shared" si="175"/>
        <v/>
      </c>
    </row>
    <row r="5638" spans="1:11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49.42</v>
      </c>
      <c r="F5638" s="1">
        <v>28.16</v>
      </c>
      <c r="G5638" s="1">
        <v>3</v>
      </c>
      <c r="H5638" s="1">
        <v>1</v>
      </c>
      <c r="K5638" s="8" t="str">
        <f t="shared" si="175"/>
        <v/>
      </c>
    </row>
    <row r="5639" spans="1:11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49.44</v>
      </c>
      <c r="F5639" s="1">
        <v>0</v>
      </c>
      <c r="G5639" s="1">
        <v>2</v>
      </c>
      <c r="H5639" s="1">
        <v>0</v>
      </c>
      <c r="K5639" s="8" t="str">
        <f t="shared" si="175"/>
        <v/>
      </c>
    </row>
    <row r="5640" spans="1:11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49.17</v>
      </c>
      <c r="F5640" s="1">
        <v>0</v>
      </c>
      <c r="G5640" s="1">
        <v>1</v>
      </c>
      <c r="H5640" s="1">
        <v>0</v>
      </c>
      <c r="K5640" s="8" t="str">
        <f t="shared" si="175"/>
        <v/>
      </c>
    </row>
    <row r="5641" spans="1:11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48.09</v>
      </c>
      <c r="F5641" s="1">
        <v>0</v>
      </c>
      <c r="G5641" s="1">
        <v>1</v>
      </c>
      <c r="H5641" s="1">
        <v>0</v>
      </c>
      <c r="I5641" s="1">
        <v>1</v>
      </c>
      <c r="K5641" s="8" t="str">
        <f t="shared" si="175"/>
        <v/>
      </c>
    </row>
    <row r="5642" spans="1:11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0</v>
      </c>
      <c r="G5642" s="1">
        <v>0</v>
      </c>
      <c r="H5642" s="1">
        <v>0</v>
      </c>
      <c r="K5642" s="8" t="str">
        <f t="shared" si="175"/>
        <v/>
      </c>
    </row>
    <row r="5643" spans="1:11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 t="shared" si="175"/>
        <v/>
      </c>
    </row>
    <row r="5644" spans="1:11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K5644" s="8" t="str">
        <f t="shared" si="175"/>
        <v/>
      </c>
    </row>
    <row r="5645" spans="1:11" collapsed="1" x14ac:dyDescent="0.25">
      <c r="A5645" s="4">
        <v>44815.481944444437</v>
      </c>
      <c r="B5645" s="1">
        <v>25.100100000000001</v>
      </c>
      <c r="C5645" s="1">
        <v>24.398726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K5645" s="8" t="str">
        <f t="shared" si="175"/>
        <v/>
      </c>
    </row>
    <row r="5646" spans="1:11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11.38</v>
      </c>
      <c r="G5646" s="1">
        <v>0</v>
      </c>
      <c r="H5646" s="1">
        <v>1</v>
      </c>
      <c r="K5646" s="8" t="str">
        <f t="shared" si="175"/>
        <v/>
      </c>
    </row>
    <row r="5647" spans="1:11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11.6</v>
      </c>
      <c r="G5647" s="1">
        <v>0</v>
      </c>
      <c r="H5647" s="1">
        <v>1</v>
      </c>
      <c r="K5647" s="8" t="str">
        <f t="shared" si="175"/>
        <v/>
      </c>
    </row>
    <row r="5648" spans="1:11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11.45</v>
      </c>
      <c r="G5648" s="1">
        <v>0</v>
      </c>
      <c r="H5648" s="1">
        <v>1</v>
      </c>
      <c r="K5648" s="8" t="str">
        <f t="shared" si="175"/>
        <v/>
      </c>
    </row>
    <row r="5649" spans="1:11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11.45</v>
      </c>
      <c r="G5649" s="1">
        <v>0</v>
      </c>
      <c r="H5649" s="1">
        <v>1</v>
      </c>
      <c r="I5649" s="1">
        <v>1</v>
      </c>
      <c r="K5649" s="8" t="str">
        <f t="shared" si="175"/>
        <v/>
      </c>
    </row>
    <row r="5650" spans="1:11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11.31</v>
      </c>
      <c r="G5650" s="1">
        <v>0</v>
      </c>
      <c r="H5650" s="1">
        <v>1</v>
      </c>
      <c r="K5650" s="8" t="str">
        <f t="shared" si="175"/>
        <v/>
      </c>
    </row>
    <row r="5651" spans="1:11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11.45</v>
      </c>
      <c r="G5651" s="1">
        <v>0</v>
      </c>
      <c r="H5651" s="1">
        <v>1</v>
      </c>
      <c r="I5651" s="1">
        <v>1</v>
      </c>
      <c r="K5651" s="8" t="str">
        <f t="shared" si="175"/>
        <v/>
      </c>
    </row>
    <row r="5652" spans="1:11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11.38</v>
      </c>
      <c r="G5652" s="1">
        <v>0</v>
      </c>
      <c r="H5652" s="1">
        <v>1</v>
      </c>
      <c r="K5652" s="8" t="str">
        <f t="shared" si="175"/>
        <v/>
      </c>
    </row>
    <row r="5653" spans="1:11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10.95</v>
      </c>
      <c r="G5653" s="1">
        <v>0</v>
      </c>
      <c r="H5653" s="1">
        <v>1</v>
      </c>
      <c r="K5653" s="8" t="str">
        <f t="shared" si="175"/>
        <v/>
      </c>
    </row>
    <row r="5654" spans="1:11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K5654" s="8" t="str">
        <f t="shared" si="175"/>
        <v/>
      </c>
    </row>
    <row r="5655" spans="1:11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J5655" s="1">
        <v>1</v>
      </c>
      <c r="K5655" s="8" t="str">
        <f t="shared" si="175"/>
        <v/>
      </c>
    </row>
    <row r="5656" spans="1:11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K5656" s="8" t="str">
        <f t="shared" si="175"/>
        <v/>
      </c>
    </row>
    <row r="5657" spans="1:11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 t="shared" si="175"/>
        <v/>
      </c>
    </row>
    <row r="5658" spans="1:11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</row>
    <row r="5659" spans="1:11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11.75</v>
      </c>
      <c r="G5659" s="1">
        <v>0</v>
      </c>
      <c r="H5659" s="1">
        <v>1</v>
      </c>
      <c r="I5659" s="1">
        <v>1</v>
      </c>
      <c r="K5659" s="8" t="str">
        <f t="shared" si="175"/>
        <v/>
      </c>
    </row>
    <row r="5660" spans="1:11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0</v>
      </c>
      <c r="G5660" s="1">
        <v>0</v>
      </c>
      <c r="H5660" s="1">
        <v>0</v>
      </c>
      <c r="K5660" s="8" t="str">
        <f t="shared" si="175"/>
        <v/>
      </c>
    </row>
    <row r="5661" spans="1:11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0</v>
      </c>
      <c r="G5661" s="1">
        <v>0</v>
      </c>
      <c r="H5661" s="1">
        <v>0</v>
      </c>
      <c r="K5661" s="8" t="str">
        <f t="shared" si="175"/>
        <v/>
      </c>
    </row>
    <row r="5662" spans="1:11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0</v>
      </c>
      <c r="G5662" s="1">
        <v>0</v>
      </c>
      <c r="H5662" s="1">
        <v>0</v>
      </c>
      <c r="I5662" s="1">
        <v>1</v>
      </c>
      <c r="K5662" s="8" t="str">
        <f t="shared" si="175"/>
        <v/>
      </c>
    </row>
    <row r="5663" spans="1:11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0</v>
      </c>
      <c r="G5663" s="1">
        <v>0</v>
      </c>
      <c r="H5663" s="1">
        <v>0</v>
      </c>
      <c r="K5663" s="8" t="str">
        <f t="shared" si="175"/>
        <v/>
      </c>
    </row>
    <row r="5664" spans="1:11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0</v>
      </c>
      <c r="G5664" s="1">
        <v>0</v>
      </c>
      <c r="H5664" s="1">
        <v>0</v>
      </c>
      <c r="I5664" s="1">
        <v>2</v>
      </c>
      <c r="K5664" s="8" t="str">
        <f t="shared" si="175"/>
        <v/>
      </c>
    </row>
    <row r="5665" spans="1:11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0</v>
      </c>
      <c r="G5665" s="1">
        <v>0</v>
      </c>
      <c r="H5665" s="1">
        <v>0</v>
      </c>
      <c r="K5665" s="8" t="str">
        <f t="shared" si="175"/>
        <v/>
      </c>
    </row>
    <row r="5666" spans="1:11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</row>
    <row r="5667" spans="1:11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K5667" s="8" t="str">
        <f t="shared" si="175"/>
        <v/>
      </c>
    </row>
    <row r="5668" spans="1:11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</row>
    <row r="5669" spans="1:11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</row>
    <row r="5670" spans="1:11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I5670" s="1">
        <v>1</v>
      </c>
      <c r="K5670" s="8" t="str">
        <f t="shared" si="175"/>
        <v/>
      </c>
    </row>
    <row r="5671" spans="1:11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0</v>
      </c>
      <c r="G5671" s="1">
        <v>0</v>
      </c>
      <c r="H5671" s="1">
        <v>0</v>
      </c>
      <c r="K5671" s="8" t="str">
        <f t="shared" si="175"/>
        <v/>
      </c>
    </row>
    <row r="5672" spans="1:11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0</v>
      </c>
      <c r="G5672" s="1">
        <v>0</v>
      </c>
      <c r="H5672" s="1">
        <v>0</v>
      </c>
      <c r="I5672" s="1">
        <v>1</v>
      </c>
      <c r="K5672" s="8" t="str">
        <f t="shared" si="175"/>
        <v/>
      </c>
    </row>
    <row r="5673" spans="1:11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0</v>
      </c>
      <c r="G5673" s="1">
        <v>0</v>
      </c>
      <c r="H5673" s="1">
        <v>0</v>
      </c>
      <c r="K5673" s="8" t="str">
        <f t="shared" si="175"/>
        <v/>
      </c>
    </row>
    <row r="5674" spans="1:11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I5674" s="1">
        <v>1</v>
      </c>
      <c r="K5674" s="8" t="str">
        <f t="shared" si="175"/>
        <v/>
      </c>
    </row>
    <row r="5675" spans="1:11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</row>
    <row r="5676" spans="1:11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</row>
    <row r="5677" spans="1:11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K5677" s="8" t="str">
        <f t="shared" si="175"/>
        <v/>
      </c>
    </row>
    <row r="5678" spans="1:11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</row>
    <row r="5679" spans="1:11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</row>
    <row r="5680" spans="1:11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I5680" s="1">
        <v>1</v>
      </c>
      <c r="K5680" s="8" t="str">
        <f t="shared" si="175"/>
        <v/>
      </c>
    </row>
    <row r="5681" spans="1:11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</row>
    <row r="5682" spans="1:11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I5682" s="1">
        <v>1</v>
      </c>
      <c r="K5682" s="8" t="str">
        <f t="shared" si="175"/>
        <v/>
      </c>
    </row>
    <row r="5683" spans="1:11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</row>
    <row r="5684" spans="1:11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</row>
    <row r="5685" spans="1:11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</row>
    <row r="5686" spans="1:11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I5686" s="1">
        <v>1</v>
      </c>
      <c r="K5686" s="8" t="str">
        <f t="shared" si="175"/>
        <v/>
      </c>
    </row>
    <row r="5687" spans="1:11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</row>
    <row r="5688" spans="1:11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K5688" s="8" t="str">
        <f t="shared" si="175"/>
        <v/>
      </c>
    </row>
    <row r="5689" spans="1:11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0</v>
      </c>
      <c r="G5689" s="1">
        <v>0</v>
      </c>
      <c r="H5689" s="1">
        <v>0</v>
      </c>
      <c r="K5689" s="8" t="str">
        <f t="shared" si="175"/>
        <v/>
      </c>
    </row>
    <row r="5690" spans="1:11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0</v>
      </c>
      <c r="G5690" s="1">
        <v>0</v>
      </c>
      <c r="H5690" s="1">
        <v>0</v>
      </c>
      <c r="K5690" s="8" t="str">
        <f t="shared" si="175"/>
        <v/>
      </c>
    </row>
    <row r="5691" spans="1:11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0</v>
      </c>
      <c r="G5691" s="1">
        <v>0</v>
      </c>
      <c r="H5691" s="1">
        <v>0</v>
      </c>
      <c r="J5691" s="1">
        <v>1</v>
      </c>
      <c r="K5691" s="8" t="str">
        <f t="shared" si="175"/>
        <v/>
      </c>
    </row>
    <row r="5692" spans="1:11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K5692" s="8" t="str">
        <f t="shared" si="175"/>
        <v/>
      </c>
    </row>
    <row r="5693" spans="1:11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0</v>
      </c>
      <c r="G5693" s="1">
        <v>0</v>
      </c>
      <c r="H5693" s="1">
        <v>0</v>
      </c>
      <c r="K5693" s="8" t="str">
        <f t="shared" si="175"/>
        <v/>
      </c>
    </row>
    <row r="5694" spans="1:11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K5694" s="8" t="str">
        <f t="shared" si="175"/>
        <v/>
      </c>
    </row>
    <row r="5695" spans="1:11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0</v>
      </c>
      <c r="G5695" s="1">
        <v>0</v>
      </c>
      <c r="H5695" s="1">
        <v>0</v>
      </c>
      <c r="J5695" s="1">
        <v>1</v>
      </c>
      <c r="K5695" s="8" t="str">
        <f t="shared" si="175"/>
        <v/>
      </c>
    </row>
    <row r="5696" spans="1:11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0</v>
      </c>
      <c r="G5696" s="1">
        <v>0</v>
      </c>
      <c r="H5696" s="1">
        <v>0</v>
      </c>
      <c r="K5696" s="8" t="str">
        <f t="shared" si="175"/>
        <v/>
      </c>
    </row>
    <row r="5697" spans="1:11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1</v>
      </c>
      <c r="K5697" s="8" t="str">
        <f t="shared" ref="K5697:K5760" si="177">IF(AND(D5697=D5637, D5697&lt;&gt;"x"), "v", "")</f>
        <v/>
      </c>
    </row>
    <row r="5698" spans="1:11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0</v>
      </c>
      <c r="G5698" s="1">
        <v>0</v>
      </c>
      <c r="H5698" s="1">
        <v>0</v>
      </c>
      <c r="K5698" s="8" t="str">
        <f t="shared" si="177"/>
        <v/>
      </c>
    </row>
    <row r="5699" spans="1:11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0</v>
      </c>
      <c r="G5699" s="1">
        <v>0</v>
      </c>
      <c r="H5699" s="1">
        <v>0</v>
      </c>
      <c r="K5699" s="8" t="str">
        <f t="shared" si="177"/>
        <v/>
      </c>
    </row>
    <row r="5700" spans="1:11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K5700" s="8" t="str">
        <f t="shared" si="177"/>
        <v/>
      </c>
    </row>
    <row r="5701" spans="1:11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0</v>
      </c>
      <c r="G5701" s="1">
        <v>0</v>
      </c>
      <c r="H5701" s="1">
        <v>0</v>
      </c>
      <c r="J5701" s="1">
        <v>1</v>
      </c>
      <c r="K5701" s="8" t="str">
        <f t="shared" si="177"/>
        <v/>
      </c>
    </row>
    <row r="5702" spans="1:11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0</v>
      </c>
      <c r="G5702" s="1">
        <v>0</v>
      </c>
      <c r="H5702" s="1">
        <v>0</v>
      </c>
      <c r="I5702" s="1">
        <v>1</v>
      </c>
      <c r="K5702" s="8" t="str">
        <f t="shared" si="177"/>
        <v/>
      </c>
    </row>
    <row r="5703" spans="1:11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0</v>
      </c>
      <c r="G5703" s="1">
        <v>0</v>
      </c>
      <c r="H5703" s="1">
        <v>0</v>
      </c>
      <c r="K5703" s="8" t="str">
        <f t="shared" si="177"/>
        <v/>
      </c>
    </row>
    <row r="5704" spans="1:11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36.57</v>
      </c>
      <c r="G5704" s="1">
        <v>0</v>
      </c>
      <c r="H5704" s="1">
        <v>1</v>
      </c>
      <c r="K5704" s="8" t="str">
        <f t="shared" si="177"/>
        <v/>
      </c>
    </row>
    <row r="5705" spans="1:11" collapsed="1" x14ac:dyDescent="0.25">
      <c r="A5705" s="4">
        <v>44815.482638888891</v>
      </c>
      <c r="B5705" s="1">
        <v>27.057825000000001</v>
      </c>
      <c r="C5705" s="1">
        <v>34.719996999999999</v>
      </c>
      <c r="D5705" s="2" t="str">
        <f t="shared" si="178"/>
        <v>x</v>
      </c>
      <c r="E5705" s="1">
        <v>0</v>
      </c>
      <c r="F5705" s="1">
        <v>35.03</v>
      </c>
      <c r="G5705" s="1">
        <v>0</v>
      </c>
      <c r="H5705" s="1">
        <v>1</v>
      </c>
      <c r="I5705" s="1">
        <v>1</v>
      </c>
      <c r="K5705" s="8" t="str">
        <f t="shared" si="177"/>
        <v/>
      </c>
    </row>
    <row r="5706" spans="1:11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60.95</v>
      </c>
      <c r="G5706" s="1">
        <v>0</v>
      </c>
      <c r="H5706" s="1">
        <v>2</v>
      </c>
      <c r="K5706" s="8" t="str">
        <f t="shared" si="177"/>
        <v/>
      </c>
    </row>
    <row r="5707" spans="1:11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59.64</v>
      </c>
      <c r="G5707" s="1">
        <v>0</v>
      </c>
      <c r="H5707" s="1">
        <v>2</v>
      </c>
      <c r="I5707" s="1">
        <v>1</v>
      </c>
      <c r="J5707" s="1">
        <v>1</v>
      </c>
      <c r="K5707" s="8" t="str">
        <f t="shared" si="177"/>
        <v/>
      </c>
    </row>
    <row r="5708" spans="1:11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58.56</v>
      </c>
      <c r="G5708" s="1">
        <v>0</v>
      </c>
      <c r="H5708" s="1">
        <v>2</v>
      </c>
      <c r="K5708" s="8" t="str">
        <f t="shared" si="177"/>
        <v/>
      </c>
    </row>
    <row r="5709" spans="1:11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58.99</v>
      </c>
      <c r="G5709" s="1">
        <v>0</v>
      </c>
      <c r="H5709" s="1">
        <v>2</v>
      </c>
      <c r="I5709" s="1">
        <v>1</v>
      </c>
      <c r="K5709" s="8" t="str">
        <f t="shared" si="177"/>
        <v/>
      </c>
    </row>
    <row r="5710" spans="1:11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59.43</v>
      </c>
      <c r="G5710" s="1">
        <v>0</v>
      </c>
      <c r="H5710" s="1">
        <v>2</v>
      </c>
      <c r="K5710" s="8" t="str">
        <f t="shared" si="177"/>
        <v/>
      </c>
    </row>
    <row r="5711" spans="1:11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57.69</v>
      </c>
      <c r="G5711" s="1">
        <v>0</v>
      </c>
      <c r="H5711" s="1">
        <v>2</v>
      </c>
      <c r="J5711" s="1">
        <v>1</v>
      </c>
      <c r="K5711" s="8" t="str">
        <f t="shared" si="177"/>
        <v/>
      </c>
    </row>
    <row r="5712" spans="1:11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24.03</v>
      </c>
      <c r="G5712" s="1">
        <v>0</v>
      </c>
      <c r="H5712" s="1">
        <v>1</v>
      </c>
      <c r="K5712" s="8" t="str">
        <f t="shared" si="177"/>
        <v/>
      </c>
    </row>
    <row r="5713" spans="1:11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54.43</v>
      </c>
      <c r="G5713" s="1">
        <v>0</v>
      </c>
      <c r="H5713" s="1">
        <v>1</v>
      </c>
      <c r="I5713" s="1">
        <v>1</v>
      </c>
      <c r="K5713" s="8" t="str">
        <f t="shared" si="177"/>
        <v/>
      </c>
    </row>
    <row r="5714" spans="1:11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36.409999999999997</v>
      </c>
      <c r="F5714" s="1">
        <v>52.9</v>
      </c>
      <c r="G5714" s="1">
        <v>1</v>
      </c>
      <c r="H5714" s="1">
        <v>1</v>
      </c>
      <c r="J5714" s="1">
        <v>1</v>
      </c>
      <c r="K5714" s="8" t="str">
        <f t="shared" si="177"/>
        <v/>
      </c>
    </row>
    <row r="5715" spans="1:11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36.35</v>
      </c>
      <c r="F5715" s="1">
        <v>51.28</v>
      </c>
      <c r="G5715" s="1">
        <v>1</v>
      </c>
      <c r="H5715" s="1">
        <v>1</v>
      </c>
      <c r="I5715" s="1">
        <v>1</v>
      </c>
      <c r="K5715" s="8" t="str">
        <f t="shared" si="177"/>
        <v/>
      </c>
    </row>
    <row r="5716" spans="1:11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36.479999999999997</v>
      </c>
      <c r="F5716" s="1">
        <v>51.11</v>
      </c>
      <c r="G5716" s="1">
        <v>1</v>
      </c>
      <c r="H5716" s="1">
        <v>1</v>
      </c>
      <c r="K5716" s="8" t="str">
        <f t="shared" si="177"/>
        <v/>
      </c>
    </row>
    <row r="5717" spans="1:11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36.409999999999997</v>
      </c>
      <c r="F5717" s="1">
        <v>49.65</v>
      </c>
      <c r="G5717" s="1">
        <v>1</v>
      </c>
      <c r="H5717" s="1">
        <v>1</v>
      </c>
      <c r="I5717" s="1">
        <v>1</v>
      </c>
      <c r="K5717" s="8" t="str">
        <f t="shared" si="177"/>
        <v/>
      </c>
    </row>
    <row r="5718" spans="1:11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36.479999999999997</v>
      </c>
      <c r="F5718" s="1">
        <v>48.84</v>
      </c>
      <c r="G5718" s="1">
        <v>1</v>
      </c>
      <c r="H5718" s="1">
        <v>1</v>
      </c>
      <c r="K5718" s="8" t="str">
        <f t="shared" si="177"/>
        <v/>
      </c>
    </row>
    <row r="5719" spans="1:11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36.6</v>
      </c>
      <c r="F5719" s="1">
        <v>48.03</v>
      </c>
      <c r="G5719" s="1">
        <v>1</v>
      </c>
      <c r="H5719" s="1">
        <v>1</v>
      </c>
      <c r="I5719" s="1">
        <v>1</v>
      </c>
      <c r="K5719" s="8" t="str">
        <f t="shared" si="177"/>
        <v/>
      </c>
    </row>
    <row r="5720" spans="1:11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45.91</v>
      </c>
      <c r="G5720" s="1">
        <v>1</v>
      </c>
      <c r="H5720" s="1">
        <v>1</v>
      </c>
      <c r="K5720" s="8" t="str">
        <f t="shared" si="177"/>
        <v/>
      </c>
    </row>
    <row r="5721" spans="1:11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36.479999999999997</v>
      </c>
      <c r="F5721" s="1">
        <v>43.64</v>
      </c>
      <c r="G5721" s="1">
        <v>1</v>
      </c>
      <c r="H5721" s="1">
        <v>1</v>
      </c>
      <c r="I5721" s="1">
        <v>1</v>
      </c>
      <c r="K5721" s="8" t="str">
        <f t="shared" si="177"/>
        <v/>
      </c>
    </row>
    <row r="5722" spans="1:11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</row>
    <row r="5723" spans="1:11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51.28</v>
      </c>
      <c r="G5723" s="1">
        <v>0</v>
      </c>
      <c r="H5723" s="1">
        <v>2</v>
      </c>
      <c r="I5723" s="1">
        <v>2</v>
      </c>
      <c r="K5723" s="8" t="str">
        <f t="shared" si="177"/>
        <v/>
      </c>
    </row>
    <row r="5724" spans="1:11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36.409999999999997</v>
      </c>
      <c r="F5724" s="1">
        <v>49</v>
      </c>
      <c r="G5724" s="1">
        <v>1</v>
      </c>
      <c r="H5724" s="1">
        <v>2</v>
      </c>
      <c r="I5724" s="1">
        <v>1</v>
      </c>
      <c r="K5724" s="8" t="str">
        <f t="shared" si="177"/>
        <v/>
      </c>
    </row>
    <row r="5725" spans="1:11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36.479999999999997</v>
      </c>
      <c r="F5725" s="1">
        <v>0</v>
      </c>
      <c r="G5725" s="1">
        <v>1</v>
      </c>
      <c r="H5725" s="1">
        <v>0</v>
      </c>
      <c r="K5725" s="8" t="str">
        <f t="shared" si="177"/>
        <v/>
      </c>
    </row>
    <row r="5726" spans="1:11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36.479999999999997</v>
      </c>
      <c r="F5726" s="1">
        <v>42.66</v>
      </c>
      <c r="G5726" s="1">
        <v>1</v>
      </c>
      <c r="H5726" s="1">
        <v>1</v>
      </c>
      <c r="K5726" s="8" t="str">
        <f t="shared" si="177"/>
        <v/>
      </c>
    </row>
    <row r="5727" spans="1:11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49.49</v>
      </c>
      <c r="G5727" s="1">
        <v>0</v>
      </c>
      <c r="H5727" s="1">
        <v>2</v>
      </c>
      <c r="I5727" s="1">
        <v>1</v>
      </c>
      <c r="K5727" s="8" t="str">
        <f t="shared" si="177"/>
        <v/>
      </c>
    </row>
    <row r="5728" spans="1:11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46.08</v>
      </c>
      <c r="G5728" s="1">
        <v>0</v>
      </c>
      <c r="H5728" s="1">
        <v>1</v>
      </c>
      <c r="J5728" s="1">
        <v>1</v>
      </c>
      <c r="K5728" s="8" t="str">
        <f t="shared" si="177"/>
        <v/>
      </c>
    </row>
    <row r="5729" spans="1:11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42.5</v>
      </c>
      <c r="G5729" s="1">
        <v>0</v>
      </c>
      <c r="H5729" s="1">
        <v>1</v>
      </c>
      <c r="K5729" s="8" t="str">
        <f t="shared" si="177"/>
        <v/>
      </c>
    </row>
    <row r="5730" spans="1:11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39.4</v>
      </c>
      <c r="G5730" s="1">
        <v>0</v>
      </c>
      <c r="H5730" s="1">
        <v>1</v>
      </c>
      <c r="K5730" s="8" t="str">
        <f t="shared" si="177"/>
        <v/>
      </c>
    </row>
    <row r="5731" spans="1:11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35.799999999999997</v>
      </c>
      <c r="G5731" s="1">
        <v>0</v>
      </c>
      <c r="H5731" s="1">
        <v>1</v>
      </c>
      <c r="I5731" s="1">
        <v>1</v>
      </c>
      <c r="J5731" s="1">
        <v>1</v>
      </c>
      <c r="K5731" s="8" t="str">
        <f t="shared" si="177"/>
        <v/>
      </c>
    </row>
    <row r="5732" spans="1:11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50.14</v>
      </c>
      <c r="G5732" s="1">
        <v>0</v>
      </c>
      <c r="H5732" s="1">
        <v>1</v>
      </c>
      <c r="K5732" s="8" t="str">
        <f t="shared" si="177"/>
        <v/>
      </c>
    </row>
    <row r="5733" spans="1:11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 t="shared" si="177"/>
        <v/>
      </c>
    </row>
    <row r="5734" spans="1:11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 t="shared" si="177"/>
        <v/>
      </c>
    </row>
    <row r="5735" spans="1:11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 t="shared" si="177"/>
        <v/>
      </c>
    </row>
    <row r="5736" spans="1:11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</row>
    <row r="5737" spans="1:11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K5737" s="8" t="str">
        <f t="shared" si="177"/>
        <v/>
      </c>
    </row>
    <row r="5738" spans="1:11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51.11</v>
      </c>
      <c r="G5738" s="1">
        <v>0</v>
      </c>
      <c r="H5738" s="1">
        <v>1</v>
      </c>
      <c r="I5738" s="1">
        <v>1</v>
      </c>
      <c r="J5738" s="1">
        <v>1</v>
      </c>
      <c r="K5738" s="8" t="str">
        <f t="shared" si="177"/>
        <v/>
      </c>
    </row>
    <row r="5739" spans="1:11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</row>
    <row r="5740" spans="1:11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K5740" s="8" t="str">
        <f t="shared" si="177"/>
        <v/>
      </c>
    </row>
    <row r="5741" spans="1:11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 t="shared" si="177"/>
        <v/>
      </c>
    </row>
    <row r="5742" spans="1:11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8" t="str">
        <f t="shared" si="177"/>
        <v/>
      </c>
    </row>
    <row r="5743" spans="1:11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41.36</v>
      </c>
      <c r="G5743" s="1">
        <v>0</v>
      </c>
      <c r="H5743" s="1">
        <v>2</v>
      </c>
      <c r="K5743" s="8" t="str">
        <f t="shared" si="177"/>
        <v/>
      </c>
    </row>
    <row r="5744" spans="1:11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58.34</v>
      </c>
      <c r="G5744" s="1">
        <v>0</v>
      </c>
      <c r="H5744" s="1">
        <v>2</v>
      </c>
      <c r="I5744" s="1">
        <v>1</v>
      </c>
      <c r="J5744" s="1">
        <v>1</v>
      </c>
      <c r="K5744" s="8" t="str">
        <f t="shared" si="177"/>
        <v/>
      </c>
    </row>
    <row r="5745" spans="1:11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23.12</v>
      </c>
      <c r="G5745" s="1">
        <v>0</v>
      </c>
      <c r="H5745" s="1">
        <v>1</v>
      </c>
      <c r="J5745" s="1">
        <v>1</v>
      </c>
      <c r="K5745" s="8" t="str">
        <f t="shared" si="177"/>
        <v/>
      </c>
    </row>
    <row r="5746" spans="1:11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I5746" s="1">
        <v>1</v>
      </c>
      <c r="K5746" s="8" t="str">
        <f t="shared" si="177"/>
        <v/>
      </c>
    </row>
    <row r="5747" spans="1:11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49.97</v>
      </c>
      <c r="G5747" s="1">
        <v>0</v>
      </c>
      <c r="H5747" s="1">
        <v>1</v>
      </c>
      <c r="I5747" s="1">
        <v>1</v>
      </c>
      <c r="K5747" s="8" t="str">
        <f t="shared" si="177"/>
        <v/>
      </c>
    </row>
    <row r="5748" spans="1:11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46.89</v>
      </c>
      <c r="G5748" s="1">
        <v>0</v>
      </c>
      <c r="H5748" s="1">
        <v>1</v>
      </c>
      <c r="K5748" s="8" t="str">
        <f t="shared" si="177"/>
        <v/>
      </c>
    </row>
    <row r="5749" spans="1:11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I5749" s="1">
        <v>1</v>
      </c>
      <c r="K5749" s="8" t="str">
        <f t="shared" si="177"/>
        <v/>
      </c>
    </row>
    <row r="5750" spans="1:11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</row>
    <row r="5751" spans="1:11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K5751" s="8" t="str">
        <f t="shared" si="177"/>
        <v/>
      </c>
    </row>
    <row r="5752" spans="1:11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</row>
    <row r="5753" spans="1:11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K5753" s="8" t="str">
        <f t="shared" si="177"/>
        <v/>
      </c>
    </row>
    <row r="5754" spans="1:11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43.48</v>
      </c>
      <c r="G5754" s="1">
        <v>0</v>
      </c>
      <c r="H5754" s="1">
        <v>1</v>
      </c>
      <c r="K5754" s="8" t="str">
        <f t="shared" si="177"/>
        <v/>
      </c>
    </row>
    <row r="5755" spans="1:11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60.73</v>
      </c>
      <c r="G5755" s="1">
        <v>0</v>
      </c>
      <c r="H5755" s="1">
        <v>2</v>
      </c>
      <c r="K5755" s="8" t="str">
        <f t="shared" si="177"/>
        <v/>
      </c>
    </row>
    <row r="5756" spans="1:11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57.47</v>
      </c>
      <c r="G5756" s="1">
        <v>0</v>
      </c>
      <c r="H5756" s="1">
        <v>2</v>
      </c>
      <c r="I5756" s="1">
        <v>1</v>
      </c>
      <c r="J5756" s="1">
        <v>1</v>
      </c>
      <c r="K5756" s="8" t="str">
        <f t="shared" si="177"/>
        <v/>
      </c>
    </row>
    <row r="5757" spans="1:11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34.39</v>
      </c>
      <c r="G5757" s="1">
        <v>0</v>
      </c>
      <c r="H5757" s="1">
        <v>1</v>
      </c>
      <c r="J5757" s="1">
        <v>1</v>
      </c>
      <c r="K5757" s="8" t="str">
        <f t="shared" si="177"/>
        <v/>
      </c>
    </row>
    <row r="5758" spans="1:11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50.95</v>
      </c>
      <c r="G5758" s="1">
        <v>0</v>
      </c>
      <c r="H5758" s="1">
        <v>2</v>
      </c>
      <c r="I5758" s="1">
        <v>2</v>
      </c>
      <c r="K5758" s="8" t="str">
        <f t="shared" si="177"/>
        <v/>
      </c>
    </row>
    <row r="5759" spans="1:11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I5759" s="1">
        <v>1</v>
      </c>
      <c r="K5759" s="8" t="str">
        <f t="shared" si="177"/>
        <v/>
      </c>
    </row>
    <row r="5760" spans="1:11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</row>
    <row r="5761" spans="1:11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</row>
    <row r="5762" spans="1:11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61.17</v>
      </c>
      <c r="G5762" s="1">
        <v>0</v>
      </c>
      <c r="H5762" s="1">
        <v>1</v>
      </c>
      <c r="I5762" s="1">
        <v>1</v>
      </c>
      <c r="K5762" s="8" t="str">
        <f t="shared" si="179"/>
        <v/>
      </c>
    </row>
    <row r="5763" spans="1:11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58.34</v>
      </c>
      <c r="G5763" s="1">
        <v>0</v>
      </c>
      <c r="H5763" s="1">
        <v>1</v>
      </c>
      <c r="K5763" s="8" t="str">
        <f t="shared" si="179"/>
        <v/>
      </c>
    </row>
    <row r="5764" spans="1:11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1</v>
      </c>
      <c r="I5764" s="1">
        <v>1</v>
      </c>
      <c r="J5764" s="1">
        <v>1</v>
      </c>
      <c r="K5764" s="8" t="str">
        <f t="shared" si="179"/>
        <v/>
      </c>
    </row>
    <row r="5765" spans="1:11" collapsed="1" x14ac:dyDescent="0.25">
      <c r="A5765" s="4">
        <v>44815.48333333333</v>
      </c>
      <c r="B5765" s="1">
        <v>28.525690000000001</v>
      </c>
      <c r="C5765" s="1">
        <v>19.859749000000001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53.12</v>
      </c>
      <c r="G5765" s="1">
        <v>0</v>
      </c>
      <c r="H5765" s="1">
        <v>1</v>
      </c>
      <c r="K5765" s="8" t="str">
        <f t="shared" si="179"/>
        <v/>
      </c>
    </row>
    <row r="5766" spans="1:11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36.409999999999997</v>
      </c>
      <c r="F5766" s="1">
        <v>51.6</v>
      </c>
      <c r="G5766" s="1">
        <v>1</v>
      </c>
      <c r="H5766" s="1">
        <v>1</v>
      </c>
      <c r="I5766" s="1">
        <v>1</v>
      </c>
      <c r="J5766" s="1">
        <v>1</v>
      </c>
      <c r="K5766" s="8" t="str">
        <f t="shared" si="179"/>
        <v/>
      </c>
    </row>
    <row r="5767" spans="1:11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36.479999999999997</v>
      </c>
      <c r="F5767" s="1">
        <v>50.62</v>
      </c>
      <c r="G5767" s="1">
        <v>1</v>
      </c>
      <c r="H5767" s="1">
        <v>1</v>
      </c>
      <c r="K5767" s="8" t="str">
        <f t="shared" si="179"/>
        <v/>
      </c>
    </row>
    <row r="5768" spans="1:11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36.409999999999997</v>
      </c>
      <c r="F5768" s="1">
        <v>48.84</v>
      </c>
      <c r="G5768" s="1">
        <v>1</v>
      </c>
      <c r="H5768" s="1">
        <v>1</v>
      </c>
      <c r="J5768" s="1">
        <v>1</v>
      </c>
      <c r="K5768" s="8" t="str">
        <f t="shared" si="179"/>
        <v/>
      </c>
    </row>
    <row r="5769" spans="1:11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36.54</v>
      </c>
      <c r="F5769" s="1">
        <v>60.3</v>
      </c>
      <c r="G5769" s="1">
        <v>1</v>
      </c>
      <c r="H5769" s="1">
        <v>2</v>
      </c>
      <c r="I5769" s="1">
        <v>1</v>
      </c>
      <c r="K5769" s="8" t="str">
        <f t="shared" si="179"/>
        <v/>
      </c>
    </row>
    <row r="5770" spans="1:11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36.159999999999997</v>
      </c>
      <c r="F5770" s="1">
        <v>0</v>
      </c>
      <c r="G5770" s="1">
        <v>1</v>
      </c>
      <c r="H5770" s="1">
        <v>0</v>
      </c>
      <c r="K5770" s="8" t="str">
        <f t="shared" si="179"/>
        <v/>
      </c>
    </row>
    <row r="5771" spans="1:11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47.13</v>
      </c>
      <c r="F5771" s="1">
        <v>0</v>
      </c>
      <c r="G5771" s="1">
        <v>2</v>
      </c>
      <c r="H5771" s="1">
        <v>0</v>
      </c>
      <c r="K5771" s="8" t="str">
        <f t="shared" si="179"/>
        <v/>
      </c>
    </row>
    <row r="5772" spans="1:11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47.11</v>
      </c>
      <c r="F5772" s="1">
        <v>50.62</v>
      </c>
      <c r="G5772" s="1">
        <v>1</v>
      </c>
      <c r="H5772" s="1">
        <v>1</v>
      </c>
      <c r="I5772" s="1">
        <v>1</v>
      </c>
      <c r="K5772" s="8" t="str">
        <f t="shared" si="179"/>
        <v/>
      </c>
    </row>
    <row r="5773" spans="1:11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46.73</v>
      </c>
      <c r="F5773" s="1">
        <v>47.7</v>
      </c>
      <c r="G5773" s="1">
        <v>1</v>
      </c>
      <c r="H5773" s="1">
        <v>1</v>
      </c>
      <c r="K5773" s="8" t="str">
        <f t="shared" si="179"/>
        <v/>
      </c>
    </row>
    <row r="5774" spans="1:11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47.21</v>
      </c>
      <c r="G5774" s="1">
        <v>0</v>
      </c>
      <c r="H5774" s="1">
        <v>1</v>
      </c>
      <c r="I5774" s="1">
        <v>1</v>
      </c>
      <c r="K5774" s="8" t="str">
        <f t="shared" si="179"/>
        <v/>
      </c>
    </row>
    <row r="5775" spans="1:11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46.24</v>
      </c>
      <c r="G5775" s="1">
        <v>1</v>
      </c>
      <c r="H5775" s="1">
        <v>1</v>
      </c>
      <c r="I5775" s="1">
        <v>1</v>
      </c>
      <c r="K5775" s="8" t="str">
        <f t="shared" si="179"/>
        <v/>
      </c>
    </row>
    <row r="5776" spans="1:11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I5776" s="1">
        <v>1</v>
      </c>
      <c r="K5776" s="8" t="str">
        <f t="shared" si="179"/>
        <v/>
      </c>
    </row>
    <row r="5777" spans="1:11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36.409999999999997</v>
      </c>
      <c r="F5777" s="1">
        <v>0</v>
      </c>
      <c r="G5777" s="1">
        <v>1</v>
      </c>
      <c r="H5777" s="1">
        <v>0</v>
      </c>
      <c r="I5777" s="1">
        <v>1</v>
      </c>
      <c r="K5777" s="8" t="str">
        <f t="shared" si="179"/>
        <v/>
      </c>
    </row>
    <row r="5778" spans="1:11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</row>
    <row r="5779" spans="1:11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36.29</v>
      </c>
      <c r="F5779" s="1">
        <v>0</v>
      </c>
      <c r="G5779" s="1">
        <v>1</v>
      </c>
      <c r="H5779" s="1">
        <v>0</v>
      </c>
      <c r="K5779" s="8" t="str">
        <f t="shared" si="179"/>
        <v/>
      </c>
    </row>
    <row r="5780" spans="1:11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36.54</v>
      </c>
      <c r="F5780" s="1">
        <v>0</v>
      </c>
      <c r="G5780" s="1">
        <v>1</v>
      </c>
      <c r="H5780" s="1">
        <v>0</v>
      </c>
      <c r="I5780" s="1">
        <v>1</v>
      </c>
      <c r="K5780" s="8" t="str">
        <f t="shared" si="179"/>
        <v/>
      </c>
    </row>
    <row r="5781" spans="1:11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36.479999999999997</v>
      </c>
      <c r="F5781" s="1">
        <v>0</v>
      </c>
      <c r="G5781" s="1">
        <v>1</v>
      </c>
      <c r="H5781" s="1">
        <v>0</v>
      </c>
      <c r="K5781" s="8" t="str">
        <f t="shared" si="179"/>
        <v/>
      </c>
    </row>
    <row r="5782" spans="1:11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I5782" s="1">
        <v>1</v>
      </c>
      <c r="K5782" s="8" t="str">
        <f t="shared" si="179"/>
        <v/>
      </c>
    </row>
    <row r="5783" spans="1:11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0</v>
      </c>
      <c r="G5783" s="1">
        <v>0</v>
      </c>
      <c r="H5783" s="1">
        <v>0</v>
      </c>
      <c r="K5783" s="8" t="str">
        <f t="shared" si="179"/>
        <v/>
      </c>
    </row>
    <row r="5784" spans="1:11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0</v>
      </c>
      <c r="G5784" s="1">
        <v>0</v>
      </c>
      <c r="H5784" s="1">
        <v>0</v>
      </c>
      <c r="K5784" s="8" t="str">
        <f t="shared" si="179"/>
        <v/>
      </c>
    </row>
    <row r="5785" spans="1:11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0</v>
      </c>
      <c r="G5785" s="1">
        <v>0</v>
      </c>
      <c r="H5785" s="1">
        <v>0</v>
      </c>
      <c r="I5785" s="1">
        <v>1</v>
      </c>
      <c r="K5785" s="8" t="str">
        <f t="shared" si="179"/>
        <v/>
      </c>
    </row>
    <row r="5786" spans="1:11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0</v>
      </c>
      <c r="G5786" s="1">
        <v>0</v>
      </c>
      <c r="H5786" s="1">
        <v>0</v>
      </c>
      <c r="J5786" s="1">
        <v>1</v>
      </c>
      <c r="K5786" s="8" t="str">
        <f t="shared" si="179"/>
        <v/>
      </c>
    </row>
    <row r="5787" spans="1:11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0</v>
      </c>
      <c r="G5787" s="1">
        <v>0</v>
      </c>
      <c r="H5787" s="1">
        <v>0</v>
      </c>
      <c r="K5787" s="8" t="str">
        <f t="shared" si="179"/>
        <v/>
      </c>
    </row>
    <row r="5788" spans="1:11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0</v>
      </c>
      <c r="G5788" s="1">
        <v>0</v>
      </c>
      <c r="H5788" s="1">
        <v>0</v>
      </c>
      <c r="K5788" s="8" t="str">
        <f t="shared" si="179"/>
        <v/>
      </c>
    </row>
    <row r="5789" spans="1:11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0</v>
      </c>
      <c r="G5789" s="1">
        <v>0</v>
      </c>
      <c r="H5789" s="1">
        <v>0</v>
      </c>
      <c r="K5789" s="8" t="str">
        <f t="shared" si="179"/>
        <v/>
      </c>
    </row>
    <row r="5790" spans="1:11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0</v>
      </c>
      <c r="G5790" s="1">
        <v>0</v>
      </c>
      <c r="H5790" s="1">
        <v>0</v>
      </c>
      <c r="K5790" s="8" t="str">
        <f t="shared" si="179"/>
        <v/>
      </c>
    </row>
    <row r="5791" spans="1:11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0</v>
      </c>
      <c r="G5791" s="1">
        <v>0</v>
      </c>
      <c r="H5791" s="1">
        <v>0</v>
      </c>
      <c r="I5791" s="1">
        <v>1</v>
      </c>
      <c r="K5791" s="8" t="str">
        <f t="shared" si="179"/>
        <v/>
      </c>
    </row>
    <row r="5792" spans="1:11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41.07</v>
      </c>
      <c r="G5792" s="1">
        <v>0</v>
      </c>
      <c r="H5792" s="1">
        <v>1</v>
      </c>
      <c r="J5792" s="1">
        <v>1</v>
      </c>
      <c r="K5792" s="8" t="str">
        <f t="shared" si="179"/>
        <v/>
      </c>
    </row>
    <row r="5793" spans="1:11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37.86</v>
      </c>
      <c r="G5793" s="1">
        <v>0</v>
      </c>
      <c r="H5793" s="1">
        <v>1</v>
      </c>
      <c r="I5793" s="1">
        <v>1</v>
      </c>
      <c r="K5793" s="8" t="str">
        <f t="shared" si="179"/>
        <v/>
      </c>
    </row>
    <row r="5794" spans="1:11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35.29</v>
      </c>
      <c r="G5794" s="1">
        <v>0</v>
      </c>
      <c r="H5794" s="1">
        <v>1</v>
      </c>
      <c r="I5794" s="1">
        <v>1</v>
      </c>
      <c r="K5794" s="8" t="str">
        <f t="shared" si="179"/>
        <v/>
      </c>
    </row>
    <row r="5795" spans="1:11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33.36</v>
      </c>
      <c r="G5795" s="1">
        <v>0</v>
      </c>
      <c r="H5795" s="1">
        <v>1</v>
      </c>
      <c r="I5795" s="1">
        <v>1</v>
      </c>
      <c r="J5795" s="1">
        <v>1</v>
      </c>
      <c r="K5795" s="8" t="str">
        <f t="shared" si="179"/>
        <v/>
      </c>
    </row>
    <row r="5796" spans="1:11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30.89</v>
      </c>
      <c r="G5796" s="1">
        <v>0</v>
      </c>
      <c r="H5796" s="1">
        <v>1</v>
      </c>
      <c r="K5796" s="8" t="str">
        <f t="shared" si="179"/>
        <v/>
      </c>
    </row>
    <row r="5797" spans="1:11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27.86</v>
      </c>
      <c r="G5797" s="1">
        <v>0</v>
      </c>
      <c r="H5797" s="1">
        <v>1</v>
      </c>
      <c r="I5797" s="1">
        <v>1</v>
      </c>
      <c r="K5797" s="8" t="str">
        <f t="shared" si="179"/>
        <v/>
      </c>
    </row>
    <row r="5798" spans="1:11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24.73</v>
      </c>
      <c r="G5798" s="1">
        <v>0</v>
      </c>
      <c r="H5798" s="1">
        <v>1</v>
      </c>
      <c r="K5798" s="8" t="str">
        <f t="shared" si="179"/>
        <v/>
      </c>
    </row>
    <row r="5799" spans="1:11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20.69</v>
      </c>
      <c r="G5799" s="1">
        <v>0</v>
      </c>
      <c r="H5799" s="1">
        <v>1</v>
      </c>
      <c r="I5799" s="1">
        <v>1</v>
      </c>
      <c r="K5799" s="8" t="str">
        <f t="shared" si="179"/>
        <v/>
      </c>
    </row>
    <row r="5800" spans="1:11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K5800" s="8" t="str">
        <f t="shared" si="179"/>
        <v/>
      </c>
    </row>
    <row r="5801" spans="1:11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0</v>
      </c>
      <c r="G5801" s="1">
        <v>0</v>
      </c>
      <c r="H5801" s="1">
        <v>0</v>
      </c>
      <c r="K5801" s="8" t="str">
        <f t="shared" si="179"/>
        <v/>
      </c>
    </row>
    <row r="5802" spans="1:11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50.3</v>
      </c>
      <c r="G5802" s="1">
        <v>0</v>
      </c>
      <c r="H5802" s="1">
        <v>1</v>
      </c>
      <c r="K5802" s="8" t="str">
        <f t="shared" si="179"/>
        <v/>
      </c>
    </row>
    <row r="5803" spans="1:11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0</v>
      </c>
      <c r="G5803" s="1">
        <v>0</v>
      </c>
      <c r="H5803" s="1">
        <v>1</v>
      </c>
      <c r="I5803" s="1">
        <v>1</v>
      </c>
      <c r="K5803" s="8" t="str">
        <f t="shared" si="179"/>
        <v/>
      </c>
    </row>
    <row r="5804" spans="1:11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0</v>
      </c>
      <c r="G5804" s="1">
        <v>0</v>
      </c>
      <c r="H5804" s="1">
        <v>0</v>
      </c>
      <c r="K5804" s="8" t="str">
        <f t="shared" si="179"/>
        <v/>
      </c>
    </row>
    <row r="5805" spans="1:11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39.01</v>
      </c>
      <c r="G5805" s="1">
        <v>0</v>
      </c>
      <c r="H5805" s="1">
        <v>1</v>
      </c>
      <c r="I5805" s="1">
        <v>1</v>
      </c>
      <c r="K5805" s="8" t="str">
        <f t="shared" si="179"/>
        <v/>
      </c>
    </row>
    <row r="5806" spans="1:11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0</v>
      </c>
      <c r="G5806" s="1">
        <v>0</v>
      </c>
      <c r="H5806" s="1">
        <v>0</v>
      </c>
      <c r="J5806" s="1">
        <v>1</v>
      </c>
      <c r="K5806" s="8" t="str">
        <f t="shared" si="179"/>
        <v/>
      </c>
    </row>
    <row r="5807" spans="1:11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0</v>
      </c>
      <c r="G5807" s="1">
        <v>0</v>
      </c>
      <c r="H5807" s="1">
        <v>0</v>
      </c>
      <c r="K5807" s="8" t="str">
        <f t="shared" si="179"/>
        <v/>
      </c>
    </row>
    <row r="5808" spans="1:11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0</v>
      </c>
      <c r="G5808" s="1">
        <v>0</v>
      </c>
      <c r="H5808" s="1">
        <v>0</v>
      </c>
      <c r="K5808" s="8" t="str">
        <f t="shared" si="179"/>
        <v/>
      </c>
    </row>
    <row r="5809" spans="1:11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K5809" s="8" t="str">
        <f t="shared" si="179"/>
        <v/>
      </c>
    </row>
    <row r="5810" spans="1:11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0</v>
      </c>
      <c r="G5810" s="1">
        <v>0</v>
      </c>
      <c r="H5810" s="1">
        <v>0</v>
      </c>
      <c r="K5810" s="8" t="str">
        <f t="shared" si="179"/>
        <v/>
      </c>
    </row>
    <row r="5811" spans="1:11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0</v>
      </c>
      <c r="G5811" s="1">
        <v>0</v>
      </c>
      <c r="H5811" s="1">
        <v>0</v>
      </c>
      <c r="J5811" s="1">
        <v>1</v>
      </c>
      <c r="K5811" s="8" t="str">
        <f t="shared" si="179"/>
        <v/>
      </c>
    </row>
    <row r="5812" spans="1:11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60.51</v>
      </c>
      <c r="G5812" s="1">
        <v>0</v>
      </c>
      <c r="H5812" s="1">
        <v>1</v>
      </c>
      <c r="I5812" s="1">
        <v>1</v>
      </c>
      <c r="K5812" s="8" t="str">
        <f t="shared" si="179"/>
        <v/>
      </c>
    </row>
    <row r="5813" spans="1:11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0</v>
      </c>
      <c r="G5813" s="1">
        <v>0</v>
      </c>
      <c r="H5813" s="1">
        <v>0</v>
      </c>
      <c r="K5813" s="8" t="str">
        <f t="shared" si="179"/>
        <v/>
      </c>
    </row>
    <row r="5814" spans="1:11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0</v>
      </c>
      <c r="G5814" s="1">
        <v>0</v>
      </c>
      <c r="H5814" s="1">
        <v>0</v>
      </c>
      <c r="K5814" s="8" t="str">
        <f t="shared" si="179"/>
        <v/>
      </c>
    </row>
    <row r="5815" spans="1:11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0</v>
      </c>
      <c r="G5815" s="1">
        <v>0</v>
      </c>
      <c r="H5815" s="1">
        <v>0</v>
      </c>
      <c r="K5815" s="8" t="str">
        <f t="shared" si="179"/>
        <v/>
      </c>
    </row>
    <row r="5816" spans="1:11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19.46</v>
      </c>
      <c r="F5816" s="1">
        <v>41.36</v>
      </c>
      <c r="G5816" s="1">
        <v>1</v>
      </c>
      <c r="H5816" s="1">
        <v>1</v>
      </c>
      <c r="I5816" s="1">
        <v>1</v>
      </c>
      <c r="K5816" s="8" t="str">
        <f t="shared" si="179"/>
        <v/>
      </c>
    </row>
    <row r="5817" spans="1:11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38.630000000000003</v>
      </c>
      <c r="G5817" s="1">
        <v>0</v>
      </c>
      <c r="H5817" s="1">
        <v>1</v>
      </c>
      <c r="K5817" s="8" t="str">
        <f t="shared" si="179"/>
        <v/>
      </c>
    </row>
    <row r="5818" spans="1:11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0</v>
      </c>
      <c r="G5818" s="1">
        <v>0</v>
      </c>
      <c r="H5818" s="1">
        <v>0</v>
      </c>
      <c r="I5818" s="1">
        <v>1</v>
      </c>
      <c r="J5818" s="1">
        <v>1</v>
      </c>
      <c r="K5818" s="8" t="str">
        <f t="shared" si="179"/>
        <v/>
      </c>
    </row>
    <row r="5819" spans="1:11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53.12</v>
      </c>
      <c r="G5819" s="1">
        <v>0</v>
      </c>
      <c r="H5819" s="1">
        <v>1</v>
      </c>
      <c r="I5819" s="1">
        <v>1</v>
      </c>
      <c r="K5819" s="8" t="str">
        <f t="shared" si="179"/>
        <v/>
      </c>
    </row>
    <row r="5820" spans="1:11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50.3</v>
      </c>
      <c r="G5820" s="1">
        <v>0</v>
      </c>
      <c r="H5820" s="1">
        <v>1</v>
      </c>
      <c r="K5820" s="8" t="str">
        <f t="shared" si="179"/>
        <v/>
      </c>
    </row>
    <row r="5821" spans="1:11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48.03</v>
      </c>
      <c r="G5821" s="1">
        <v>0</v>
      </c>
      <c r="H5821" s="1">
        <v>1</v>
      </c>
      <c r="K5821" s="8" t="str">
        <f t="shared" si="179"/>
        <v/>
      </c>
    </row>
    <row r="5822" spans="1:11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45.1</v>
      </c>
      <c r="G5822" s="1">
        <v>0</v>
      </c>
      <c r="H5822" s="1">
        <v>2</v>
      </c>
      <c r="K5822" s="8" t="str">
        <f t="shared" si="179"/>
        <v/>
      </c>
    </row>
    <row r="5823" spans="1:11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50.9</v>
      </c>
      <c r="F5823" s="1">
        <v>42.01</v>
      </c>
      <c r="G5823" s="1">
        <v>1</v>
      </c>
      <c r="H5823" s="1">
        <v>2</v>
      </c>
      <c r="I5823" s="1">
        <v>1</v>
      </c>
      <c r="K5823" s="8" t="str">
        <f t="shared" si="179"/>
        <v/>
      </c>
    </row>
    <row r="5824" spans="1:11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39.909999999999997</v>
      </c>
      <c r="G5824" s="1">
        <v>0</v>
      </c>
      <c r="H5824" s="1">
        <v>2</v>
      </c>
      <c r="K5824" s="8" t="str">
        <f t="shared" si="179"/>
        <v/>
      </c>
    </row>
    <row r="5825" spans="1:11" collapsed="1" x14ac:dyDescent="0.25">
      <c r="A5825" s="4">
        <v>44815.484027777777</v>
      </c>
      <c r="B5825" s="1">
        <v>26.842897000000001</v>
      </c>
      <c r="C5825" s="1">
        <v>36.693001000000002</v>
      </c>
      <c r="D5825" s="2" t="str">
        <f t="shared" si="180"/>
        <v>x</v>
      </c>
      <c r="E5825" s="1">
        <v>0</v>
      </c>
      <c r="F5825" s="1">
        <v>39.14</v>
      </c>
      <c r="G5825" s="1">
        <v>0</v>
      </c>
      <c r="H5825" s="1">
        <v>2</v>
      </c>
      <c r="K5825" s="8" t="str">
        <f t="shared" ref="K5825:K5888" si="181">IF(AND(D5825=D5765, D5825&lt;&gt;"x"), "v", "")</f>
        <v/>
      </c>
    </row>
    <row r="5826" spans="1:11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58.56</v>
      </c>
      <c r="G5826" s="1">
        <v>0</v>
      </c>
      <c r="H5826" s="1">
        <v>3</v>
      </c>
      <c r="K5826" s="8" t="str">
        <f t="shared" si="181"/>
        <v/>
      </c>
    </row>
    <row r="5827" spans="1:11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57.03</v>
      </c>
      <c r="G5827" s="1">
        <v>0</v>
      </c>
      <c r="H5827" s="1">
        <v>3</v>
      </c>
      <c r="I5827" s="1">
        <v>1</v>
      </c>
      <c r="K5827" s="8" t="str">
        <f t="shared" si="181"/>
        <v/>
      </c>
    </row>
    <row r="5828" spans="1:11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55.73</v>
      </c>
      <c r="G5828" s="1">
        <v>0</v>
      </c>
      <c r="H5828" s="1">
        <v>3</v>
      </c>
      <c r="K5828" s="8" t="str">
        <f t="shared" si="181"/>
        <v/>
      </c>
    </row>
    <row r="5829" spans="1:11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55.08</v>
      </c>
      <c r="G5829" s="1">
        <v>0</v>
      </c>
      <c r="H5829" s="1">
        <v>3</v>
      </c>
      <c r="K5829" s="8" t="str">
        <f t="shared" si="181"/>
        <v/>
      </c>
    </row>
    <row r="5830" spans="1:11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54.43</v>
      </c>
      <c r="G5830" s="1">
        <v>0</v>
      </c>
      <c r="H5830" s="1">
        <v>1</v>
      </c>
      <c r="K5830" s="8" t="str">
        <f t="shared" si="181"/>
        <v/>
      </c>
    </row>
    <row r="5831" spans="1:11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54.21</v>
      </c>
      <c r="G5831" s="1">
        <v>0</v>
      </c>
      <c r="H5831" s="1">
        <v>2</v>
      </c>
      <c r="I5831" s="1">
        <v>1</v>
      </c>
      <c r="K5831" s="8" t="str">
        <f t="shared" si="181"/>
        <v/>
      </c>
    </row>
    <row r="5832" spans="1:11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53.77</v>
      </c>
      <c r="G5832" s="1">
        <v>0</v>
      </c>
      <c r="H5832" s="1">
        <v>2</v>
      </c>
      <c r="K5832" s="8" t="str">
        <f t="shared" si="181"/>
        <v/>
      </c>
    </row>
    <row r="5833" spans="1:11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52.47</v>
      </c>
      <c r="G5833" s="1">
        <v>0</v>
      </c>
      <c r="H5833" s="1">
        <v>2</v>
      </c>
      <c r="K5833" s="8" t="str">
        <f t="shared" si="181"/>
        <v/>
      </c>
    </row>
    <row r="5834" spans="1:11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50.79</v>
      </c>
      <c r="G5834" s="1">
        <v>0</v>
      </c>
      <c r="H5834" s="1">
        <v>2</v>
      </c>
      <c r="K5834" s="8" t="str">
        <f t="shared" si="181"/>
        <v/>
      </c>
    </row>
    <row r="5835" spans="1:11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49</v>
      </c>
      <c r="G5835" s="1">
        <v>0</v>
      </c>
      <c r="H5835" s="1">
        <v>2</v>
      </c>
      <c r="I5835" s="1">
        <v>1</v>
      </c>
      <c r="K5835" s="8" t="str">
        <f t="shared" si="181"/>
        <v/>
      </c>
    </row>
    <row r="5836" spans="1:11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47.7</v>
      </c>
      <c r="G5836" s="1">
        <v>0</v>
      </c>
      <c r="H5836" s="1">
        <v>2</v>
      </c>
      <c r="K5836" s="8" t="str">
        <f t="shared" si="181"/>
        <v/>
      </c>
    </row>
    <row r="5837" spans="1:11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47.05</v>
      </c>
      <c r="G5837" s="1">
        <v>0</v>
      </c>
      <c r="H5837" s="1">
        <v>2</v>
      </c>
      <c r="K5837" s="8" t="str">
        <f t="shared" si="181"/>
        <v/>
      </c>
    </row>
    <row r="5838" spans="1:11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46.89</v>
      </c>
      <c r="G5838" s="1">
        <v>0</v>
      </c>
      <c r="H5838" s="1">
        <v>2</v>
      </c>
      <c r="I5838" s="1">
        <v>1</v>
      </c>
      <c r="K5838" s="8" t="str">
        <f t="shared" si="181"/>
        <v/>
      </c>
    </row>
    <row r="5839" spans="1:11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46.89</v>
      </c>
      <c r="G5839" s="1">
        <v>0</v>
      </c>
      <c r="H5839" s="1">
        <v>1</v>
      </c>
      <c r="K5839" s="8" t="str">
        <f t="shared" si="181"/>
        <v/>
      </c>
    </row>
    <row r="5840" spans="1:11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46.72</v>
      </c>
      <c r="G5840" s="1">
        <v>0</v>
      </c>
      <c r="H5840" s="1">
        <v>1</v>
      </c>
      <c r="K5840" s="8" t="str">
        <f t="shared" si="181"/>
        <v/>
      </c>
    </row>
    <row r="5841" spans="1:11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46.56</v>
      </c>
      <c r="G5841" s="1">
        <v>0</v>
      </c>
      <c r="H5841" s="1">
        <v>1</v>
      </c>
      <c r="K5841" s="8" t="str">
        <f t="shared" si="181"/>
        <v/>
      </c>
    </row>
    <row r="5842" spans="1:11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46.56</v>
      </c>
      <c r="G5842" s="1">
        <v>0</v>
      </c>
      <c r="H5842" s="1">
        <v>1</v>
      </c>
      <c r="I5842" s="1">
        <v>1</v>
      </c>
      <c r="K5842" s="8" t="str">
        <f t="shared" si="181"/>
        <v/>
      </c>
    </row>
    <row r="5843" spans="1:11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46.56</v>
      </c>
      <c r="G5843" s="1">
        <v>0</v>
      </c>
      <c r="H5843" s="1">
        <v>1</v>
      </c>
      <c r="K5843" s="8" t="str">
        <f t="shared" si="181"/>
        <v/>
      </c>
    </row>
    <row r="5844" spans="1:11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46.08</v>
      </c>
      <c r="G5844" s="1">
        <v>0</v>
      </c>
      <c r="H5844" s="1">
        <v>1</v>
      </c>
      <c r="K5844" s="8" t="str">
        <f t="shared" si="181"/>
        <v/>
      </c>
    </row>
    <row r="5845" spans="1:11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44.94</v>
      </c>
      <c r="G5845" s="1">
        <v>0</v>
      </c>
      <c r="H5845" s="1">
        <v>1</v>
      </c>
      <c r="I5845" s="1">
        <v>1</v>
      </c>
      <c r="K5845" s="8" t="str">
        <f t="shared" si="181"/>
        <v/>
      </c>
    </row>
    <row r="5846" spans="1:11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K5846" s="8" t="str">
        <f t="shared" si="181"/>
        <v/>
      </c>
    </row>
    <row r="5847" spans="1:11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I5847" s="1">
        <v>1</v>
      </c>
      <c r="K5847" s="8" t="str">
        <f t="shared" si="181"/>
        <v/>
      </c>
    </row>
    <row r="5848" spans="1:11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K5848" s="8" t="str">
        <f t="shared" si="181"/>
        <v/>
      </c>
    </row>
    <row r="5849" spans="1:11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K5849" s="8" t="str">
        <f t="shared" si="181"/>
        <v/>
      </c>
    </row>
    <row r="5850" spans="1:11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I5850" s="1">
        <v>1</v>
      </c>
      <c r="K5850" s="8" t="str">
        <f t="shared" si="181"/>
        <v/>
      </c>
    </row>
    <row r="5851" spans="1:11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K5851" s="8" t="str">
        <f t="shared" si="181"/>
        <v/>
      </c>
    </row>
    <row r="5852" spans="1:11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</row>
    <row r="5853" spans="1:11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 t="shared" si="181"/>
        <v/>
      </c>
    </row>
    <row r="5854" spans="1:11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</row>
    <row r="5855" spans="1:11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K5855" s="8" t="str">
        <f t="shared" si="181"/>
        <v/>
      </c>
    </row>
    <row r="5856" spans="1:11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59.64</v>
      </c>
      <c r="G5856" s="1">
        <v>0</v>
      </c>
      <c r="H5856" s="1">
        <v>1</v>
      </c>
      <c r="I5856" s="1">
        <v>1</v>
      </c>
      <c r="K5856" s="8" t="str">
        <f t="shared" si="181"/>
        <v/>
      </c>
    </row>
    <row r="5857" spans="1:11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K5857" s="8" t="str">
        <f t="shared" si="181"/>
        <v/>
      </c>
    </row>
    <row r="5858" spans="1:11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K5858" s="8" t="str">
        <f t="shared" si="181"/>
        <v/>
      </c>
    </row>
    <row r="5859" spans="1:11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K5859" s="8" t="str">
        <f t="shared" si="181"/>
        <v/>
      </c>
    </row>
    <row r="5860" spans="1:11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K5860" s="8" t="str">
        <f t="shared" si="181"/>
        <v/>
      </c>
    </row>
    <row r="5861" spans="1:11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K5861" s="8" t="str">
        <f t="shared" si="181"/>
        <v/>
      </c>
    </row>
    <row r="5862" spans="1:11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0</v>
      </c>
      <c r="G5862" s="1">
        <v>0</v>
      </c>
      <c r="H5862" s="1">
        <v>0</v>
      </c>
      <c r="I5862" s="1">
        <v>1</v>
      </c>
      <c r="K5862" s="8" t="str">
        <f t="shared" si="181"/>
        <v/>
      </c>
    </row>
    <row r="5863" spans="1:11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0</v>
      </c>
      <c r="G5863" s="1">
        <v>0</v>
      </c>
      <c r="H5863" s="1">
        <v>0</v>
      </c>
      <c r="K5863" s="8" t="str">
        <f t="shared" si="181"/>
        <v/>
      </c>
    </row>
    <row r="5864" spans="1:11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0</v>
      </c>
      <c r="G5864" s="1">
        <v>0</v>
      </c>
      <c r="H5864" s="1">
        <v>0</v>
      </c>
      <c r="K5864" s="8" t="str">
        <f t="shared" si="181"/>
        <v/>
      </c>
    </row>
    <row r="5865" spans="1:11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K5865" s="8" t="str">
        <f t="shared" si="181"/>
        <v/>
      </c>
    </row>
    <row r="5866" spans="1:11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0</v>
      </c>
      <c r="G5866" s="1">
        <v>0</v>
      </c>
      <c r="H5866" s="1">
        <v>0</v>
      </c>
      <c r="K5866" s="8" t="str">
        <f t="shared" si="181"/>
        <v/>
      </c>
    </row>
    <row r="5867" spans="1:11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</row>
    <row r="5868" spans="1:11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K5868" s="8" t="str">
        <f t="shared" si="181"/>
        <v/>
      </c>
    </row>
    <row r="5869" spans="1:11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</row>
    <row r="5870" spans="1:11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 t="shared" si="181"/>
        <v/>
      </c>
    </row>
    <row r="5871" spans="1:11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</row>
    <row r="5872" spans="1:11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K5872" s="8" t="str">
        <f t="shared" si="181"/>
        <v/>
      </c>
    </row>
    <row r="5873" spans="1:11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</row>
    <row r="5874" spans="1:11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1</v>
      </c>
      <c r="K5874" s="8" t="str">
        <f t="shared" si="181"/>
        <v/>
      </c>
    </row>
    <row r="5875" spans="1:11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K5875" s="8" t="str">
        <f t="shared" si="181"/>
        <v/>
      </c>
    </row>
    <row r="5876" spans="1:11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K5876" s="8" t="str">
        <f t="shared" si="181"/>
        <v/>
      </c>
    </row>
    <row r="5877" spans="1:11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</row>
    <row r="5878" spans="1:11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</row>
    <row r="5879" spans="1:11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 t="shared" si="181"/>
        <v/>
      </c>
    </row>
    <row r="5880" spans="1:11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J5880" s="1">
        <v>1</v>
      </c>
      <c r="K5880" s="8" t="str">
        <f t="shared" si="181"/>
        <v/>
      </c>
    </row>
    <row r="5881" spans="1:11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I5881" s="1">
        <v>1</v>
      </c>
      <c r="K5881" s="8" t="str">
        <f t="shared" si="181"/>
        <v/>
      </c>
    </row>
    <row r="5882" spans="1:11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J5882" s="1">
        <v>1</v>
      </c>
      <c r="K5882" s="8" t="str">
        <f t="shared" si="181"/>
        <v/>
      </c>
    </row>
    <row r="5883" spans="1:11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I5883" s="1">
        <v>1</v>
      </c>
      <c r="K5883" s="8" t="str">
        <f t="shared" si="181"/>
        <v/>
      </c>
    </row>
    <row r="5884" spans="1:11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</row>
    <row r="5885" spans="1:11" collapsed="1" x14ac:dyDescent="0.25">
      <c r="A5885" s="4">
        <v>44815.484722222223</v>
      </c>
      <c r="B5885" s="1">
        <v>17.255383999999999</v>
      </c>
      <c r="C5885" s="1">
        <v>21.414432999999999</v>
      </c>
      <c r="D5885" s="2" t="str">
        <f t="shared" si="182"/>
        <v>v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</row>
    <row r="5886" spans="1:11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0</v>
      </c>
      <c r="G5886" s="1">
        <v>0</v>
      </c>
      <c r="H5886" s="1">
        <v>0</v>
      </c>
      <c r="I5886" s="1">
        <v>1</v>
      </c>
      <c r="K5886" s="8" t="str">
        <f t="shared" si="181"/>
        <v/>
      </c>
    </row>
    <row r="5887" spans="1:11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0</v>
      </c>
      <c r="G5887" s="1">
        <v>0</v>
      </c>
      <c r="H5887" s="1">
        <v>0</v>
      </c>
      <c r="K5887" s="8" t="str">
        <f t="shared" si="181"/>
        <v/>
      </c>
    </row>
    <row r="5888" spans="1:11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</row>
    <row r="5889" spans="1:11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</row>
    <row r="5890" spans="1:11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K5890" s="8" t="str">
        <f t="shared" si="183"/>
        <v/>
      </c>
    </row>
    <row r="5891" spans="1:11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 t="shared" si="183"/>
        <v/>
      </c>
    </row>
    <row r="5892" spans="1:11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K5892" s="8" t="str">
        <f t="shared" si="183"/>
        <v/>
      </c>
    </row>
    <row r="5893" spans="1:11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K5893" s="8" t="str">
        <f t="shared" si="183"/>
        <v/>
      </c>
    </row>
    <row r="5894" spans="1:11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I5894" s="1">
        <v>1</v>
      </c>
      <c r="K5894" s="8" t="str">
        <f t="shared" si="183"/>
        <v/>
      </c>
    </row>
    <row r="5895" spans="1:11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33.36</v>
      </c>
      <c r="G5895" s="1">
        <v>0</v>
      </c>
      <c r="H5895" s="1">
        <v>1</v>
      </c>
      <c r="J5895" s="1">
        <v>1</v>
      </c>
      <c r="K5895" s="8" t="str">
        <f t="shared" si="183"/>
        <v/>
      </c>
    </row>
    <row r="5896" spans="1:11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29.27</v>
      </c>
      <c r="G5896" s="1">
        <v>0</v>
      </c>
      <c r="H5896" s="1">
        <v>1</v>
      </c>
      <c r="K5896" s="8" t="str">
        <f t="shared" si="183"/>
        <v/>
      </c>
    </row>
    <row r="5897" spans="1:11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48.94</v>
      </c>
      <c r="F5897" s="1">
        <v>25.84</v>
      </c>
      <c r="G5897" s="1">
        <v>2</v>
      </c>
      <c r="H5897" s="1">
        <v>1</v>
      </c>
      <c r="K5897" s="8" t="str">
        <f t="shared" si="183"/>
        <v/>
      </c>
    </row>
    <row r="5898" spans="1:11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47.31</v>
      </c>
      <c r="F5898" s="1">
        <v>23.02</v>
      </c>
      <c r="G5898" s="1">
        <v>2</v>
      </c>
      <c r="H5898" s="1">
        <v>1</v>
      </c>
      <c r="I5898" s="1">
        <v>1</v>
      </c>
      <c r="K5898" s="8" t="str">
        <f t="shared" si="183"/>
        <v/>
      </c>
    </row>
    <row r="5899" spans="1:11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0</v>
      </c>
      <c r="G5899" s="1">
        <v>1</v>
      </c>
      <c r="H5899" s="1">
        <v>0</v>
      </c>
      <c r="K5899" s="8" t="str">
        <f t="shared" si="183"/>
        <v/>
      </c>
    </row>
    <row r="5900" spans="1:11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44.63</v>
      </c>
      <c r="F5900" s="1">
        <v>50.79</v>
      </c>
      <c r="G5900" s="1">
        <v>1</v>
      </c>
      <c r="H5900" s="1">
        <v>1</v>
      </c>
      <c r="K5900" s="8" t="str">
        <f t="shared" si="183"/>
        <v/>
      </c>
    </row>
    <row r="5901" spans="1:11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K5901" s="8" t="str">
        <f t="shared" si="183"/>
        <v/>
      </c>
    </row>
    <row r="5902" spans="1:11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60.51</v>
      </c>
      <c r="G5902" s="1">
        <v>0</v>
      </c>
      <c r="H5902" s="1">
        <v>2</v>
      </c>
      <c r="K5902" s="8" t="str">
        <f t="shared" si="183"/>
        <v/>
      </c>
    </row>
    <row r="5903" spans="1:11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43.8</v>
      </c>
      <c r="G5903" s="1">
        <v>0</v>
      </c>
      <c r="H5903" s="1">
        <v>1</v>
      </c>
      <c r="I5903" s="1">
        <v>1</v>
      </c>
      <c r="J5903" s="1">
        <v>1</v>
      </c>
      <c r="K5903" s="8" t="str">
        <f t="shared" si="183"/>
        <v/>
      </c>
    </row>
    <row r="5904" spans="1:11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56.38</v>
      </c>
      <c r="G5904" s="1">
        <v>0</v>
      </c>
      <c r="H5904" s="1">
        <v>2</v>
      </c>
      <c r="K5904" s="8" t="str">
        <f t="shared" si="183"/>
        <v/>
      </c>
    </row>
    <row r="5905" spans="1:11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37.86</v>
      </c>
      <c r="G5905" s="1">
        <v>0</v>
      </c>
      <c r="H5905" s="1">
        <v>1</v>
      </c>
      <c r="I5905" s="1">
        <v>1</v>
      </c>
      <c r="K5905" s="8" t="str">
        <f t="shared" si="183"/>
        <v/>
      </c>
    </row>
    <row r="5906" spans="1:11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35.409999999999997</v>
      </c>
      <c r="G5906" s="1">
        <v>0</v>
      </c>
      <c r="H5906" s="1">
        <v>1</v>
      </c>
      <c r="K5906" s="8" t="str">
        <f t="shared" si="183"/>
        <v/>
      </c>
    </row>
    <row r="5907" spans="1:11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60.73</v>
      </c>
      <c r="G5907" s="1">
        <v>0</v>
      </c>
      <c r="H5907" s="1">
        <v>3</v>
      </c>
      <c r="J5907" s="1">
        <v>1</v>
      </c>
      <c r="K5907" s="8" t="str">
        <f t="shared" si="183"/>
        <v/>
      </c>
    </row>
    <row r="5908" spans="1:11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58.56</v>
      </c>
      <c r="G5908" s="1">
        <v>0</v>
      </c>
      <c r="H5908" s="1">
        <v>3</v>
      </c>
      <c r="I5908" s="1">
        <v>1</v>
      </c>
      <c r="K5908" s="8" t="str">
        <f t="shared" si="183"/>
        <v/>
      </c>
    </row>
    <row r="5909" spans="1:11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56.38</v>
      </c>
      <c r="G5909" s="1">
        <v>0</v>
      </c>
      <c r="H5909" s="1">
        <v>2</v>
      </c>
      <c r="K5909" s="8" t="str">
        <f t="shared" si="183"/>
        <v/>
      </c>
    </row>
    <row r="5910" spans="1:11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54.43</v>
      </c>
      <c r="G5910" s="1">
        <v>0</v>
      </c>
      <c r="H5910" s="1">
        <v>2</v>
      </c>
      <c r="K5910" s="8" t="str">
        <f t="shared" si="183"/>
        <v/>
      </c>
    </row>
    <row r="5911" spans="1:11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53.99</v>
      </c>
      <c r="G5911" s="1">
        <v>0</v>
      </c>
      <c r="H5911" s="1">
        <v>2</v>
      </c>
      <c r="I5911" s="1">
        <v>1</v>
      </c>
      <c r="K5911" s="8" t="str">
        <f t="shared" si="183"/>
        <v/>
      </c>
    </row>
    <row r="5912" spans="1:11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52.9</v>
      </c>
      <c r="G5912" s="1">
        <v>0</v>
      </c>
      <c r="H5912" s="1">
        <v>2</v>
      </c>
      <c r="K5912" s="8" t="str">
        <f t="shared" si="183"/>
        <v/>
      </c>
    </row>
    <row r="5913" spans="1:11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52.25</v>
      </c>
      <c r="G5913" s="1">
        <v>0</v>
      </c>
      <c r="H5913" s="1">
        <v>1</v>
      </c>
      <c r="K5913" s="8" t="str">
        <f t="shared" si="183"/>
        <v/>
      </c>
    </row>
    <row r="5914" spans="1:11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52.25</v>
      </c>
      <c r="G5914" s="1">
        <v>0</v>
      </c>
      <c r="H5914" s="1">
        <v>1</v>
      </c>
      <c r="I5914" s="1">
        <v>1</v>
      </c>
      <c r="K5914" s="8" t="str">
        <f t="shared" si="183"/>
        <v/>
      </c>
    </row>
    <row r="5915" spans="1:11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51.82</v>
      </c>
      <c r="G5915" s="1">
        <v>0</v>
      </c>
      <c r="H5915" s="1">
        <v>3</v>
      </c>
      <c r="K5915" s="8" t="str">
        <f t="shared" si="183"/>
        <v/>
      </c>
    </row>
    <row r="5916" spans="1:11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51.6</v>
      </c>
      <c r="G5916" s="1">
        <v>0</v>
      </c>
      <c r="H5916" s="1">
        <v>2</v>
      </c>
      <c r="I5916" s="1">
        <v>1</v>
      </c>
      <c r="K5916" s="8" t="str">
        <f t="shared" si="183"/>
        <v/>
      </c>
    </row>
    <row r="5917" spans="1:11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51.44</v>
      </c>
      <c r="G5917" s="1">
        <v>0</v>
      </c>
      <c r="H5917" s="1">
        <v>2</v>
      </c>
      <c r="K5917" s="8" t="str">
        <f t="shared" si="183"/>
        <v/>
      </c>
    </row>
    <row r="5918" spans="1:11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51.6</v>
      </c>
      <c r="G5918" s="1">
        <v>0</v>
      </c>
      <c r="H5918" s="1">
        <v>2</v>
      </c>
      <c r="K5918" s="8" t="str">
        <f t="shared" si="183"/>
        <v/>
      </c>
    </row>
    <row r="5919" spans="1:11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51.6</v>
      </c>
      <c r="G5919" s="1">
        <v>0</v>
      </c>
      <c r="H5919" s="1">
        <v>3</v>
      </c>
      <c r="I5919" s="1">
        <v>1</v>
      </c>
      <c r="K5919" s="8" t="str">
        <f t="shared" si="183"/>
        <v/>
      </c>
    </row>
    <row r="5920" spans="1:11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51.11</v>
      </c>
      <c r="G5920" s="1">
        <v>0</v>
      </c>
      <c r="H5920" s="1">
        <v>2</v>
      </c>
      <c r="K5920" s="8" t="str">
        <f t="shared" si="183"/>
        <v/>
      </c>
    </row>
    <row r="5921" spans="1:11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50.79</v>
      </c>
      <c r="G5921" s="1">
        <v>0</v>
      </c>
      <c r="H5921" s="1">
        <v>2</v>
      </c>
      <c r="I5921" s="1">
        <v>1</v>
      </c>
      <c r="J5921" s="1">
        <v>1</v>
      </c>
      <c r="K5921" s="8" t="str">
        <f t="shared" si="183"/>
        <v/>
      </c>
    </row>
    <row r="5922" spans="1:11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49.65</v>
      </c>
      <c r="G5922" s="1">
        <v>0</v>
      </c>
      <c r="H5922" s="1">
        <v>2</v>
      </c>
      <c r="K5922" s="8" t="str">
        <f t="shared" si="183"/>
        <v/>
      </c>
    </row>
    <row r="5923" spans="1:11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47.7</v>
      </c>
      <c r="G5923" s="1">
        <v>0</v>
      </c>
      <c r="H5923" s="1">
        <v>2</v>
      </c>
      <c r="K5923" s="8" t="str">
        <f t="shared" si="183"/>
        <v/>
      </c>
    </row>
    <row r="5924" spans="1:11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44.94</v>
      </c>
      <c r="G5924" s="1">
        <v>0</v>
      </c>
      <c r="H5924" s="1">
        <v>2</v>
      </c>
      <c r="K5924" s="8" t="str">
        <f t="shared" si="183"/>
        <v/>
      </c>
    </row>
    <row r="5925" spans="1:11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42.34</v>
      </c>
      <c r="G5925" s="1">
        <v>0</v>
      </c>
      <c r="H5925" s="1">
        <v>2</v>
      </c>
      <c r="I5925" s="1">
        <v>1</v>
      </c>
      <c r="K5925" s="8" t="str">
        <f t="shared" si="183"/>
        <v/>
      </c>
    </row>
    <row r="5926" spans="1:11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39.270000000000003</v>
      </c>
      <c r="G5926" s="1">
        <v>0</v>
      </c>
      <c r="H5926" s="1">
        <v>2</v>
      </c>
      <c r="K5926" s="8" t="str">
        <f t="shared" si="183"/>
        <v/>
      </c>
    </row>
    <row r="5927" spans="1:11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36.31</v>
      </c>
      <c r="G5927" s="1">
        <v>0</v>
      </c>
      <c r="H5927" s="1">
        <v>2</v>
      </c>
      <c r="K5927" s="8" t="str">
        <f t="shared" si="183"/>
        <v/>
      </c>
    </row>
    <row r="5928" spans="1:11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60.95</v>
      </c>
      <c r="G5928" s="1">
        <v>0</v>
      </c>
      <c r="H5928" s="1">
        <v>2</v>
      </c>
      <c r="I5928" s="1">
        <v>2</v>
      </c>
      <c r="J5928" s="1">
        <v>1</v>
      </c>
      <c r="K5928" s="8" t="str">
        <f t="shared" si="183"/>
        <v/>
      </c>
    </row>
    <row r="5929" spans="1:11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57.25</v>
      </c>
      <c r="G5929" s="1">
        <v>0</v>
      </c>
      <c r="H5929" s="1">
        <v>2</v>
      </c>
      <c r="K5929" s="8" t="str">
        <f t="shared" si="183"/>
        <v/>
      </c>
    </row>
    <row r="5930" spans="1:11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0</v>
      </c>
      <c r="G5930" s="1">
        <v>0</v>
      </c>
      <c r="H5930" s="1">
        <v>1</v>
      </c>
      <c r="K5930" s="8" t="str">
        <f t="shared" si="183"/>
        <v/>
      </c>
    </row>
    <row r="5931" spans="1:11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50.62</v>
      </c>
      <c r="G5931" s="1">
        <v>0</v>
      </c>
      <c r="H5931" s="1">
        <v>2</v>
      </c>
      <c r="K5931" s="8" t="str">
        <f t="shared" si="183"/>
        <v/>
      </c>
    </row>
    <row r="5932" spans="1:11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49.33</v>
      </c>
      <c r="G5932" s="1">
        <v>0</v>
      </c>
      <c r="H5932" s="1">
        <v>1</v>
      </c>
      <c r="I5932" s="1">
        <v>1</v>
      </c>
      <c r="K5932" s="8" t="str">
        <f t="shared" si="183"/>
        <v/>
      </c>
    </row>
    <row r="5933" spans="1:11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48.19</v>
      </c>
      <c r="G5933" s="1">
        <v>0</v>
      </c>
      <c r="H5933" s="1">
        <v>1</v>
      </c>
      <c r="K5933" s="8" t="str">
        <f t="shared" si="183"/>
        <v/>
      </c>
    </row>
    <row r="5934" spans="1:11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46.72</v>
      </c>
      <c r="G5934" s="1">
        <v>0</v>
      </c>
      <c r="H5934" s="1">
        <v>1</v>
      </c>
      <c r="K5934" s="8" t="str">
        <f t="shared" si="183"/>
        <v/>
      </c>
    </row>
    <row r="5935" spans="1:11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45.42</v>
      </c>
      <c r="G5935" s="1">
        <v>0</v>
      </c>
      <c r="H5935" s="1">
        <v>1</v>
      </c>
      <c r="I5935" s="1">
        <v>1</v>
      </c>
      <c r="K5935" s="8" t="str">
        <f t="shared" si="183"/>
        <v/>
      </c>
    </row>
    <row r="5936" spans="1:11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57.69</v>
      </c>
      <c r="G5936" s="1">
        <v>0</v>
      </c>
      <c r="H5936" s="1">
        <v>2</v>
      </c>
      <c r="I5936" s="1">
        <v>1</v>
      </c>
      <c r="K5936" s="8" t="str">
        <f t="shared" si="183"/>
        <v/>
      </c>
    </row>
    <row r="5937" spans="1:13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55.3</v>
      </c>
      <c r="G5937" s="1">
        <v>0</v>
      </c>
      <c r="H5937" s="1">
        <v>2</v>
      </c>
      <c r="K5937" s="8" t="str">
        <f t="shared" si="183"/>
        <v/>
      </c>
    </row>
    <row r="5938" spans="1:13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54.43</v>
      </c>
      <c r="G5938" s="1">
        <v>0</v>
      </c>
      <c r="H5938" s="1">
        <v>1</v>
      </c>
      <c r="I5938" s="1">
        <v>1</v>
      </c>
      <c r="J5938" s="1">
        <v>1</v>
      </c>
      <c r="K5938" s="8" t="str">
        <f t="shared" si="183"/>
        <v/>
      </c>
    </row>
    <row r="5939" spans="1:13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J5939" s="1">
        <v>1</v>
      </c>
      <c r="K5939" s="8" t="str">
        <f t="shared" si="183"/>
        <v/>
      </c>
    </row>
    <row r="5940" spans="1:13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J5940" s="1">
        <v>1</v>
      </c>
      <c r="K5940" s="8" t="str">
        <f t="shared" si="183"/>
        <v/>
      </c>
    </row>
    <row r="5941" spans="1:13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59.43</v>
      </c>
      <c r="G5941" s="1">
        <v>0</v>
      </c>
      <c r="H5941" s="1">
        <v>1</v>
      </c>
      <c r="I5941" s="1">
        <v>1</v>
      </c>
      <c r="K5941" s="8" t="str">
        <f t="shared" si="183"/>
        <v/>
      </c>
    </row>
    <row r="5942" spans="1:13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58.34</v>
      </c>
      <c r="G5942" s="1">
        <v>0</v>
      </c>
      <c r="H5942" s="1">
        <v>1</v>
      </c>
      <c r="I5942" s="1">
        <v>1</v>
      </c>
      <c r="K5942" s="8" t="str">
        <f t="shared" si="183"/>
        <v/>
      </c>
    </row>
    <row r="5943" spans="1:13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55.73</v>
      </c>
      <c r="G5943" s="1">
        <v>0</v>
      </c>
      <c r="H5943" s="1">
        <v>1</v>
      </c>
      <c r="I5943" s="1">
        <v>1</v>
      </c>
      <c r="K5943" s="8" t="str">
        <f t="shared" si="183"/>
        <v/>
      </c>
    </row>
    <row r="5944" spans="1:13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51.11</v>
      </c>
      <c r="G5944" s="1">
        <v>0</v>
      </c>
      <c r="H5944" s="1">
        <v>1</v>
      </c>
      <c r="K5944" s="8" t="str">
        <f t="shared" si="183"/>
        <v/>
      </c>
    </row>
    <row r="5945" spans="1:13" collapsed="1" x14ac:dyDescent="0.25">
      <c r="A5945" s="4">
        <v>44815.48541666667</v>
      </c>
      <c r="B5945" s="1">
        <v>22.174886999999998</v>
      </c>
      <c r="C5945" s="1">
        <v>12.453149</v>
      </c>
      <c r="D5945" s="2" t="str">
        <f t="shared" si="184"/>
        <v>v</v>
      </c>
      <c r="E5945" s="1">
        <v>0</v>
      </c>
      <c r="F5945" s="1">
        <v>47.05</v>
      </c>
      <c r="G5945" s="1">
        <v>0</v>
      </c>
      <c r="H5945" s="1">
        <v>1</v>
      </c>
      <c r="I5945" s="1">
        <v>1</v>
      </c>
      <c r="K5945" s="8" t="str">
        <f t="shared" si="183"/>
        <v>v</v>
      </c>
      <c r="L5945" s="8" t="s">
        <v>17</v>
      </c>
      <c r="M5945" s="1" t="s">
        <v>45</v>
      </c>
    </row>
    <row r="5946" spans="1:13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43.48</v>
      </c>
      <c r="G5946" s="1">
        <v>0</v>
      </c>
      <c r="H5946" s="1">
        <v>1</v>
      </c>
      <c r="J5946" s="1">
        <v>1</v>
      </c>
      <c r="K5946" s="8" t="str">
        <f t="shared" si="183"/>
        <v/>
      </c>
    </row>
    <row r="5947" spans="1:13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40.299999999999997</v>
      </c>
      <c r="G5947" s="1">
        <v>0</v>
      </c>
      <c r="H5947" s="1">
        <v>1</v>
      </c>
      <c r="I5947" s="1">
        <v>1</v>
      </c>
      <c r="J5947" s="1">
        <v>1</v>
      </c>
      <c r="K5947" s="8" t="str">
        <f t="shared" si="183"/>
        <v/>
      </c>
    </row>
    <row r="5948" spans="1:13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38.11</v>
      </c>
      <c r="G5948" s="1">
        <v>0</v>
      </c>
      <c r="H5948" s="1">
        <v>1</v>
      </c>
      <c r="K5948" s="8" t="str">
        <f t="shared" si="183"/>
        <v/>
      </c>
    </row>
    <row r="5949" spans="1:13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36.19</v>
      </c>
      <c r="G5949" s="1">
        <v>0</v>
      </c>
      <c r="H5949" s="1">
        <v>1</v>
      </c>
      <c r="I5949" s="1">
        <v>1</v>
      </c>
      <c r="K5949" s="8" t="str">
        <f t="shared" si="183"/>
        <v/>
      </c>
    </row>
    <row r="5950" spans="1:13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51.28</v>
      </c>
      <c r="G5950" s="1">
        <v>0</v>
      </c>
      <c r="H5950" s="1">
        <v>2</v>
      </c>
      <c r="K5950" s="8" t="str">
        <f t="shared" si="183"/>
        <v/>
      </c>
    </row>
    <row r="5951" spans="1:13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34.51</v>
      </c>
      <c r="G5951" s="1">
        <v>0</v>
      </c>
      <c r="H5951" s="1">
        <v>1</v>
      </c>
      <c r="K5951" s="8" t="str">
        <f t="shared" si="183"/>
        <v/>
      </c>
    </row>
    <row r="5952" spans="1:13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50.79</v>
      </c>
      <c r="G5952" s="1">
        <v>0</v>
      </c>
      <c r="H5952" s="1">
        <v>2</v>
      </c>
      <c r="I5952" s="1">
        <v>1</v>
      </c>
      <c r="J5952" s="1">
        <v>1</v>
      </c>
      <c r="K5952" s="8" t="str">
        <f t="shared" si="183"/>
        <v/>
      </c>
    </row>
    <row r="5953" spans="1:11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50.46</v>
      </c>
      <c r="G5953" s="1">
        <v>0</v>
      </c>
      <c r="H5953" s="1">
        <v>2</v>
      </c>
      <c r="K5953" s="8" t="str">
        <f t="shared" ref="K5953:K6016" si="185">IF(AND(D5953=D5893, D5953&lt;&gt;"x"), "v", "")</f>
        <v/>
      </c>
    </row>
    <row r="5954" spans="1:11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49.49</v>
      </c>
      <c r="G5954" s="1">
        <v>0</v>
      </c>
      <c r="H5954" s="1">
        <v>2</v>
      </c>
      <c r="I5954" s="1">
        <v>1</v>
      </c>
      <c r="K5954" s="8" t="str">
        <f t="shared" si="185"/>
        <v/>
      </c>
    </row>
    <row r="5955" spans="1:11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47.86</v>
      </c>
      <c r="G5955" s="1">
        <v>0</v>
      </c>
      <c r="H5955" s="1">
        <v>2</v>
      </c>
      <c r="K5955" s="8" t="str">
        <f t="shared" si="185"/>
        <v/>
      </c>
    </row>
    <row r="5956" spans="1:11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46.08</v>
      </c>
      <c r="G5956" s="1">
        <v>0</v>
      </c>
      <c r="H5956" s="1">
        <v>2</v>
      </c>
      <c r="I5956" s="1">
        <v>1</v>
      </c>
      <c r="K5956" s="8" t="str">
        <f t="shared" si="185"/>
        <v/>
      </c>
    </row>
    <row r="5957" spans="1:11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43.31</v>
      </c>
      <c r="G5957" s="1">
        <v>0</v>
      </c>
      <c r="H5957" s="1">
        <v>1</v>
      </c>
      <c r="K5957" s="8" t="str">
        <f t="shared" si="185"/>
        <v/>
      </c>
    </row>
    <row r="5958" spans="1:11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I5958" s="1">
        <v>1</v>
      </c>
      <c r="K5958" s="8" t="str">
        <f t="shared" si="185"/>
        <v/>
      </c>
    </row>
    <row r="5959" spans="1:11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J5959" s="1">
        <v>1</v>
      </c>
      <c r="K5959" s="8" t="str">
        <f t="shared" si="185"/>
        <v/>
      </c>
    </row>
    <row r="5960" spans="1:11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47.7</v>
      </c>
      <c r="G5960" s="1">
        <v>0</v>
      </c>
      <c r="H5960" s="1">
        <v>1</v>
      </c>
      <c r="I5960" s="1">
        <v>1</v>
      </c>
      <c r="K5960" s="8" t="str">
        <f t="shared" si="185"/>
        <v/>
      </c>
    </row>
    <row r="5961" spans="1:11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 t="shared" si="185"/>
        <v/>
      </c>
    </row>
    <row r="5962" spans="1:11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</row>
    <row r="5963" spans="1:11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55.73</v>
      </c>
      <c r="G5963" s="1">
        <v>0</v>
      </c>
      <c r="H5963" s="1">
        <v>1</v>
      </c>
      <c r="I5963" s="1">
        <v>1</v>
      </c>
      <c r="J5963" s="1">
        <v>1</v>
      </c>
      <c r="K5963" s="8" t="str">
        <f t="shared" si="185"/>
        <v/>
      </c>
    </row>
    <row r="5964" spans="1:11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K5964" s="8" t="str">
        <f t="shared" si="185"/>
        <v/>
      </c>
    </row>
    <row r="5965" spans="1:11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</row>
    <row r="5966" spans="1:11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K5966" s="8" t="str">
        <f t="shared" si="185"/>
        <v/>
      </c>
    </row>
    <row r="5967" spans="1:11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</row>
    <row r="5968" spans="1:11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</row>
    <row r="5969" spans="1:11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K5969" s="8" t="str">
        <f t="shared" si="185"/>
        <v/>
      </c>
    </row>
    <row r="5970" spans="1:11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46.08</v>
      </c>
      <c r="G5970" s="1">
        <v>0</v>
      </c>
      <c r="H5970" s="1">
        <v>1</v>
      </c>
      <c r="J5970" s="1">
        <v>1</v>
      </c>
      <c r="K5970" s="8" t="str">
        <f t="shared" si="185"/>
        <v/>
      </c>
    </row>
    <row r="5971" spans="1:11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2</v>
      </c>
      <c r="I5971" s="1">
        <v>1</v>
      </c>
      <c r="K5971" s="8" t="str">
        <f t="shared" si="185"/>
        <v/>
      </c>
    </row>
    <row r="5972" spans="1:11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58.56</v>
      </c>
      <c r="G5972" s="1">
        <v>0</v>
      </c>
      <c r="H5972" s="1">
        <v>2</v>
      </c>
      <c r="K5972" s="8" t="str">
        <f t="shared" si="185"/>
        <v/>
      </c>
    </row>
    <row r="5973" spans="1:11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56.38</v>
      </c>
      <c r="G5973" s="1">
        <v>0</v>
      </c>
      <c r="H5973" s="1">
        <v>2</v>
      </c>
      <c r="K5973" s="8" t="str">
        <f t="shared" si="185"/>
        <v/>
      </c>
    </row>
    <row r="5974" spans="1:11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I5974" s="1">
        <v>1</v>
      </c>
      <c r="J5974" s="1">
        <v>1</v>
      </c>
      <c r="K5974" s="8" t="str">
        <f t="shared" si="185"/>
        <v/>
      </c>
    </row>
    <row r="5975" spans="1:11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 t="shared" si="185"/>
        <v/>
      </c>
    </row>
    <row r="5976" spans="1:11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K5976" s="8" t="str">
        <f t="shared" si="185"/>
        <v/>
      </c>
    </row>
    <row r="5977" spans="1:11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K5977" s="8" t="str">
        <f t="shared" si="185"/>
        <v/>
      </c>
    </row>
    <row r="5978" spans="1:11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I5978" s="1">
        <v>2</v>
      </c>
      <c r="K5978" s="8" t="str">
        <f t="shared" si="185"/>
        <v/>
      </c>
    </row>
    <row r="5979" spans="1:11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</row>
    <row r="5980" spans="1:11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</row>
    <row r="5981" spans="1:11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I5981" s="1">
        <v>1</v>
      </c>
      <c r="K5981" s="8" t="str">
        <f t="shared" si="185"/>
        <v/>
      </c>
    </row>
    <row r="5982" spans="1:11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K5982" s="8" t="str">
        <f t="shared" si="185"/>
        <v/>
      </c>
    </row>
    <row r="5983" spans="1:11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1</v>
      </c>
      <c r="H5983" s="1">
        <v>0</v>
      </c>
      <c r="K5983" s="8" t="str">
        <f t="shared" si="185"/>
        <v/>
      </c>
    </row>
    <row r="5984" spans="1:11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45.73</v>
      </c>
      <c r="F5984" s="1">
        <v>0</v>
      </c>
      <c r="G5984" s="1">
        <v>2</v>
      </c>
      <c r="H5984" s="1">
        <v>0</v>
      </c>
      <c r="K5984" s="8" t="str">
        <f t="shared" si="185"/>
        <v/>
      </c>
    </row>
    <row r="5985" spans="1:11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45.63</v>
      </c>
      <c r="F5985" s="1">
        <v>0</v>
      </c>
      <c r="G5985" s="1">
        <v>2</v>
      </c>
      <c r="H5985" s="1">
        <v>0</v>
      </c>
      <c r="I5985" s="1">
        <v>1</v>
      </c>
      <c r="K5985" s="8" t="str">
        <f t="shared" si="185"/>
        <v/>
      </c>
    </row>
    <row r="5986" spans="1:11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2</v>
      </c>
      <c r="H5986" s="1">
        <v>0</v>
      </c>
      <c r="K5986" s="8" t="str">
        <f t="shared" si="185"/>
        <v/>
      </c>
    </row>
    <row r="5987" spans="1:11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45.63</v>
      </c>
      <c r="F5987" s="1">
        <v>0</v>
      </c>
      <c r="G5987" s="1">
        <v>2</v>
      </c>
      <c r="H5987" s="1">
        <v>0</v>
      </c>
      <c r="K5987" s="8" t="str">
        <f t="shared" si="185"/>
        <v/>
      </c>
    </row>
    <row r="5988" spans="1:11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45.58</v>
      </c>
      <c r="F5988" s="1">
        <v>0</v>
      </c>
      <c r="G5988" s="1">
        <v>2</v>
      </c>
      <c r="H5988" s="1">
        <v>0</v>
      </c>
      <c r="K5988" s="8" t="str">
        <f t="shared" si="185"/>
        <v/>
      </c>
    </row>
    <row r="5989" spans="1:11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45.63</v>
      </c>
      <c r="F5989" s="1">
        <v>0</v>
      </c>
      <c r="G5989" s="1">
        <v>2</v>
      </c>
      <c r="H5989" s="1">
        <v>0</v>
      </c>
      <c r="K5989" s="8" t="str">
        <f t="shared" si="185"/>
        <v/>
      </c>
    </row>
    <row r="5990" spans="1:11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45.5</v>
      </c>
      <c r="F5990" s="1">
        <v>0</v>
      </c>
      <c r="G5990" s="1">
        <v>2</v>
      </c>
      <c r="H5990" s="1">
        <v>0</v>
      </c>
      <c r="K5990" s="8" t="str">
        <f t="shared" si="185"/>
        <v/>
      </c>
    </row>
    <row r="5991" spans="1:11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44.63</v>
      </c>
      <c r="F5991" s="1">
        <v>0</v>
      </c>
      <c r="G5991" s="1">
        <v>2</v>
      </c>
      <c r="H5991" s="1">
        <v>0</v>
      </c>
      <c r="K5991" s="8" t="str">
        <f t="shared" si="185"/>
        <v/>
      </c>
    </row>
    <row r="5992" spans="1:11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43.47</v>
      </c>
      <c r="F5992" s="1">
        <v>0</v>
      </c>
      <c r="G5992" s="1">
        <v>2</v>
      </c>
      <c r="H5992" s="1">
        <v>0</v>
      </c>
      <c r="K5992" s="8" t="str">
        <f t="shared" si="185"/>
        <v/>
      </c>
    </row>
    <row r="5993" spans="1:11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42.08</v>
      </c>
      <c r="F5993" s="1">
        <v>0</v>
      </c>
      <c r="G5993" s="1">
        <v>2</v>
      </c>
      <c r="H5993" s="1">
        <v>0</v>
      </c>
      <c r="K5993" s="8" t="str">
        <f t="shared" si="185"/>
        <v/>
      </c>
    </row>
    <row r="5994" spans="1:11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41.21</v>
      </c>
      <c r="F5994" s="1">
        <v>35.54</v>
      </c>
      <c r="G5994" s="1">
        <v>2</v>
      </c>
      <c r="H5994" s="1">
        <v>1</v>
      </c>
      <c r="K5994" s="8" t="str">
        <f t="shared" si="185"/>
        <v/>
      </c>
    </row>
    <row r="5995" spans="1:11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51</v>
      </c>
      <c r="F5995" s="1">
        <v>32.840000000000003</v>
      </c>
      <c r="G5995" s="1">
        <v>3</v>
      </c>
      <c r="H5995" s="1">
        <v>1</v>
      </c>
      <c r="J5995" s="1">
        <v>1</v>
      </c>
      <c r="K5995" s="8" t="str">
        <f t="shared" si="185"/>
        <v/>
      </c>
    </row>
    <row r="5996" spans="1:11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50.92</v>
      </c>
      <c r="F5996" s="1">
        <v>30.48</v>
      </c>
      <c r="G5996" s="1">
        <v>3</v>
      </c>
      <c r="H5996" s="1">
        <v>1</v>
      </c>
      <c r="I5996" s="1">
        <v>1</v>
      </c>
      <c r="K5996" s="8" t="str">
        <f t="shared" si="185"/>
        <v/>
      </c>
    </row>
    <row r="5997" spans="1:11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50.47</v>
      </c>
      <c r="F5997" s="1">
        <v>29.68</v>
      </c>
      <c r="G5997" s="1">
        <v>3</v>
      </c>
      <c r="H5997" s="1">
        <v>1</v>
      </c>
      <c r="I5997" s="1">
        <v>1</v>
      </c>
      <c r="K5997" s="8" t="str">
        <f t="shared" si="185"/>
        <v/>
      </c>
    </row>
    <row r="5998" spans="1:11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49.29</v>
      </c>
      <c r="F5998" s="1">
        <v>0</v>
      </c>
      <c r="G5998" s="1">
        <v>3</v>
      </c>
      <c r="H5998" s="1">
        <v>0</v>
      </c>
      <c r="K5998" s="8" t="str">
        <f t="shared" si="185"/>
        <v/>
      </c>
    </row>
    <row r="5999" spans="1:11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47.86</v>
      </c>
      <c r="F5999" s="1">
        <v>0</v>
      </c>
      <c r="G5999" s="1">
        <v>2</v>
      </c>
      <c r="H5999" s="1">
        <v>0</v>
      </c>
      <c r="K5999" s="8" t="str">
        <f t="shared" si="185"/>
        <v/>
      </c>
    </row>
    <row r="6000" spans="1:11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46.73</v>
      </c>
      <c r="F6000" s="1">
        <v>0</v>
      </c>
      <c r="G6000" s="1">
        <v>2</v>
      </c>
      <c r="H6000" s="1">
        <v>0</v>
      </c>
      <c r="K6000" s="8" t="str">
        <f t="shared" si="185"/>
        <v/>
      </c>
    </row>
    <row r="6001" spans="1:11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45.43</v>
      </c>
      <c r="F6001" s="1">
        <v>30.48</v>
      </c>
      <c r="G6001" s="1">
        <v>1</v>
      </c>
      <c r="H6001" s="1">
        <v>1</v>
      </c>
      <c r="K6001" s="8" t="str">
        <f t="shared" si="185"/>
        <v/>
      </c>
    </row>
    <row r="6002" spans="1:11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44.26</v>
      </c>
      <c r="F6002" s="1">
        <v>60.73</v>
      </c>
      <c r="G6002" s="1">
        <v>1</v>
      </c>
      <c r="H6002" s="1">
        <v>2</v>
      </c>
      <c r="K6002" s="8" t="str">
        <f t="shared" si="185"/>
        <v/>
      </c>
    </row>
    <row r="6003" spans="1:11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58.99</v>
      </c>
      <c r="G6003" s="1">
        <v>0</v>
      </c>
      <c r="H6003" s="1">
        <v>1</v>
      </c>
      <c r="K6003" s="8" t="str">
        <f t="shared" si="185"/>
        <v/>
      </c>
    </row>
    <row r="6004" spans="1:11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58.99</v>
      </c>
      <c r="G6004" s="1">
        <v>0</v>
      </c>
      <c r="H6004" s="1">
        <v>1</v>
      </c>
      <c r="I6004" s="1">
        <v>1</v>
      </c>
      <c r="K6004" s="8" t="str">
        <f t="shared" si="185"/>
        <v/>
      </c>
    </row>
    <row r="6005" spans="1:11" collapsed="1" x14ac:dyDescent="0.25">
      <c r="A6005" s="4">
        <v>44815.486111111109</v>
      </c>
      <c r="B6005" s="1">
        <v>25.541900999999999</v>
      </c>
      <c r="C6005" s="1">
        <v>24.514811000000002</v>
      </c>
      <c r="D6005" s="2" t="str">
        <f t="shared" si="186"/>
        <v>x</v>
      </c>
      <c r="E6005" s="1">
        <v>0</v>
      </c>
      <c r="F6005" s="1">
        <v>58.99</v>
      </c>
      <c r="G6005" s="1">
        <v>0</v>
      </c>
      <c r="H6005" s="1">
        <v>1</v>
      </c>
      <c r="K6005" s="8" t="str">
        <f t="shared" si="185"/>
        <v/>
      </c>
    </row>
    <row r="6006" spans="1:11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58.56</v>
      </c>
      <c r="G6006" s="1">
        <v>0</v>
      </c>
      <c r="H6006" s="1">
        <v>1</v>
      </c>
      <c r="K6006" s="8" t="str">
        <f t="shared" si="185"/>
        <v/>
      </c>
    </row>
    <row r="6007" spans="1:11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58.77</v>
      </c>
      <c r="G6007" s="1">
        <v>0</v>
      </c>
      <c r="H6007" s="1">
        <v>1</v>
      </c>
      <c r="I6007" s="1">
        <v>1</v>
      </c>
      <c r="K6007" s="8" t="str">
        <f t="shared" si="185"/>
        <v/>
      </c>
    </row>
    <row r="6008" spans="1:11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58.56</v>
      </c>
      <c r="G6008" s="1">
        <v>0</v>
      </c>
      <c r="H6008" s="1">
        <v>2</v>
      </c>
      <c r="K6008" s="8" t="str">
        <f t="shared" si="185"/>
        <v/>
      </c>
    </row>
    <row r="6009" spans="1:11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58.56</v>
      </c>
      <c r="G6009" s="1">
        <v>0</v>
      </c>
      <c r="H6009" s="1">
        <v>1</v>
      </c>
      <c r="K6009" s="8" t="str">
        <f t="shared" si="185"/>
        <v/>
      </c>
    </row>
    <row r="6010" spans="1:11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58.56</v>
      </c>
      <c r="G6010" s="1">
        <v>0</v>
      </c>
      <c r="H6010" s="1">
        <v>2</v>
      </c>
      <c r="I6010" s="1">
        <v>1</v>
      </c>
      <c r="K6010" s="8" t="str">
        <f t="shared" si="185"/>
        <v/>
      </c>
    </row>
    <row r="6011" spans="1:11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58.12</v>
      </c>
      <c r="G6011" s="1">
        <v>0</v>
      </c>
      <c r="H6011" s="1">
        <v>1</v>
      </c>
      <c r="K6011" s="8" t="str">
        <f t="shared" si="185"/>
        <v/>
      </c>
    </row>
    <row r="6012" spans="1:11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58.34</v>
      </c>
      <c r="G6012" s="1">
        <v>0</v>
      </c>
      <c r="H6012" s="1">
        <v>1</v>
      </c>
      <c r="I6012" s="1">
        <v>1</v>
      </c>
      <c r="J6012" s="1">
        <v>1</v>
      </c>
      <c r="K6012" s="8" t="str">
        <f t="shared" si="185"/>
        <v/>
      </c>
    </row>
    <row r="6013" spans="1:11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58.12</v>
      </c>
      <c r="G6013" s="1">
        <v>0</v>
      </c>
      <c r="H6013" s="1">
        <v>1</v>
      </c>
      <c r="K6013" s="8" t="str">
        <f t="shared" si="185"/>
        <v/>
      </c>
    </row>
    <row r="6014" spans="1:11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58.12</v>
      </c>
      <c r="G6014" s="1">
        <v>0</v>
      </c>
      <c r="H6014" s="1">
        <v>2</v>
      </c>
      <c r="K6014" s="8" t="str">
        <f t="shared" si="185"/>
        <v/>
      </c>
    </row>
    <row r="6015" spans="1:11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58.56</v>
      </c>
      <c r="G6015" s="1">
        <v>0</v>
      </c>
      <c r="H6015" s="1">
        <v>2</v>
      </c>
      <c r="I6015" s="1">
        <v>1</v>
      </c>
      <c r="K6015" s="8" t="str">
        <f t="shared" si="185"/>
        <v/>
      </c>
    </row>
    <row r="6016" spans="1:11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58.34</v>
      </c>
      <c r="G6016" s="1">
        <v>0</v>
      </c>
      <c r="H6016" s="1">
        <v>2</v>
      </c>
      <c r="K6016" s="8" t="str">
        <f t="shared" si="185"/>
        <v/>
      </c>
    </row>
    <row r="6017" spans="1:11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57.9</v>
      </c>
      <c r="G6017" s="1">
        <v>0</v>
      </c>
      <c r="H6017" s="1">
        <v>3</v>
      </c>
      <c r="K6017" s="8" t="str">
        <f t="shared" ref="K6017:K6080" si="187">IF(AND(D6017=D5957, D6017&lt;&gt;"x"), "v", "")</f>
        <v/>
      </c>
    </row>
    <row r="6018" spans="1:11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57.9</v>
      </c>
      <c r="G6018" s="1">
        <v>0</v>
      </c>
      <c r="H6018" s="1">
        <v>2</v>
      </c>
      <c r="I6018" s="1">
        <v>1</v>
      </c>
      <c r="K6018" s="8" t="str">
        <f t="shared" si="187"/>
        <v/>
      </c>
    </row>
    <row r="6019" spans="1:11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58.12</v>
      </c>
      <c r="G6019" s="1">
        <v>0</v>
      </c>
      <c r="H6019" s="1">
        <v>2</v>
      </c>
      <c r="K6019" s="8" t="str">
        <f t="shared" si="187"/>
        <v/>
      </c>
    </row>
    <row r="6020" spans="1:11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57.9</v>
      </c>
      <c r="G6020" s="1">
        <v>0</v>
      </c>
      <c r="H6020" s="1">
        <v>1</v>
      </c>
      <c r="K6020" s="8" t="str">
        <f t="shared" si="187"/>
        <v/>
      </c>
    </row>
    <row r="6021" spans="1:11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57.69</v>
      </c>
      <c r="G6021" s="1">
        <v>0</v>
      </c>
      <c r="H6021" s="1">
        <v>1</v>
      </c>
      <c r="I6021" s="1">
        <v>1</v>
      </c>
      <c r="K6021" s="8" t="str">
        <f t="shared" si="187"/>
        <v/>
      </c>
    </row>
    <row r="6022" spans="1:11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57.9</v>
      </c>
      <c r="G6022" s="1">
        <v>0</v>
      </c>
      <c r="H6022" s="1">
        <v>1</v>
      </c>
      <c r="J6022" s="1">
        <v>1</v>
      </c>
      <c r="K6022" s="8" t="str">
        <f t="shared" si="187"/>
        <v/>
      </c>
    </row>
    <row r="6023" spans="1:11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56.6</v>
      </c>
      <c r="G6023" s="1">
        <v>0</v>
      </c>
      <c r="H6023" s="1">
        <v>1</v>
      </c>
      <c r="I6023" s="1">
        <v>1</v>
      </c>
      <c r="K6023" s="8" t="str">
        <f t="shared" si="187"/>
        <v/>
      </c>
    </row>
    <row r="6024" spans="1:11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54.64</v>
      </c>
      <c r="G6024" s="1">
        <v>0</v>
      </c>
      <c r="H6024" s="1">
        <v>1</v>
      </c>
      <c r="K6024" s="8" t="str">
        <f t="shared" si="187"/>
        <v/>
      </c>
    </row>
    <row r="6025" spans="1:11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51.44</v>
      </c>
      <c r="G6025" s="1">
        <v>0</v>
      </c>
      <c r="H6025" s="1">
        <v>1</v>
      </c>
      <c r="K6025" s="8" t="str">
        <f t="shared" si="187"/>
        <v/>
      </c>
    </row>
    <row r="6026" spans="1:11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0</v>
      </c>
      <c r="G6026" s="1">
        <v>0</v>
      </c>
      <c r="H6026" s="1">
        <v>0</v>
      </c>
      <c r="I6026" s="1">
        <v>1</v>
      </c>
      <c r="K6026" s="8" t="str">
        <f t="shared" si="187"/>
        <v/>
      </c>
    </row>
    <row r="6027" spans="1:11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0</v>
      </c>
      <c r="G6027" s="1">
        <v>0</v>
      </c>
      <c r="H6027" s="1">
        <v>0</v>
      </c>
      <c r="K6027" s="8" t="str">
        <f t="shared" si="187"/>
        <v/>
      </c>
    </row>
    <row r="6028" spans="1:11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52.9</v>
      </c>
      <c r="G6028" s="1">
        <v>0</v>
      </c>
      <c r="H6028" s="1">
        <v>1</v>
      </c>
      <c r="K6028" s="8" t="str">
        <f t="shared" si="187"/>
        <v/>
      </c>
    </row>
    <row r="6029" spans="1:11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0</v>
      </c>
      <c r="G6029" s="1">
        <v>0</v>
      </c>
      <c r="H6029" s="1">
        <v>0</v>
      </c>
      <c r="I6029" s="1">
        <v>1</v>
      </c>
      <c r="K6029" s="8" t="str">
        <f t="shared" si="187"/>
        <v/>
      </c>
    </row>
    <row r="6030" spans="1:11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0</v>
      </c>
      <c r="G6030" s="1">
        <v>0</v>
      </c>
      <c r="H6030" s="1">
        <v>0</v>
      </c>
      <c r="K6030" s="8" t="str">
        <f t="shared" si="187"/>
        <v/>
      </c>
    </row>
    <row r="6031" spans="1:11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42.17</v>
      </c>
      <c r="G6031" s="1">
        <v>0</v>
      </c>
      <c r="H6031" s="1">
        <v>1</v>
      </c>
      <c r="I6031" s="1">
        <v>1</v>
      </c>
      <c r="K6031" s="8" t="str">
        <f t="shared" si="187"/>
        <v/>
      </c>
    </row>
    <row r="6032" spans="1:11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K6032" s="8" t="str">
        <f t="shared" si="187"/>
        <v/>
      </c>
    </row>
    <row r="6033" spans="1:11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51.44</v>
      </c>
      <c r="G6033" s="1">
        <v>0</v>
      </c>
      <c r="H6033" s="1">
        <v>1</v>
      </c>
      <c r="I6033" s="1">
        <v>1</v>
      </c>
      <c r="K6033" s="8" t="str">
        <f t="shared" si="187"/>
        <v/>
      </c>
    </row>
    <row r="6034" spans="1:11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K6034" s="8" t="str">
        <f t="shared" si="187"/>
        <v/>
      </c>
    </row>
    <row r="6035" spans="1:11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I6035" s="1">
        <v>1</v>
      </c>
      <c r="K6035" s="8" t="str">
        <f t="shared" si="187"/>
        <v/>
      </c>
    </row>
    <row r="6036" spans="1:11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J6036" s="1">
        <v>1</v>
      </c>
      <c r="K6036" s="8" t="str">
        <f t="shared" si="187"/>
        <v/>
      </c>
    </row>
    <row r="6037" spans="1:11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</row>
    <row r="6038" spans="1:11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K6038" s="8" t="str">
        <f t="shared" si="187"/>
        <v/>
      </c>
    </row>
    <row r="6039" spans="1:11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K6039" s="8" t="str">
        <f t="shared" si="187"/>
        <v/>
      </c>
    </row>
    <row r="6040" spans="1:11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51.44</v>
      </c>
      <c r="G6040" s="1">
        <v>0</v>
      </c>
      <c r="H6040" s="1">
        <v>1</v>
      </c>
      <c r="I6040" s="1">
        <v>1</v>
      </c>
      <c r="K6040" s="8" t="str">
        <f t="shared" si="187"/>
        <v/>
      </c>
    </row>
    <row r="6041" spans="1:11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K6041" s="8" t="str">
        <f t="shared" si="187"/>
        <v/>
      </c>
    </row>
    <row r="6042" spans="1:11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2</v>
      </c>
      <c r="K6042" s="8" t="str">
        <f t="shared" si="187"/>
        <v/>
      </c>
    </row>
    <row r="6043" spans="1:11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K6043" s="8" t="str">
        <f t="shared" si="187"/>
        <v/>
      </c>
    </row>
    <row r="6044" spans="1:11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J6044" s="1">
        <v>1</v>
      </c>
      <c r="K6044" s="8" t="str">
        <f t="shared" si="187"/>
        <v/>
      </c>
    </row>
    <row r="6045" spans="1:11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K6045" s="8" t="str">
        <f t="shared" si="187"/>
        <v/>
      </c>
    </row>
    <row r="6046" spans="1:11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K6046" s="8" t="str">
        <f t="shared" si="187"/>
        <v/>
      </c>
    </row>
    <row r="6047" spans="1:11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</row>
    <row r="6048" spans="1:11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J6048" s="1">
        <v>2</v>
      </c>
      <c r="K6048" s="8" t="str">
        <f t="shared" si="187"/>
        <v/>
      </c>
    </row>
    <row r="6049" spans="1:11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 t="shared" si="187"/>
        <v/>
      </c>
    </row>
    <row r="6050" spans="1:11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 t="shared" si="187"/>
        <v/>
      </c>
    </row>
    <row r="6051" spans="1:11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</row>
    <row r="6052" spans="1:11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55.3</v>
      </c>
      <c r="G6052" s="1">
        <v>0</v>
      </c>
      <c r="H6052" s="1">
        <v>1</v>
      </c>
      <c r="I6052" s="1">
        <v>1</v>
      </c>
      <c r="K6052" s="8" t="str">
        <f t="shared" si="187"/>
        <v/>
      </c>
    </row>
    <row r="6053" spans="1:11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52.47</v>
      </c>
      <c r="G6053" s="1">
        <v>0</v>
      </c>
      <c r="H6053" s="1">
        <v>1</v>
      </c>
      <c r="K6053" s="8" t="str">
        <f t="shared" si="187"/>
        <v/>
      </c>
    </row>
    <row r="6054" spans="1:11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49.65</v>
      </c>
      <c r="G6054" s="1">
        <v>0</v>
      </c>
      <c r="H6054" s="1">
        <v>1</v>
      </c>
      <c r="I6054" s="1">
        <v>1</v>
      </c>
      <c r="J6054" s="1">
        <v>3</v>
      </c>
      <c r="K6054" s="8" t="str">
        <f t="shared" si="187"/>
        <v/>
      </c>
    </row>
    <row r="6055" spans="1:11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</row>
    <row r="6056" spans="1:11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K6056" s="8" t="str">
        <f t="shared" si="187"/>
        <v/>
      </c>
    </row>
    <row r="6057" spans="1:11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I6057" s="1">
        <v>1</v>
      </c>
      <c r="J6057" s="1">
        <v>1</v>
      </c>
      <c r="K6057" s="8" t="str">
        <f t="shared" si="187"/>
        <v/>
      </c>
    </row>
    <row r="6058" spans="1:11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58.12</v>
      </c>
      <c r="G6058" s="1">
        <v>0</v>
      </c>
      <c r="H6058" s="1">
        <v>1</v>
      </c>
      <c r="I6058" s="1">
        <v>1</v>
      </c>
      <c r="K6058" s="8" t="str">
        <f t="shared" si="187"/>
        <v/>
      </c>
    </row>
    <row r="6059" spans="1:11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</row>
    <row r="6060" spans="1:11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 t="shared" si="187"/>
        <v/>
      </c>
    </row>
    <row r="6061" spans="1:11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K6061" s="8" t="str">
        <f t="shared" si="187"/>
        <v/>
      </c>
    </row>
    <row r="6062" spans="1:11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K6062" s="8" t="str">
        <f t="shared" si="187"/>
        <v/>
      </c>
    </row>
    <row r="6063" spans="1:11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16.73</v>
      </c>
      <c r="F6063" s="1">
        <v>0</v>
      </c>
      <c r="G6063" s="1">
        <v>1</v>
      </c>
      <c r="H6063" s="1">
        <v>0</v>
      </c>
      <c r="J6063" s="1">
        <v>1</v>
      </c>
      <c r="K6063" s="8" t="str">
        <f t="shared" si="187"/>
        <v/>
      </c>
    </row>
    <row r="6064" spans="1:11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23.34</v>
      </c>
      <c r="F6064" s="1">
        <v>0</v>
      </c>
      <c r="G6064" s="1">
        <v>2</v>
      </c>
      <c r="H6064" s="1">
        <v>0</v>
      </c>
      <c r="I6064" s="1">
        <v>1</v>
      </c>
      <c r="K6064" s="8" t="str">
        <f t="shared" si="187"/>
        <v/>
      </c>
    </row>
    <row r="6065" spans="1:11" collapsed="1" x14ac:dyDescent="0.25">
      <c r="A6065" s="4">
        <v>44815.486805555563</v>
      </c>
      <c r="B6065" s="1">
        <v>25.864605000000001</v>
      </c>
      <c r="C6065" s="1">
        <v>30.818974999999998</v>
      </c>
      <c r="D6065" s="2" t="str">
        <f t="shared" si="188"/>
        <v>x</v>
      </c>
      <c r="E6065" s="1">
        <v>30.32</v>
      </c>
      <c r="F6065" s="1">
        <v>0</v>
      </c>
      <c r="G6065" s="1">
        <v>3</v>
      </c>
      <c r="H6065" s="1">
        <v>0</v>
      </c>
      <c r="I6065" s="1">
        <v>1</v>
      </c>
      <c r="K6065" s="8" t="str">
        <f t="shared" si="187"/>
        <v/>
      </c>
    </row>
    <row r="6066" spans="1:11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</row>
    <row r="6067" spans="1:11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23.55</v>
      </c>
      <c r="F6067" s="1">
        <v>0</v>
      </c>
      <c r="G6067" s="1">
        <v>2</v>
      </c>
      <c r="H6067" s="1">
        <v>0</v>
      </c>
      <c r="K6067" s="8" t="str">
        <f t="shared" si="187"/>
        <v/>
      </c>
    </row>
    <row r="6068" spans="1:11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43.02</v>
      </c>
      <c r="F6068" s="1">
        <v>0</v>
      </c>
      <c r="G6068" s="1">
        <v>3</v>
      </c>
      <c r="H6068" s="1">
        <v>0</v>
      </c>
      <c r="K6068" s="8" t="str">
        <f t="shared" si="187"/>
        <v/>
      </c>
    </row>
    <row r="6069" spans="1:11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50.12</v>
      </c>
      <c r="F6069" s="1">
        <v>0</v>
      </c>
      <c r="G6069" s="1">
        <v>4</v>
      </c>
      <c r="H6069" s="1">
        <v>0</v>
      </c>
      <c r="J6069" s="1">
        <v>1</v>
      </c>
      <c r="K6069" s="8" t="str">
        <f t="shared" si="187"/>
        <v/>
      </c>
    </row>
    <row r="6070" spans="1:11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50.1</v>
      </c>
      <c r="F6070" s="1">
        <v>0</v>
      </c>
      <c r="G6070" s="1">
        <v>4</v>
      </c>
      <c r="H6070" s="1">
        <v>0</v>
      </c>
      <c r="K6070" s="8" t="str">
        <f t="shared" si="187"/>
        <v/>
      </c>
    </row>
    <row r="6071" spans="1:11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50.15</v>
      </c>
      <c r="F6071" s="1">
        <v>0</v>
      </c>
      <c r="G6071" s="1">
        <v>5</v>
      </c>
      <c r="H6071" s="1">
        <v>0</v>
      </c>
      <c r="K6071" s="8" t="str">
        <f t="shared" si="187"/>
        <v/>
      </c>
    </row>
    <row r="6072" spans="1:11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50.15</v>
      </c>
      <c r="F6072" s="1">
        <v>0</v>
      </c>
      <c r="G6072" s="1">
        <v>6</v>
      </c>
      <c r="H6072" s="1">
        <v>0</v>
      </c>
      <c r="K6072" s="8" t="str">
        <f t="shared" si="187"/>
        <v/>
      </c>
    </row>
    <row r="6073" spans="1:11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50.15</v>
      </c>
      <c r="F6073" s="1">
        <v>0</v>
      </c>
      <c r="G6073" s="1">
        <v>5</v>
      </c>
      <c r="H6073" s="1">
        <v>0</v>
      </c>
      <c r="K6073" s="8" t="str">
        <f t="shared" si="187"/>
        <v/>
      </c>
    </row>
    <row r="6074" spans="1:11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50.12</v>
      </c>
      <c r="F6074" s="1">
        <v>0</v>
      </c>
      <c r="G6074" s="1">
        <v>4</v>
      </c>
      <c r="H6074" s="1">
        <v>0</v>
      </c>
      <c r="K6074" s="8" t="str">
        <f t="shared" si="187"/>
        <v/>
      </c>
    </row>
    <row r="6075" spans="1:11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50.1</v>
      </c>
      <c r="F6075" s="1">
        <v>0</v>
      </c>
      <c r="G6075" s="1">
        <v>3</v>
      </c>
      <c r="H6075" s="1">
        <v>0</v>
      </c>
      <c r="K6075" s="8" t="str">
        <f t="shared" si="187"/>
        <v/>
      </c>
    </row>
    <row r="6076" spans="1:11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50.12</v>
      </c>
      <c r="F6076" s="1">
        <v>0</v>
      </c>
      <c r="G6076" s="1">
        <v>3</v>
      </c>
      <c r="H6076" s="1">
        <v>0</v>
      </c>
      <c r="K6076" s="8" t="str">
        <f t="shared" si="187"/>
        <v/>
      </c>
    </row>
    <row r="6077" spans="1:11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50.12</v>
      </c>
      <c r="F6077" s="1">
        <v>0</v>
      </c>
      <c r="G6077" s="1">
        <v>4</v>
      </c>
      <c r="H6077" s="1">
        <v>0</v>
      </c>
      <c r="I6077" s="1">
        <v>1</v>
      </c>
      <c r="K6077" s="8" t="str">
        <f t="shared" si="187"/>
        <v/>
      </c>
    </row>
    <row r="6078" spans="1:11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50.12</v>
      </c>
      <c r="F6078" s="1">
        <v>0</v>
      </c>
      <c r="G6078" s="1">
        <v>4</v>
      </c>
      <c r="H6078" s="1">
        <v>0</v>
      </c>
      <c r="K6078" s="8" t="str">
        <f t="shared" si="187"/>
        <v/>
      </c>
    </row>
    <row r="6079" spans="1:11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50.15</v>
      </c>
      <c r="F6079" s="1">
        <v>0</v>
      </c>
      <c r="G6079" s="1">
        <v>4</v>
      </c>
      <c r="H6079" s="1">
        <v>0</v>
      </c>
      <c r="I6079" s="1">
        <v>1</v>
      </c>
      <c r="K6079" s="8" t="str">
        <f t="shared" si="187"/>
        <v/>
      </c>
    </row>
    <row r="6080" spans="1:11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3</v>
      </c>
      <c r="H6080" s="1">
        <v>0</v>
      </c>
      <c r="J6080" s="1">
        <v>1</v>
      </c>
      <c r="K6080" s="8" t="str">
        <f t="shared" si="187"/>
        <v/>
      </c>
    </row>
    <row r="6081" spans="1:11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50.12</v>
      </c>
      <c r="F6081" s="1">
        <v>0</v>
      </c>
      <c r="G6081" s="1">
        <v>2</v>
      </c>
      <c r="H6081" s="1">
        <v>0</v>
      </c>
      <c r="I6081" s="1">
        <v>1</v>
      </c>
      <c r="K6081" s="8" t="str">
        <f t="shared" ref="K6081:K6144" si="189">IF(AND(D6081=D6021, D6081&lt;&gt;"x"), "v", "")</f>
        <v/>
      </c>
    </row>
    <row r="6082" spans="1:11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50</v>
      </c>
      <c r="F6082" s="1">
        <v>0</v>
      </c>
      <c r="G6082" s="1">
        <v>2</v>
      </c>
      <c r="H6082" s="1">
        <v>0</v>
      </c>
      <c r="K6082" s="8" t="str">
        <f t="shared" si="189"/>
        <v/>
      </c>
    </row>
    <row r="6083" spans="1:11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1</v>
      </c>
      <c r="H6083" s="1">
        <v>0</v>
      </c>
      <c r="K6083" s="8" t="str">
        <f t="shared" si="189"/>
        <v/>
      </c>
    </row>
    <row r="6084" spans="1:11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47.81</v>
      </c>
      <c r="F6084" s="1">
        <v>0</v>
      </c>
      <c r="G6084" s="1">
        <v>1</v>
      </c>
      <c r="H6084" s="1">
        <v>0</v>
      </c>
      <c r="I6084" s="1">
        <v>1</v>
      </c>
      <c r="K6084" s="8" t="str">
        <f t="shared" si="189"/>
        <v/>
      </c>
    </row>
    <row r="6085" spans="1:11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K6085" s="8" t="str">
        <f t="shared" si="189"/>
        <v/>
      </c>
    </row>
    <row r="6086" spans="1:11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 t="shared" si="189"/>
        <v/>
      </c>
    </row>
    <row r="6087" spans="1:11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K6087" s="8" t="str">
        <f t="shared" si="189"/>
        <v/>
      </c>
    </row>
    <row r="6088" spans="1:11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I6088" s="1">
        <v>1</v>
      </c>
      <c r="K6088" s="8" t="str">
        <f t="shared" si="189"/>
        <v/>
      </c>
    </row>
    <row r="6089" spans="1:11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</row>
    <row r="6090" spans="1:11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I6090" s="1">
        <v>1</v>
      </c>
      <c r="K6090" s="8" t="str">
        <f t="shared" si="189"/>
        <v/>
      </c>
    </row>
    <row r="6091" spans="1:11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0</v>
      </c>
      <c r="G6091" s="1">
        <v>0</v>
      </c>
      <c r="H6091" s="1">
        <v>0</v>
      </c>
      <c r="K6091" s="8" t="str">
        <f t="shared" si="189"/>
        <v/>
      </c>
    </row>
    <row r="6092" spans="1:11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0</v>
      </c>
      <c r="G6092" s="1">
        <v>0</v>
      </c>
      <c r="H6092" s="1">
        <v>0</v>
      </c>
      <c r="I6092" s="1">
        <v>1</v>
      </c>
      <c r="K6092" s="8" t="str">
        <f t="shared" si="189"/>
        <v/>
      </c>
    </row>
    <row r="6093" spans="1:11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0</v>
      </c>
      <c r="G6093" s="1">
        <v>0</v>
      </c>
      <c r="H6093" s="1">
        <v>0</v>
      </c>
      <c r="K6093" s="8" t="str">
        <f t="shared" si="189"/>
        <v/>
      </c>
    </row>
    <row r="6094" spans="1:11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0</v>
      </c>
      <c r="G6094" s="1">
        <v>0</v>
      </c>
      <c r="H6094" s="1">
        <v>0</v>
      </c>
      <c r="I6094" s="1">
        <v>1</v>
      </c>
      <c r="K6094" s="8" t="str">
        <f t="shared" si="189"/>
        <v/>
      </c>
    </row>
    <row r="6095" spans="1:11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0</v>
      </c>
      <c r="G6095" s="1">
        <v>0</v>
      </c>
      <c r="H6095" s="1">
        <v>0</v>
      </c>
      <c r="K6095" s="8" t="str">
        <f t="shared" si="189"/>
        <v/>
      </c>
    </row>
    <row r="6096" spans="1:11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0</v>
      </c>
      <c r="G6096" s="1">
        <v>0</v>
      </c>
      <c r="H6096" s="1">
        <v>0</v>
      </c>
      <c r="I6096" s="1">
        <v>1</v>
      </c>
      <c r="K6096" s="8" t="str">
        <f t="shared" si="189"/>
        <v/>
      </c>
    </row>
    <row r="6097" spans="1:11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0</v>
      </c>
      <c r="G6097" s="1">
        <v>0</v>
      </c>
      <c r="H6097" s="1">
        <v>0</v>
      </c>
      <c r="K6097" s="8" t="str">
        <f t="shared" si="189"/>
        <v/>
      </c>
    </row>
    <row r="6098" spans="1:11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0</v>
      </c>
      <c r="G6098" s="1">
        <v>0</v>
      </c>
      <c r="H6098" s="1">
        <v>0</v>
      </c>
      <c r="K6098" s="8" t="str">
        <f t="shared" si="189"/>
        <v/>
      </c>
    </row>
    <row r="6099" spans="1:11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K6099" s="8" t="str">
        <f t="shared" si="189"/>
        <v/>
      </c>
    </row>
    <row r="6100" spans="1:11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0</v>
      </c>
      <c r="G6100" s="1">
        <v>0</v>
      </c>
      <c r="H6100" s="1">
        <v>0</v>
      </c>
      <c r="K6100" s="8" t="str">
        <f t="shared" si="189"/>
        <v/>
      </c>
    </row>
    <row r="6101" spans="1:11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0</v>
      </c>
      <c r="G6101" s="1">
        <v>0</v>
      </c>
      <c r="H6101" s="1">
        <v>0</v>
      </c>
      <c r="K6101" s="8" t="str">
        <f t="shared" si="189"/>
        <v/>
      </c>
    </row>
    <row r="6102" spans="1:11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0</v>
      </c>
      <c r="G6102" s="1">
        <v>0</v>
      </c>
      <c r="H6102" s="1">
        <v>0</v>
      </c>
      <c r="K6102" s="8" t="str">
        <f t="shared" si="189"/>
        <v/>
      </c>
    </row>
    <row r="6103" spans="1:11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0</v>
      </c>
      <c r="G6103" s="1">
        <v>0</v>
      </c>
      <c r="H6103" s="1">
        <v>0</v>
      </c>
      <c r="K6103" s="8" t="str">
        <f t="shared" si="189"/>
        <v/>
      </c>
    </row>
    <row r="6104" spans="1:11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0</v>
      </c>
      <c r="G6104" s="1">
        <v>0</v>
      </c>
      <c r="H6104" s="1">
        <v>0</v>
      </c>
      <c r="K6104" s="8" t="str">
        <f t="shared" si="189"/>
        <v/>
      </c>
    </row>
    <row r="6105" spans="1:11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K6105" s="8" t="str">
        <f t="shared" si="189"/>
        <v/>
      </c>
    </row>
    <row r="6106" spans="1:11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60.08</v>
      </c>
      <c r="G6106" s="1">
        <v>0</v>
      </c>
      <c r="H6106" s="1">
        <v>1</v>
      </c>
      <c r="K6106" s="8" t="str">
        <f t="shared" si="189"/>
        <v/>
      </c>
    </row>
    <row r="6107" spans="1:11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58.34</v>
      </c>
      <c r="G6107" s="1">
        <v>0</v>
      </c>
      <c r="H6107" s="1">
        <v>1</v>
      </c>
      <c r="K6107" s="8" t="str">
        <f t="shared" si="189"/>
        <v/>
      </c>
    </row>
    <row r="6108" spans="1:11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57.47</v>
      </c>
      <c r="G6108" s="1">
        <v>0</v>
      </c>
      <c r="H6108" s="1">
        <v>1</v>
      </c>
      <c r="I6108" s="1">
        <v>1</v>
      </c>
      <c r="J6108" s="1">
        <v>1</v>
      </c>
      <c r="K6108" s="8" t="str">
        <f t="shared" si="189"/>
        <v/>
      </c>
    </row>
    <row r="6109" spans="1:11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56.38</v>
      </c>
      <c r="G6109" s="1">
        <v>0</v>
      </c>
      <c r="H6109" s="1">
        <v>1</v>
      </c>
      <c r="K6109" s="8" t="str">
        <f t="shared" si="189"/>
        <v/>
      </c>
    </row>
    <row r="6110" spans="1:11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56.17</v>
      </c>
      <c r="G6110" s="1">
        <v>0</v>
      </c>
      <c r="H6110" s="1">
        <v>1</v>
      </c>
      <c r="K6110" s="8" t="str">
        <f t="shared" si="189"/>
        <v/>
      </c>
    </row>
    <row r="6111" spans="1:11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54.64</v>
      </c>
      <c r="G6111" s="1">
        <v>0</v>
      </c>
      <c r="H6111" s="1">
        <v>1</v>
      </c>
      <c r="I6111" s="1">
        <v>1</v>
      </c>
      <c r="K6111" s="8" t="str">
        <f t="shared" si="189"/>
        <v/>
      </c>
    </row>
    <row r="6112" spans="1:11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53.12</v>
      </c>
      <c r="G6112" s="1">
        <v>0</v>
      </c>
      <c r="H6112" s="1">
        <v>1</v>
      </c>
      <c r="K6112" s="8" t="str">
        <f t="shared" si="189"/>
        <v/>
      </c>
    </row>
    <row r="6113" spans="1:11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51.82</v>
      </c>
      <c r="G6113" s="1">
        <v>0</v>
      </c>
      <c r="H6113" s="1">
        <v>1</v>
      </c>
      <c r="I6113" s="1">
        <v>1</v>
      </c>
      <c r="K6113" s="8" t="str">
        <f t="shared" si="189"/>
        <v/>
      </c>
    </row>
    <row r="6114" spans="1:11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50.79</v>
      </c>
      <c r="G6114" s="1">
        <v>0</v>
      </c>
      <c r="H6114" s="1">
        <v>1</v>
      </c>
      <c r="K6114" s="8" t="str">
        <f t="shared" si="189"/>
        <v/>
      </c>
    </row>
    <row r="6115" spans="1:11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48.19</v>
      </c>
      <c r="G6115" s="1">
        <v>0</v>
      </c>
      <c r="H6115" s="1">
        <v>1</v>
      </c>
      <c r="K6115" s="8" t="str">
        <f t="shared" si="189"/>
        <v/>
      </c>
    </row>
    <row r="6116" spans="1:11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44.94</v>
      </c>
      <c r="G6116" s="1">
        <v>0</v>
      </c>
      <c r="H6116" s="1">
        <v>1</v>
      </c>
      <c r="I6116" s="1">
        <v>1</v>
      </c>
      <c r="K6116" s="8" t="str">
        <f t="shared" si="189"/>
        <v/>
      </c>
    </row>
    <row r="6117" spans="1:11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0</v>
      </c>
      <c r="G6117" s="1">
        <v>0</v>
      </c>
      <c r="H6117" s="1">
        <v>0</v>
      </c>
      <c r="K6117" s="8" t="str">
        <f t="shared" si="189"/>
        <v/>
      </c>
    </row>
    <row r="6118" spans="1:11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0</v>
      </c>
      <c r="G6118" s="1">
        <v>0</v>
      </c>
      <c r="H6118" s="1">
        <v>0</v>
      </c>
      <c r="J6118" s="1">
        <v>1</v>
      </c>
      <c r="K6118" s="8" t="str">
        <f t="shared" si="189"/>
        <v/>
      </c>
    </row>
    <row r="6119" spans="1:11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58.77</v>
      </c>
      <c r="G6119" s="1">
        <v>0</v>
      </c>
      <c r="H6119" s="1">
        <v>1</v>
      </c>
      <c r="I6119" s="1">
        <v>1</v>
      </c>
      <c r="K6119" s="8" t="str">
        <f t="shared" si="189"/>
        <v/>
      </c>
    </row>
    <row r="6120" spans="1:11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0</v>
      </c>
      <c r="G6120" s="1">
        <v>0</v>
      </c>
      <c r="H6120" s="1">
        <v>0</v>
      </c>
      <c r="K6120" s="8" t="str">
        <f t="shared" si="189"/>
        <v/>
      </c>
    </row>
    <row r="6121" spans="1:11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0</v>
      </c>
      <c r="G6121" s="1">
        <v>0</v>
      </c>
      <c r="H6121" s="1">
        <v>0</v>
      </c>
      <c r="J6121" s="1">
        <v>1</v>
      </c>
      <c r="K6121" s="8" t="str">
        <f t="shared" si="189"/>
        <v/>
      </c>
    </row>
    <row r="6122" spans="1:11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0</v>
      </c>
      <c r="G6122" s="1">
        <v>0</v>
      </c>
      <c r="H6122" s="1">
        <v>0</v>
      </c>
      <c r="I6122" s="1">
        <v>1</v>
      </c>
      <c r="K6122" s="8" t="str">
        <f t="shared" si="189"/>
        <v/>
      </c>
    </row>
    <row r="6123" spans="1:11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0</v>
      </c>
      <c r="G6123" s="1">
        <v>0</v>
      </c>
      <c r="H6123" s="1">
        <v>0</v>
      </c>
      <c r="J6123" s="1">
        <v>1</v>
      </c>
      <c r="K6123" s="8" t="str">
        <f t="shared" si="189"/>
        <v/>
      </c>
    </row>
    <row r="6124" spans="1:11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0</v>
      </c>
      <c r="G6124" s="1">
        <v>0</v>
      </c>
      <c r="H6124" s="1">
        <v>0</v>
      </c>
      <c r="K6124" s="8" t="str">
        <f t="shared" si="189"/>
        <v/>
      </c>
    </row>
    <row r="6125" spans="1:11" collapsed="1" x14ac:dyDescent="0.25">
      <c r="A6125" s="4">
        <v>44815.487500000003</v>
      </c>
      <c r="B6125" s="1">
        <v>27.282322000000001</v>
      </c>
      <c r="C6125" s="1">
        <v>34.260295999999997</v>
      </c>
      <c r="D6125" s="2" t="str">
        <f t="shared" si="190"/>
        <v>x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K6125" s="8" t="str">
        <f t="shared" si="189"/>
        <v/>
      </c>
    </row>
    <row r="6126" spans="1:11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0</v>
      </c>
      <c r="G6126" s="1">
        <v>0</v>
      </c>
      <c r="H6126" s="1">
        <v>0</v>
      </c>
      <c r="J6126" s="1">
        <v>1</v>
      </c>
      <c r="K6126" s="8" t="str">
        <f t="shared" si="189"/>
        <v/>
      </c>
    </row>
    <row r="6127" spans="1:11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0</v>
      </c>
      <c r="G6127" s="1">
        <v>0</v>
      </c>
      <c r="H6127" s="1">
        <v>0</v>
      </c>
      <c r="I6127" s="1">
        <v>1</v>
      </c>
      <c r="K6127" s="8" t="str">
        <f t="shared" si="189"/>
        <v/>
      </c>
    </row>
    <row r="6128" spans="1:11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0</v>
      </c>
      <c r="G6128" s="1">
        <v>0</v>
      </c>
      <c r="H6128" s="1">
        <v>0</v>
      </c>
      <c r="J6128" s="1">
        <v>1</v>
      </c>
      <c r="K6128" s="8" t="str">
        <f t="shared" si="189"/>
        <v/>
      </c>
    </row>
    <row r="6129" spans="1:11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0</v>
      </c>
      <c r="G6129" s="1">
        <v>0</v>
      </c>
      <c r="H6129" s="1">
        <v>0</v>
      </c>
      <c r="I6129" s="1">
        <v>1</v>
      </c>
      <c r="K6129" s="8" t="str">
        <f t="shared" si="189"/>
        <v/>
      </c>
    </row>
    <row r="6130" spans="1:11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0</v>
      </c>
      <c r="G6130" s="1">
        <v>0</v>
      </c>
      <c r="H6130" s="1">
        <v>0</v>
      </c>
      <c r="K6130" s="8" t="str">
        <f t="shared" si="189"/>
        <v/>
      </c>
    </row>
    <row r="6131" spans="1:11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0</v>
      </c>
      <c r="G6131" s="1">
        <v>0</v>
      </c>
      <c r="H6131" s="1">
        <v>0</v>
      </c>
      <c r="K6131" s="8" t="str">
        <f t="shared" si="189"/>
        <v/>
      </c>
    </row>
    <row r="6132" spans="1:11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K6132" s="8" t="str">
        <f t="shared" si="189"/>
        <v/>
      </c>
    </row>
    <row r="6133" spans="1:11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0</v>
      </c>
      <c r="G6133" s="1">
        <v>0</v>
      </c>
      <c r="H6133" s="1">
        <v>0</v>
      </c>
      <c r="I6133" s="1">
        <v>2</v>
      </c>
      <c r="J6133" s="1">
        <v>1</v>
      </c>
      <c r="K6133" s="8" t="str">
        <f t="shared" si="189"/>
        <v/>
      </c>
    </row>
    <row r="6134" spans="1:11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0</v>
      </c>
      <c r="G6134" s="1">
        <v>0</v>
      </c>
      <c r="H6134" s="1">
        <v>0</v>
      </c>
      <c r="K6134" s="8" t="str">
        <f t="shared" si="189"/>
        <v/>
      </c>
    </row>
    <row r="6135" spans="1:11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49.81</v>
      </c>
      <c r="G6135" s="1">
        <v>0</v>
      </c>
      <c r="H6135" s="1">
        <v>1</v>
      </c>
      <c r="I6135" s="1">
        <v>1</v>
      </c>
      <c r="K6135" s="8" t="str">
        <f t="shared" si="189"/>
        <v/>
      </c>
    </row>
    <row r="6136" spans="1:11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46.4</v>
      </c>
      <c r="G6136" s="1">
        <v>0</v>
      </c>
      <c r="H6136" s="1">
        <v>1</v>
      </c>
      <c r="K6136" s="8" t="str">
        <f t="shared" si="189"/>
        <v/>
      </c>
    </row>
    <row r="6137" spans="1:11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42.83</v>
      </c>
      <c r="G6137" s="1">
        <v>0</v>
      </c>
      <c r="H6137" s="1">
        <v>1</v>
      </c>
      <c r="I6137" s="1">
        <v>1</v>
      </c>
      <c r="K6137" s="8" t="str">
        <f t="shared" si="189"/>
        <v/>
      </c>
    </row>
    <row r="6138" spans="1:11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K6138" s="8" t="str">
        <f t="shared" si="189"/>
        <v/>
      </c>
    </row>
    <row r="6139" spans="1:11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60.95</v>
      </c>
      <c r="G6139" s="1">
        <v>0</v>
      </c>
      <c r="H6139" s="1">
        <v>2</v>
      </c>
      <c r="K6139" s="8" t="str">
        <f t="shared" si="189"/>
        <v/>
      </c>
    </row>
    <row r="6140" spans="1:11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58.34</v>
      </c>
      <c r="G6140" s="1">
        <v>0</v>
      </c>
      <c r="H6140" s="1">
        <v>2</v>
      </c>
      <c r="I6140" s="1">
        <v>1</v>
      </c>
      <c r="J6140" s="1">
        <v>2</v>
      </c>
      <c r="K6140" s="8" t="str">
        <f t="shared" si="189"/>
        <v/>
      </c>
    </row>
    <row r="6141" spans="1:11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56.38</v>
      </c>
      <c r="G6141" s="1">
        <v>0</v>
      </c>
      <c r="H6141" s="1">
        <v>2</v>
      </c>
      <c r="K6141" s="8" t="str">
        <f t="shared" si="189"/>
        <v/>
      </c>
    </row>
    <row r="6142" spans="1:11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53.77</v>
      </c>
      <c r="G6142" s="1">
        <v>0</v>
      </c>
      <c r="H6142" s="1">
        <v>1</v>
      </c>
      <c r="K6142" s="8" t="str">
        <f t="shared" si="189"/>
        <v/>
      </c>
    </row>
    <row r="6143" spans="1:11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51.11</v>
      </c>
      <c r="G6143" s="1">
        <v>0</v>
      </c>
      <c r="H6143" s="1">
        <v>1</v>
      </c>
      <c r="I6143" s="1">
        <v>1</v>
      </c>
      <c r="K6143" s="8" t="str">
        <f t="shared" si="189"/>
        <v/>
      </c>
    </row>
    <row r="6144" spans="1:11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49.16</v>
      </c>
      <c r="G6144" s="1">
        <v>0</v>
      </c>
      <c r="H6144" s="1">
        <v>1</v>
      </c>
      <c r="K6144" s="8" t="str">
        <f t="shared" si="189"/>
        <v/>
      </c>
    </row>
    <row r="6145" spans="1:11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46.89</v>
      </c>
      <c r="G6145" s="1">
        <v>0</v>
      </c>
      <c r="H6145" s="1">
        <v>1</v>
      </c>
      <c r="K6145" s="8" t="str">
        <f t="shared" ref="K6145:K6208" si="191">IF(AND(D6145=D6085, D6145&lt;&gt;"x"), "v", "")</f>
        <v/>
      </c>
    </row>
    <row r="6146" spans="1:11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 t="shared" si="191"/>
        <v/>
      </c>
    </row>
    <row r="6147" spans="1:11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K6147" s="8" t="str">
        <f t="shared" si="191"/>
        <v/>
      </c>
    </row>
    <row r="6148" spans="1:11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49.49</v>
      </c>
      <c r="G6148" s="1">
        <v>0</v>
      </c>
      <c r="H6148" s="1">
        <v>1</v>
      </c>
      <c r="I6148" s="1">
        <v>1</v>
      </c>
      <c r="K6148" s="8" t="str">
        <f t="shared" si="191"/>
        <v/>
      </c>
    </row>
    <row r="6149" spans="1:11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K6149" s="8" t="str">
        <f t="shared" si="191"/>
        <v/>
      </c>
    </row>
    <row r="6150" spans="1:11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</row>
    <row r="6151" spans="1:11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50.14</v>
      </c>
      <c r="G6151" s="1">
        <v>0</v>
      </c>
      <c r="H6151" s="1">
        <v>1</v>
      </c>
      <c r="I6151" s="1">
        <v>1</v>
      </c>
      <c r="J6151" s="1">
        <v>1</v>
      </c>
      <c r="K6151" s="8" t="str">
        <f t="shared" si="191"/>
        <v/>
      </c>
    </row>
    <row r="6152" spans="1:11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K6152" s="8" t="str">
        <f t="shared" si="191"/>
        <v/>
      </c>
    </row>
    <row r="6153" spans="1:11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1</v>
      </c>
      <c r="K6153" s="8" t="str">
        <f t="shared" si="191"/>
        <v/>
      </c>
    </row>
    <row r="6154" spans="1:11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</row>
    <row r="6155" spans="1:11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K6155" s="8" t="str">
        <f t="shared" si="191"/>
        <v/>
      </c>
    </row>
    <row r="6156" spans="1:11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K6156" s="8" t="str">
        <f t="shared" si="191"/>
        <v/>
      </c>
    </row>
    <row r="6157" spans="1:11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K6157" s="8" t="str">
        <f t="shared" si="191"/>
        <v/>
      </c>
    </row>
    <row r="6158" spans="1:11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</row>
    <row r="6159" spans="1:11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8.7799999999999994</v>
      </c>
      <c r="G6159" s="1">
        <v>0</v>
      </c>
      <c r="H6159" s="1">
        <v>1</v>
      </c>
      <c r="K6159" s="8" t="str">
        <f t="shared" si="191"/>
        <v/>
      </c>
    </row>
    <row r="6160" spans="1:11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59.64</v>
      </c>
      <c r="G6160" s="1">
        <v>0</v>
      </c>
      <c r="H6160" s="1">
        <v>2</v>
      </c>
      <c r="I6160" s="1">
        <v>1</v>
      </c>
      <c r="K6160" s="8" t="str">
        <f t="shared" si="191"/>
        <v/>
      </c>
    </row>
    <row r="6161" spans="1:11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57.25</v>
      </c>
      <c r="G6161" s="1">
        <v>0</v>
      </c>
      <c r="H6161" s="1">
        <v>2</v>
      </c>
      <c r="K6161" s="8" t="str">
        <f t="shared" si="191"/>
        <v/>
      </c>
    </row>
    <row r="6162" spans="1:11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54.64</v>
      </c>
      <c r="G6162" s="1">
        <v>0</v>
      </c>
      <c r="H6162" s="1">
        <v>1</v>
      </c>
      <c r="I6162" s="1">
        <v>1</v>
      </c>
      <c r="K6162" s="8" t="str">
        <f t="shared" si="191"/>
        <v/>
      </c>
    </row>
    <row r="6163" spans="1:11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53.99</v>
      </c>
      <c r="G6163" s="1">
        <v>0</v>
      </c>
      <c r="H6163" s="1">
        <v>1</v>
      </c>
      <c r="K6163" s="8" t="str">
        <f t="shared" si="191"/>
        <v/>
      </c>
    </row>
    <row r="6164" spans="1:11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53.56</v>
      </c>
      <c r="G6164" s="1">
        <v>0</v>
      </c>
      <c r="H6164" s="1">
        <v>1</v>
      </c>
      <c r="K6164" s="8" t="str">
        <f t="shared" si="191"/>
        <v/>
      </c>
    </row>
    <row r="6165" spans="1:11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 t="shared" si="191"/>
        <v/>
      </c>
    </row>
    <row r="6166" spans="1:11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</row>
    <row r="6167" spans="1:11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</row>
    <row r="6168" spans="1:11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</row>
    <row r="6169" spans="1:11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</row>
    <row r="6170" spans="1:11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2.2599999999999998</v>
      </c>
      <c r="F6170" s="1">
        <v>0</v>
      </c>
      <c r="G6170" s="1">
        <v>1</v>
      </c>
      <c r="H6170" s="1">
        <v>0</v>
      </c>
      <c r="K6170" s="8" t="str">
        <f t="shared" si="191"/>
        <v/>
      </c>
    </row>
    <row r="6171" spans="1:11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2.2599999999999998</v>
      </c>
      <c r="F6171" s="1">
        <v>0</v>
      </c>
      <c r="G6171" s="1">
        <v>1</v>
      </c>
      <c r="H6171" s="1">
        <v>0</v>
      </c>
      <c r="K6171" s="8" t="str">
        <f t="shared" si="191"/>
        <v/>
      </c>
    </row>
    <row r="6172" spans="1:11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1.64</v>
      </c>
      <c r="F6172" s="1">
        <v>0</v>
      </c>
      <c r="G6172" s="1">
        <v>1</v>
      </c>
      <c r="H6172" s="1">
        <v>0</v>
      </c>
      <c r="I6172" s="1">
        <v>1</v>
      </c>
      <c r="K6172" s="8" t="str">
        <f t="shared" si="191"/>
        <v/>
      </c>
    </row>
    <row r="6173" spans="1:11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17.149999999999999</v>
      </c>
      <c r="F6173" s="1">
        <v>61.38</v>
      </c>
      <c r="G6173" s="1">
        <v>2</v>
      </c>
      <c r="H6173" s="1">
        <v>1</v>
      </c>
      <c r="K6173" s="8" t="str">
        <f t="shared" si="191"/>
        <v/>
      </c>
    </row>
    <row r="6174" spans="1:11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1.85</v>
      </c>
      <c r="F6174" s="1">
        <v>58.99</v>
      </c>
      <c r="G6174" s="1">
        <v>1</v>
      </c>
      <c r="H6174" s="1">
        <v>1</v>
      </c>
      <c r="J6174" s="1">
        <v>1</v>
      </c>
      <c r="K6174" s="8" t="str">
        <f t="shared" si="191"/>
        <v/>
      </c>
    </row>
    <row r="6175" spans="1:11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22.92</v>
      </c>
      <c r="F6175" s="1">
        <v>57.03</v>
      </c>
      <c r="G6175" s="1">
        <v>2</v>
      </c>
      <c r="H6175" s="1">
        <v>1</v>
      </c>
      <c r="K6175" s="8" t="str">
        <f t="shared" si="191"/>
        <v/>
      </c>
    </row>
    <row r="6176" spans="1:11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21.25</v>
      </c>
      <c r="F6176" s="1">
        <v>54.43</v>
      </c>
      <c r="G6176" s="1">
        <v>1</v>
      </c>
      <c r="H6176" s="1">
        <v>1</v>
      </c>
      <c r="J6176" s="1">
        <v>1</v>
      </c>
      <c r="K6176" s="8" t="str">
        <f t="shared" si="191"/>
        <v/>
      </c>
    </row>
    <row r="6177" spans="1:11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20.2</v>
      </c>
      <c r="F6177" s="1">
        <v>0</v>
      </c>
      <c r="G6177" s="1">
        <v>1</v>
      </c>
      <c r="H6177" s="1">
        <v>0</v>
      </c>
      <c r="K6177" s="8" t="str">
        <f t="shared" si="191"/>
        <v/>
      </c>
    </row>
    <row r="6178" spans="1:11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37.299999999999997</v>
      </c>
      <c r="F6178" s="1">
        <v>0</v>
      </c>
      <c r="G6178" s="1">
        <v>4</v>
      </c>
      <c r="H6178" s="1">
        <v>0</v>
      </c>
      <c r="K6178" s="8" t="str">
        <f t="shared" si="191"/>
        <v/>
      </c>
    </row>
    <row r="6179" spans="1:11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36.090000000000003</v>
      </c>
      <c r="F6179" s="1">
        <v>0</v>
      </c>
      <c r="G6179" s="1">
        <v>3</v>
      </c>
      <c r="H6179" s="1">
        <v>1</v>
      </c>
      <c r="I6179" s="1">
        <v>1</v>
      </c>
      <c r="K6179" s="8" t="str">
        <f t="shared" si="191"/>
        <v/>
      </c>
    </row>
    <row r="6180" spans="1:11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44.6</v>
      </c>
      <c r="F6180" s="1">
        <v>48.51</v>
      </c>
      <c r="G6180" s="1">
        <v>4</v>
      </c>
      <c r="H6180" s="1">
        <v>1</v>
      </c>
      <c r="J6180" s="1">
        <v>1</v>
      </c>
      <c r="K6180" s="8" t="str">
        <f t="shared" si="191"/>
        <v/>
      </c>
    </row>
    <row r="6181" spans="1:11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43.77</v>
      </c>
      <c r="F6181" s="1">
        <v>47.21</v>
      </c>
      <c r="G6181" s="1">
        <v>4</v>
      </c>
      <c r="H6181" s="1">
        <v>1</v>
      </c>
      <c r="I6181" s="1">
        <v>1</v>
      </c>
      <c r="J6181" s="1">
        <v>1</v>
      </c>
      <c r="K6181" s="8" t="str">
        <f t="shared" si="191"/>
        <v/>
      </c>
    </row>
    <row r="6182" spans="1:11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45.91</v>
      </c>
      <c r="G6182" s="1">
        <v>3</v>
      </c>
      <c r="H6182" s="1">
        <v>1</v>
      </c>
      <c r="K6182" s="8" t="str">
        <f t="shared" si="191"/>
        <v/>
      </c>
    </row>
    <row r="6183" spans="1:11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42.31</v>
      </c>
      <c r="F6183" s="1">
        <v>0</v>
      </c>
      <c r="G6183" s="1">
        <v>2</v>
      </c>
      <c r="H6183" s="1">
        <v>1</v>
      </c>
      <c r="K6183" s="8" t="str">
        <f t="shared" si="191"/>
        <v/>
      </c>
    </row>
    <row r="6184" spans="1:11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40.840000000000003</v>
      </c>
      <c r="F6184" s="1">
        <v>42.34</v>
      </c>
      <c r="G6184" s="1">
        <v>1</v>
      </c>
      <c r="H6184" s="1">
        <v>1</v>
      </c>
      <c r="I6184" s="1">
        <v>1</v>
      </c>
      <c r="K6184" s="8" t="str">
        <f t="shared" si="191"/>
        <v/>
      </c>
    </row>
    <row r="6185" spans="1:11" collapsed="1" x14ac:dyDescent="0.25">
      <c r="A6185" s="4">
        <v>44815.488194444442</v>
      </c>
      <c r="B6185" s="1">
        <v>26.859179000000001</v>
      </c>
      <c r="C6185" s="1">
        <v>29.894818999999998</v>
      </c>
      <c r="D6185" s="2" t="str">
        <f t="shared" si="192"/>
        <v>x</v>
      </c>
      <c r="E6185" s="1">
        <v>0</v>
      </c>
      <c r="F6185" s="1">
        <v>39.909999999999997</v>
      </c>
      <c r="G6185" s="1">
        <v>0</v>
      </c>
      <c r="H6185" s="1">
        <v>1</v>
      </c>
      <c r="K6185" s="8" t="str">
        <f t="shared" si="191"/>
        <v/>
      </c>
    </row>
    <row r="6186" spans="1:11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51.11</v>
      </c>
      <c r="G6186" s="1">
        <v>0</v>
      </c>
      <c r="H6186" s="1">
        <v>1</v>
      </c>
      <c r="I6186" s="1">
        <v>1</v>
      </c>
      <c r="K6186" s="8" t="str">
        <f t="shared" si="191"/>
        <v/>
      </c>
    </row>
    <row r="6187" spans="1:11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49.33</v>
      </c>
      <c r="G6187" s="1">
        <v>0</v>
      </c>
      <c r="H6187" s="1">
        <v>1</v>
      </c>
      <c r="K6187" s="8" t="str">
        <f t="shared" si="191"/>
        <v/>
      </c>
    </row>
    <row r="6188" spans="1:11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46.56</v>
      </c>
      <c r="G6188" s="1">
        <v>0</v>
      </c>
      <c r="H6188" s="1">
        <v>1</v>
      </c>
      <c r="I6188" s="1">
        <v>1</v>
      </c>
      <c r="K6188" s="8" t="str">
        <f t="shared" si="191"/>
        <v/>
      </c>
    </row>
    <row r="6189" spans="1:11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43.31</v>
      </c>
      <c r="G6189" s="1">
        <v>0</v>
      </c>
      <c r="H6189" s="1">
        <v>1</v>
      </c>
      <c r="I6189" s="1">
        <v>1</v>
      </c>
      <c r="K6189" s="8" t="str">
        <f t="shared" si="191"/>
        <v/>
      </c>
    </row>
    <row r="6190" spans="1:11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</row>
    <row r="6191" spans="1:11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</row>
    <row r="6192" spans="1:11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49.65</v>
      </c>
      <c r="G6192" s="1">
        <v>0</v>
      </c>
      <c r="H6192" s="1">
        <v>1</v>
      </c>
      <c r="I6192" s="1">
        <v>1</v>
      </c>
      <c r="K6192" s="8" t="str">
        <f t="shared" si="191"/>
        <v/>
      </c>
    </row>
    <row r="6193" spans="1:11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45.59</v>
      </c>
      <c r="G6193" s="1">
        <v>0</v>
      </c>
      <c r="H6193" s="1">
        <v>1</v>
      </c>
      <c r="K6193" s="8" t="str">
        <f t="shared" si="191"/>
        <v/>
      </c>
    </row>
    <row r="6194" spans="1:11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42.34</v>
      </c>
      <c r="G6194" s="1">
        <v>0</v>
      </c>
      <c r="H6194" s="1">
        <v>1</v>
      </c>
      <c r="K6194" s="8" t="str">
        <f t="shared" si="191"/>
        <v/>
      </c>
    </row>
    <row r="6195" spans="1:11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41.07</v>
      </c>
      <c r="G6195" s="1">
        <v>0</v>
      </c>
      <c r="H6195" s="1">
        <v>1</v>
      </c>
      <c r="I6195" s="1">
        <v>1</v>
      </c>
      <c r="K6195" s="8" t="str">
        <f t="shared" si="191"/>
        <v/>
      </c>
    </row>
    <row r="6196" spans="1:11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40.17</v>
      </c>
      <c r="G6196" s="1">
        <v>0</v>
      </c>
      <c r="H6196" s="1">
        <v>1</v>
      </c>
      <c r="K6196" s="8" t="str">
        <f t="shared" si="191"/>
        <v/>
      </c>
    </row>
    <row r="6197" spans="1:11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40.04</v>
      </c>
      <c r="G6197" s="1">
        <v>0</v>
      </c>
      <c r="H6197" s="1">
        <v>1</v>
      </c>
      <c r="K6197" s="8" t="str">
        <f t="shared" si="191"/>
        <v/>
      </c>
    </row>
    <row r="6198" spans="1:11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61.38</v>
      </c>
      <c r="G6198" s="1">
        <v>0</v>
      </c>
      <c r="H6198" s="1">
        <v>2</v>
      </c>
      <c r="K6198" s="8" t="str">
        <f t="shared" si="191"/>
        <v/>
      </c>
    </row>
    <row r="6199" spans="1:11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40.17</v>
      </c>
      <c r="G6199" s="1">
        <v>0</v>
      </c>
      <c r="H6199" s="1">
        <v>1</v>
      </c>
      <c r="J6199" s="1">
        <v>1</v>
      </c>
      <c r="K6199" s="8" t="str">
        <f t="shared" si="191"/>
        <v/>
      </c>
    </row>
    <row r="6200" spans="1:11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3.49</v>
      </c>
      <c r="F6200" s="1">
        <v>39.909999999999997</v>
      </c>
      <c r="G6200" s="1">
        <v>1</v>
      </c>
      <c r="H6200" s="1">
        <v>2</v>
      </c>
      <c r="K6200" s="8" t="str">
        <f t="shared" si="191"/>
        <v/>
      </c>
    </row>
    <row r="6201" spans="1:11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2.0499999999999998</v>
      </c>
      <c r="F6201" s="1">
        <v>39.4</v>
      </c>
      <c r="G6201" s="1">
        <v>1</v>
      </c>
      <c r="H6201" s="1">
        <v>1</v>
      </c>
      <c r="I6201" s="1">
        <v>1</v>
      </c>
      <c r="J6201" s="1">
        <v>1</v>
      </c>
      <c r="K6201" s="8" t="str">
        <f t="shared" si="191"/>
        <v/>
      </c>
    </row>
    <row r="6202" spans="1:11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16.84</v>
      </c>
      <c r="F6202" s="1">
        <v>39.909999999999997</v>
      </c>
      <c r="G6202" s="1">
        <v>2</v>
      </c>
      <c r="H6202" s="1">
        <v>1</v>
      </c>
      <c r="K6202" s="8" t="str">
        <f t="shared" si="191"/>
        <v/>
      </c>
    </row>
    <row r="6203" spans="1:11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61.38</v>
      </c>
      <c r="G6203" s="1">
        <v>0</v>
      </c>
      <c r="H6203" s="1">
        <v>2</v>
      </c>
      <c r="K6203" s="8" t="str">
        <f t="shared" si="191"/>
        <v/>
      </c>
    </row>
    <row r="6204" spans="1:11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14.36</v>
      </c>
      <c r="F6204" s="1">
        <v>40.17</v>
      </c>
      <c r="G6204" s="1">
        <v>1</v>
      </c>
      <c r="H6204" s="1">
        <v>2</v>
      </c>
      <c r="K6204" s="8" t="str">
        <f t="shared" si="191"/>
        <v/>
      </c>
    </row>
    <row r="6205" spans="1:11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13.33</v>
      </c>
      <c r="F6205" s="1">
        <v>39.79</v>
      </c>
      <c r="G6205" s="1">
        <v>1</v>
      </c>
      <c r="H6205" s="1">
        <v>2</v>
      </c>
      <c r="K6205" s="8" t="str">
        <f t="shared" si="191"/>
        <v/>
      </c>
    </row>
    <row r="6206" spans="1:11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11.49</v>
      </c>
      <c r="F6206" s="1">
        <v>38.89</v>
      </c>
      <c r="G6206" s="1">
        <v>1</v>
      </c>
      <c r="H6206" s="1">
        <v>1</v>
      </c>
      <c r="K6206" s="8" t="str">
        <f t="shared" si="191"/>
        <v/>
      </c>
    </row>
    <row r="6207" spans="1:11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40.69</v>
      </c>
      <c r="F6207" s="1">
        <v>37.729999999999997</v>
      </c>
      <c r="G6207" s="1">
        <v>1</v>
      </c>
      <c r="H6207" s="1">
        <v>1</v>
      </c>
      <c r="K6207" s="8" t="str">
        <f t="shared" si="191"/>
        <v/>
      </c>
    </row>
    <row r="6208" spans="1:11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40.42</v>
      </c>
      <c r="F6208" s="1">
        <v>48.19</v>
      </c>
      <c r="G6208" s="1">
        <v>2</v>
      </c>
      <c r="H6208" s="1">
        <v>2</v>
      </c>
      <c r="K6208" s="8" t="str">
        <f t="shared" si="191"/>
        <v/>
      </c>
    </row>
    <row r="6209" spans="1:11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49.54</v>
      </c>
      <c r="F6209" s="1">
        <v>47.38</v>
      </c>
      <c r="G6209" s="1">
        <v>2</v>
      </c>
      <c r="H6209" s="1">
        <v>1</v>
      </c>
      <c r="J6209" s="1">
        <v>1</v>
      </c>
      <c r="K6209" s="8" t="str">
        <f t="shared" ref="K6209:K6272" si="193">IF(AND(D6209=D6149, D6209&lt;&gt;"x"), "v", "")</f>
        <v/>
      </c>
    </row>
    <row r="6210" spans="1:11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48.77</v>
      </c>
      <c r="F6210" s="1">
        <v>45.75</v>
      </c>
      <c r="G6210" s="1">
        <v>2</v>
      </c>
      <c r="H6210" s="1">
        <v>1</v>
      </c>
      <c r="K6210" s="8" t="str">
        <f t="shared" si="193"/>
        <v/>
      </c>
    </row>
    <row r="6211" spans="1:11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48.26</v>
      </c>
      <c r="F6211" s="1">
        <v>59.43</v>
      </c>
      <c r="G6211" s="1">
        <v>2</v>
      </c>
      <c r="H6211" s="1">
        <v>2</v>
      </c>
      <c r="I6211" s="1">
        <v>1</v>
      </c>
      <c r="K6211" s="8" t="str">
        <f t="shared" si="193"/>
        <v/>
      </c>
    </row>
    <row r="6212" spans="1:11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47.46</v>
      </c>
      <c r="F6212" s="1">
        <v>58.12</v>
      </c>
      <c r="G6212" s="1">
        <v>2</v>
      </c>
      <c r="H6212" s="1">
        <v>1</v>
      </c>
      <c r="K6212" s="8" t="str">
        <f t="shared" si="193"/>
        <v/>
      </c>
    </row>
    <row r="6213" spans="1:11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46.98</v>
      </c>
      <c r="F6213" s="1">
        <v>55.08</v>
      </c>
      <c r="G6213" s="1">
        <v>2</v>
      </c>
      <c r="H6213" s="1">
        <v>1</v>
      </c>
      <c r="K6213" s="8" t="str">
        <f t="shared" si="193"/>
        <v/>
      </c>
    </row>
    <row r="6214" spans="1:11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46.48</v>
      </c>
      <c r="F6214" s="1">
        <v>51.11</v>
      </c>
      <c r="G6214" s="1">
        <v>2</v>
      </c>
      <c r="H6214" s="1">
        <v>1</v>
      </c>
      <c r="K6214" s="8" t="str">
        <f t="shared" si="193"/>
        <v/>
      </c>
    </row>
    <row r="6215" spans="1:11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45.86</v>
      </c>
      <c r="F6215" s="1">
        <v>0</v>
      </c>
      <c r="G6215" s="1">
        <v>1</v>
      </c>
      <c r="H6215" s="1">
        <v>0</v>
      </c>
      <c r="I6215" s="1">
        <v>1</v>
      </c>
      <c r="K6215" s="8" t="str">
        <f t="shared" si="193"/>
        <v/>
      </c>
    </row>
    <row r="6216" spans="1:11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44.93</v>
      </c>
      <c r="F6216" s="1">
        <v>60.73</v>
      </c>
      <c r="G6216" s="1">
        <v>1</v>
      </c>
      <c r="H6216" s="1">
        <v>1</v>
      </c>
      <c r="K6216" s="8" t="str">
        <f t="shared" si="193"/>
        <v/>
      </c>
    </row>
    <row r="6217" spans="1:11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60.3</v>
      </c>
      <c r="G6217" s="1">
        <v>0</v>
      </c>
      <c r="H6217" s="1">
        <v>2</v>
      </c>
      <c r="K6217" s="8" t="str">
        <f t="shared" si="193"/>
        <v/>
      </c>
    </row>
    <row r="6218" spans="1:11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35.159999999999997</v>
      </c>
      <c r="G6218" s="1">
        <v>0</v>
      </c>
      <c r="H6218" s="1">
        <v>1</v>
      </c>
      <c r="I6218" s="1">
        <v>1</v>
      </c>
      <c r="J6218" s="1">
        <v>1</v>
      </c>
      <c r="K6218" s="8" t="str">
        <f t="shared" si="193"/>
        <v/>
      </c>
    </row>
    <row r="6219" spans="1:11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32.71</v>
      </c>
      <c r="G6219" s="1">
        <v>0</v>
      </c>
      <c r="H6219" s="1">
        <v>1</v>
      </c>
      <c r="J6219" s="1">
        <v>1</v>
      </c>
      <c r="K6219" s="8" t="str">
        <f t="shared" si="193"/>
        <v/>
      </c>
    </row>
    <row r="6220" spans="1:11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30.38</v>
      </c>
      <c r="G6220" s="1">
        <v>0</v>
      </c>
      <c r="H6220" s="1">
        <v>1</v>
      </c>
      <c r="K6220" s="8" t="str">
        <f t="shared" si="193"/>
        <v/>
      </c>
    </row>
    <row r="6221" spans="1:11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49.81</v>
      </c>
      <c r="G6221" s="1">
        <v>0</v>
      </c>
      <c r="H6221" s="1">
        <v>2</v>
      </c>
      <c r="I6221" s="1">
        <v>1</v>
      </c>
      <c r="K6221" s="8" t="str">
        <f t="shared" si="193"/>
        <v/>
      </c>
    </row>
    <row r="6222" spans="1:11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26.95</v>
      </c>
      <c r="G6222" s="1">
        <v>0</v>
      </c>
      <c r="H6222" s="1">
        <v>1</v>
      </c>
      <c r="K6222" s="8" t="str">
        <f t="shared" si="193"/>
        <v/>
      </c>
    </row>
    <row r="6223" spans="1:11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25.94</v>
      </c>
      <c r="G6223" s="1">
        <v>0</v>
      </c>
      <c r="H6223" s="1">
        <v>1</v>
      </c>
      <c r="K6223" s="8" t="str">
        <f t="shared" si="193"/>
        <v/>
      </c>
    </row>
    <row r="6224" spans="1:11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50.46</v>
      </c>
      <c r="G6224" s="1">
        <v>0</v>
      </c>
      <c r="H6224" s="1">
        <v>2</v>
      </c>
      <c r="K6224" s="8" t="str">
        <f t="shared" si="193"/>
        <v/>
      </c>
    </row>
    <row r="6225" spans="1:11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47.7</v>
      </c>
      <c r="G6225" s="1">
        <v>0</v>
      </c>
      <c r="H6225" s="1">
        <v>2</v>
      </c>
      <c r="I6225" s="1">
        <v>1</v>
      </c>
      <c r="K6225" s="8" t="str">
        <f t="shared" si="193"/>
        <v/>
      </c>
    </row>
    <row r="6226" spans="1:11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59.86</v>
      </c>
      <c r="G6226" s="1">
        <v>0</v>
      </c>
      <c r="H6226" s="1">
        <v>2</v>
      </c>
      <c r="K6226" s="8" t="str">
        <f t="shared" si="193"/>
        <v/>
      </c>
    </row>
    <row r="6227" spans="1:11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58.12</v>
      </c>
      <c r="G6227" s="1">
        <v>0</v>
      </c>
      <c r="H6227" s="1">
        <v>3</v>
      </c>
      <c r="K6227" s="8" t="str">
        <f t="shared" si="193"/>
        <v/>
      </c>
    </row>
    <row r="6228" spans="1:11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57.03</v>
      </c>
      <c r="G6228" s="1">
        <v>0</v>
      </c>
      <c r="H6228" s="1">
        <v>3</v>
      </c>
      <c r="I6228" s="1">
        <v>1</v>
      </c>
      <c r="K6228" s="8" t="str">
        <f t="shared" si="193"/>
        <v/>
      </c>
    </row>
    <row r="6229" spans="1:11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55.51</v>
      </c>
      <c r="G6229" s="1">
        <v>0</v>
      </c>
      <c r="H6229" s="1">
        <v>3</v>
      </c>
      <c r="K6229" s="8" t="str">
        <f t="shared" si="193"/>
        <v/>
      </c>
    </row>
    <row r="6230" spans="1:11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54.86</v>
      </c>
      <c r="G6230" s="1">
        <v>0</v>
      </c>
      <c r="H6230" s="1">
        <v>3</v>
      </c>
      <c r="K6230" s="8" t="str">
        <f t="shared" si="193"/>
        <v/>
      </c>
    </row>
    <row r="6231" spans="1:11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54.21</v>
      </c>
      <c r="G6231" s="1">
        <v>0</v>
      </c>
      <c r="H6231" s="1">
        <v>3</v>
      </c>
      <c r="K6231" s="8" t="str">
        <f t="shared" si="193"/>
        <v/>
      </c>
    </row>
    <row r="6232" spans="1:11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52.9</v>
      </c>
      <c r="G6232" s="1">
        <v>0</v>
      </c>
      <c r="H6232" s="1">
        <v>3</v>
      </c>
      <c r="I6232" s="1">
        <v>1</v>
      </c>
      <c r="K6232" s="8" t="str">
        <f t="shared" si="193"/>
        <v/>
      </c>
    </row>
    <row r="6233" spans="1:11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51.6</v>
      </c>
      <c r="G6233" s="1">
        <v>0</v>
      </c>
      <c r="H6233" s="1">
        <v>3</v>
      </c>
      <c r="K6233" s="8" t="str">
        <f t="shared" si="193"/>
        <v/>
      </c>
    </row>
    <row r="6234" spans="1:11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50.3</v>
      </c>
      <c r="G6234" s="1">
        <v>0</v>
      </c>
      <c r="H6234" s="1">
        <v>4</v>
      </c>
      <c r="K6234" s="8" t="str">
        <f t="shared" si="193"/>
        <v/>
      </c>
    </row>
    <row r="6235" spans="1:11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49.97</v>
      </c>
      <c r="G6235" s="1">
        <v>0</v>
      </c>
      <c r="H6235" s="1">
        <v>4</v>
      </c>
      <c r="J6235" s="1">
        <v>1</v>
      </c>
      <c r="K6235" s="8" t="str">
        <f t="shared" si="193"/>
        <v/>
      </c>
    </row>
    <row r="6236" spans="1:11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49.97</v>
      </c>
      <c r="G6236" s="1">
        <v>0</v>
      </c>
      <c r="H6236" s="1">
        <v>3</v>
      </c>
      <c r="I6236" s="1">
        <v>1</v>
      </c>
      <c r="K6236" s="8" t="str">
        <f t="shared" si="193"/>
        <v/>
      </c>
    </row>
    <row r="6237" spans="1:11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49.33</v>
      </c>
      <c r="G6237" s="1">
        <v>0</v>
      </c>
      <c r="H6237" s="1">
        <v>3</v>
      </c>
      <c r="J6237" s="1">
        <v>1</v>
      </c>
      <c r="K6237" s="8" t="str">
        <f t="shared" si="193"/>
        <v/>
      </c>
    </row>
    <row r="6238" spans="1:11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49</v>
      </c>
      <c r="G6238" s="1">
        <v>0</v>
      </c>
      <c r="H6238" s="1">
        <v>2</v>
      </c>
      <c r="I6238" s="1">
        <v>1</v>
      </c>
      <c r="K6238" s="8" t="str">
        <f t="shared" si="193"/>
        <v/>
      </c>
    </row>
    <row r="6239" spans="1:11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48.35</v>
      </c>
      <c r="G6239" s="1">
        <v>0</v>
      </c>
      <c r="H6239" s="1">
        <v>2</v>
      </c>
      <c r="K6239" s="8" t="str">
        <f t="shared" si="193"/>
        <v/>
      </c>
    </row>
    <row r="6240" spans="1:11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47.86</v>
      </c>
      <c r="G6240" s="1">
        <v>0</v>
      </c>
      <c r="H6240" s="1">
        <v>2</v>
      </c>
      <c r="J6240" s="1">
        <v>2</v>
      </c>
      <c r="K6240" s="8" t="str">
        <f t="shared" si="193"/>
        <v/>
      </c>
    </row>
    <row r="6241" spans="1:11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46.72</v>
      </c>
      <c r="G6241" s="1">
        <v>0</v>
      </c>
      <c r="H6241" s="1">
        <v>1</v>
      </c>
      <c r="I6241" s="1">
        <v>1</v>
      </c>
      <c r="J6241" s="1">
        <v>1</v>
      </c>
      <c r="K6241" s="8" t="str">
        <f t="shared" si="193"/>
        <v/>
      </c>
    </row>
    <row r="6242" spans="1:11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57.69</v>
      </c>
      <c r="G6242" s="1">
        <v>0</v>
      </c>
      <c r="H6242" s="1">
        <v>2</v>
      </c>
      <c r="K6242" s="8" t="str">
        <f t="shared" si="193"/>
        <v/>
      </c>
    </row>
    <row r="6243" spans="1:11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56.38</v>
      </c>
      <c r="G6243" s="1">
        <v>0</v>
      </c>
      <c r="H6243" s="1">
        <v>2</v>
      </c>
      <c r="I6243" s="1">
        <v>1</v>
      </c>
      <c r="K6243" s="8" t="str">
        <f t="shared" si="193"/>
        <v/>
      </c>
    </row>
    <row r="6244" spans="1:11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54.43</v>
      </c>
      <c r="G6244" s="1">
        <v>0</v>
      </c>
      <c r="H6244" s="1">
        <v>2</v>
      </c>
      <c r="K6244" s="8" t="str">
        <f t="shared" si="193"/>
        <v/>
      </c>
    </row>
    <row r="6245" spans="1:11" collapsed="1" x14ac:dyDescent="0.25">
      <c r="A6245" s="4">
        <v>44815.488888888889</v>
      </c>
      <c r="B6245" s="1">
        <v>21.665794000000002</v>
      </c>
      <c r="C6245" s="1">
        <v>17.684909999999999</v>
      </c>
      <c r="D6245" s="2" t="str">
        <f t="shared" si="194"/>
        <v>v</v>
      </c>
      <c r="E6245" s="1">
        <v>0</v>
      </c>
      <c r="F6245" s="1">
        <v>52.25</v>
      </c>
      <c r="G6245" s="1">
        <v>0</v>
      </c>
      <c r="H6245" s="1">
        <v>2</v>
      </c>
      <c r="K6245" s="8" t="str">
        <f t="shared" si="193"/>
        <v/>
      </c>
    </row>
    <row r="6246" spans="1:11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49.81</v>
      </c>
      <c r="G6246" s="1">
        <v>0</v>
      </c>
      <c r="H6246" s="1">
        <v>2</v>
      </c>
      <c r="I6246" s="1">
        <v>1</v>
      </c>
      <c r="K6246" s="8" t="str">
        <f t="shared" si="193"/>
        <v/>
      </c>
    </row>
    <row r="6247" spans="1:11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2</v>
      </c>
      <c r="J6247" s="1">
        <v>1</v>
      </c>
      <c r="K6247" s="8" t="str">
        <f t="shared" si="193"/>
        <v/>
      </c>
    </row>
    <row r="6248" spans="1:11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30.48</v>
      </c>
      <c r="G6248" s="1">
        <v>0</v>
      </c>
      <c r="H6248" s="1">
        <v>1</v>
      </c>
      <c r="K6248" s="8" t="str">
        <f t="shared" si="193"/>
        <v/>
      </c>
    </row>
    <row r="6249" spans="1:11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26.55</v>
      </c>
      <c r="G6249" s="1">
        <v>0</v>
      </c>
      <c r="H6249" s="1">
        <v>1</v>
      </c>
      <c r="I6249" s="1">
        <v>1</v>
      </c>
      <c r="K6249" s="8" t="str">
        <f t="shared" si="193"/>
        <v/>
      </c>
    </row>
    <row r="6250" spans="1:11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1</v>
      </c>
      <c r="H6250" s="1">
        <v>0</v>
      </c>
      <c r="J6250" s="1">
        <v>1</v>
      </c>
      <c r="K6250" s="8" t="str">
        <f t="shared" si="193"/>
        <v/>
      </c>
    </row>
    <row r="6251" spans="1:11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19.78</v>
      </c>
      <c r="F6251" s="1">
        <v>60.3</v>
      </c>
      <c r="G6251" s="1">
        <v>1</v>
      </c>
      <c r="H6251" s="1">
        <v>1</v>
      </c>
      <c r="K6251" s="8" t="str">
        <f t="shared" si="193"/>
        <v/>
      </c>
    </row>
    <row r="6252" spans="1:11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18.41</v>
      </c>
      <c r="F6252" s="1">
        <v>0</v>
      </c>
      <c r="G6252" s="1">
        <v>1</v>
      </c>
      <c r="H6252" s="1">
        <v>2</v>
      </c>
      <c r="I6252" s="1">
        <v>1</v>
      </c>
      <c r="K6252" s="8" t="str">
        <f t="shared" si="193"/>
        <v/>
      </c>
    </row>
    <row r="6253" spans="1:11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54.43</v>
      </c>
      <c r="G6253" s="1">
        <v>0</v>
      </c>
      <c r="H6253" s="1">
        <v>1</v>
      </c>
      <c r="K6253" s="8" t="str">
        <f t="shared" si="193"/>
        <v/>
      </c>
    </row>
    <row r="6254" spans="1:11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24.5</v>
      </c>
      <c r="F6254" s="1">
        <v>51.11</v>
      </c>
      <c r="G6254" s="1">
        <v>1</v>
      </c>
      <c r="H6254" s="1">
        <v>1</v>
      </c>
      <c r="J6254" s="1">
        <v>1</v>
      </c>
      <c r="K6254" s="8" t="str">
        <f t="shared" si="193"/>
        <v/>
      </c>
    </row>
    <row r="6255" spans="1:11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49.22</v>
      </c>
      <c r="F6255" s="1">
        <v>61.38</v>
      </c>
      <c r="G6255" s="1">
        <v>3</v>
      </c>
      <c r="H6255" s="1">
        <v>3</v>
      </c>
      <c r="K6255" s="8" t="str">
        <f t="shared" si="193"/>
        <v/>
      </c>
    </row>
    <row r="6256" spans="1:11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48.06</v>
      </c>
      <c r="F6256" s="1">
        <v>59.43</v>
      </c>
      <c r="G6256" s="1">
        <v>3</v>
      </c>
      <c r="H6256" s="1">
        <v>2</v>
      </c>
      <c r="I6256" s="1">
        <v>1</v>
      </c>
      <c r="K6256" s="8" t="str">
        <f t="shared" si="193"/>
        <v/>
      </c>
    </row>
    <row r="6257" spans="1:11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46.68</v>
      </c>
      <c r="F6257" s="1">
        <v>55.95</v>
      </c>
      <c r="G6257" s="1">
        <v>2</v>
      </c>
      <c r="H6257" s="1">
        <v>2</v>
      </c>
      <c r="K6257" s="8" t="str">
        <f t="shared" si="193"/>
        <v/>
      </c>
    </row>
    <row r="6258" spans="1:11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53.34</v>
      </c>
      <c r="G6258" s="1">
        <v>1</v>
      </c>
      <c r="H6258" s="1">
        <v>2</v>
      </c>
      <c r="K6258" s="8" t="str">
        <f t="shared" si="193"/>
        <v/>
      </c>
    </row>
    <row r="6259" spans="1:11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44.75</v>
      </c>
      <c r="F6259" s="1">
        <v>50.62</v>
      </c>
      <c r="G6259" s="1">
        <v>1</v>
      </c>
      <c r="H6259" s="1">
        <v>2</v>
      </c>
      <c r="I6259" s="1">
        <v>1</v>
      </c>
      <c r="K6259" s="8" t="str">
        <f t="shared" si="193"/>
        <v/>
      </c>
    </row>
    <row r="6260" spans="1:11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48.84</v>
      </c>
      <c r="G6260" s="1">
        <v>0</v>
      </c>
      <c r="H6260" s="1">
        <v>1</v>
      </c>
      <c r="J6260" s="1">
        <v>1</v>
      </c>
      <c r="K6260" s="8" t="str">
        <f t="shared" si="193"/>
        <v/>
      </c>
    </row>
    <row r="6261" spans="1:11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58.77</v>
      </c>
      <c r="G6261" s="1">
        <v>0</v>
      </c>
      <c r="H6261" s="1">
        <v>2</v>
      </c>
      <c r="K6261" s="8" t="str">
        <f t="shared" si="193"/>
        <v/>
      </c>
    </row>
    <row r="6262" spans="1:11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26.75</v>
      </c>
      <c r="G6262" s="1">
        <v>0</v>
      </c>
      <c r="H6262" s="1">
        <v>1</v>
      </c>
      <c r="I6262" s="1">
        <v>1</v>
      </c>
      <c r="J6262" s="1">
        <v>1</v>
      </c>
      <c r="K6262" s="8" t="str">
        <f t="shared" si="193"/>
        <v/>
      </c>
    </row>
    <row r="6263" spans="1:11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41.53</v>
      </c>
      <c r="G6263" s="1">
        <v>0</v>
      </c>
      <c r="H6263" s="1">
        <v>2</v>
      </c>
      <c r="K6263" s="8" t="str">
        <f t="shared" si="193"/>
        <v/>
      </c>
    </row>
    <row r="6264" spans="1:11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52.9</v>
      </c>
      <c r="G6264" s="1">
        <v>0</v>
      </c>
      <c r="H6264" s="1">
        <v>2</v>
      </c>
      <c r="K6264" s="8" t="str">
        <f t="shared" si="193"/>
        <v/>
      </c>
    </row>
    <row r="6265" spans="1:11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50.3</v>
      </c>
      <c r="G6265" s="1">
        <v>0</v>
      </c>
      <c r="H6265" s="1">
        <v>1</v>
      </c>
      <c r="I6265" s="1">
        <v>1</v>
      </c>
      <c r="K6265" s="8" t="str">
        <f t="shared" si="193"/>
        <v/>
      </c>
    </row>
    <row r="6266" spans="1:11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48.84</v>
      </c>
      <c r="G6266" s="1">
        <v>0</v>
      </c>
      <c r="H6266" s="1">
        <v>2</v>
      </c>
      <c r="J6266" s="1">
        <v>1</v>
      </c>
      <c r="K6266" s="8" t="str">
        <f t="shared" si="193"/>
        <v/>
      </c>
    </row>
    <row r="6267" spans="1:11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1</v>
      </c>
      <c r="I6267" s="1">
        <v>1</v>
      </c>
      <c r="K6267" s="8" t="str">
        <f t="shared" si="193"/>
        <v/>
      </c>
    </row>
    <row r="6268" spans="1:11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46.72</v>
      </c>
      <c r="G6268" s="1">
        <v>0</v>
      </c>
      <c r="H6268" s="1">
        <v>2</v>
      </c>
      <c r="K6268" s="8" t="str">
        <f t="shared" si="193"/>
        <v/>
      </c>
    </row>
    <row r="6269" spans="1:11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44.45</v>
      </c>
      <c r="G6269" s="1">
        <v>0</v>
      </c>
      <c r="H6269" s="1">
        <v>2</v>
      </c>
      <c r="K6269" s="8" t="str">
        <f t="shared" si="193"/>
        <v/>
      </c>
    </row>
    <row r="6270" spans="1:11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60.95</v>
      </c>
      <c r="G6270" s="1">
        <v>0</v>
      </c>
      <c r="H6270" s="1">
        <v>1</v>
      </c>
      <c r="I6270" s="1">
        <v>1</v>
      </c>
      <c r="K6270" s="8" t="str">
        <f t="shared" si="193"/>
        <v/>
      </c>
    </row>
    <row r="6271" spans="1:11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61.17</v>
      </c>
      <c r="G6271" s="1">
        <v>0</v>
      </c>
      <c r="H6271" s="1">
        <v>2</v>
      </c>
      <c r="K6271" s="8" t="str">
        <f t="shared" si="193"/>
        <v/>
      </c>
    </row>
    <row r="6272" spans="1:11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42.83</v>
      </c>
      <c r="G6272" s="1">
        <v>0</v>
      </c>
      <c r="H6272" s="1">
        <v>1</v>
      </c>
      <c r="I6272" s="1">
        <v>1</v>
      </c>
      <c r="K6272" s="8" t="str">
        <f t="shared" si="193"/>
        <v/>
      </c>
    </row>
    <row r="6273" spans="1:11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58.56</v>
      </c>
      <c r="G6273" s="1">
        <v>0</v>
      </c>
      <c r="H6273" s="1">
        <v>2</v>
      </c>
      <c r="K6273" s="8" t="str">
        <f t="shared" ref="K6273:K6336" si="195">IF(AND(D6273=D6213, D6273&lt;&gt;"x"), "v", "")</f>
        <v/>
      </c>
    </row>
    <row r="6274" spans="1:11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58.34</v>
      </c>
      <c r="G6274" s="1">
        <v>0</v>
      </c>
      <c r="H6274" s="1">
        <v>2</v>
      </c>
      <c r="K6274" s="8" t="str">
        <f t="shared" si="195"/>
        <v/>
      </c>
    </row>
    <row r="6275" spans="1:11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58.12</v>
      </c>
      <c r="G6275" s="1">
        <v>0</v>
      </c>
      <c r="H6275" s="1">
        <v>2</v>
      </c>
      <c r="K6275" s="8" t="str">
        <f t="shared" si="195"/>
        <v/>
      </c>
    </row>
    <row r="6276" spans="1:11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58.34</v>
      </c>
      <c r="G6276" s="1">
        <v>0</v>
      </c>
      <c r="H6276" s="1">
        <v>1</v>
      </c>
      <c r="I6276" s="1">
        <v>1</v>
      </c>
      <c r="K6276" s="8" t="str">
        <f t="shared" si="195"/>
        <v/>
      </c>
    </row>
    <row r="6277" spans="1:11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58.12</v>
      </c>
      <c r="G6277" s="1">
        <v>0</v>
      </c>
      <c r="H6277" s="1">
        <v>2</v>
      </c>
      <c r="J6277" s="1">
        <v>1</v>
      </c>
      <c r="K6277" s="8" t="str">
        <f t="shared" si="195"/>
        <v/>
      </c>
    </row>
    <row r="6278" spans="1:11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I6278" s="1">
        <v>1</v>
      </c>
      <c r="K6278" s="8" t="str">
        <f t="shared" si="195"/>
        <v/>
      </c>
    </row>
    <row r="6279" spans="1:11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J6279" s="1">
        <v>1</v>
      </c>
      <c r="K6279" s="8" t="str">
        <f t="shared" si="195"/>
        <v/>
      </c>
    </row>
    <row r="6280" spans="1:11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K6280" s="8" t="str">
        <f t="shared" si="195"/>
        <v/>
      </c>
    </row>
    <row r="6281" spans="1:11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40.81</v>
      </c>
      <c r="G6281" s="1">
        <v>0</v>
      </c>
      <c r="H6281" s="1">
        <v>1</v>
      </c>
      <c r="K6281" s="8" t="str">
        <f t="shared" si="195"/>
        <v/>
      </c>
    </row>
    <row r="6282" spans="1:11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60.95</v>
      </c>
      <c r="G6282" s="1">
        <v>0</v>
      </c>
      <c r="H6282" s="1">
        <v>2</v>
      </c>
      <c r="K6282" s="8" t="str">
        <f t="shared" si="195"/>
        <v/>
      </c>
    </row>
    <row r="6283" spans="1:11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60.3</v>
      </c>
      <c r="G6283" s="1">
        <v>0</v>
      </c>
      <c r="H6283" s="1">
        <v>2</v>
      </c>
      <c r="I6283" s="1">
        <v>1</v>
      </c>
      <c r="K6283" s="8" t="str">
        <f t="shared" si="195"/>
        <v/>
      </c>
    </row>
    <row r="6284" spans="1:11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60.51</v>
      </c>
      <c r="G6284" s="1">
        <v>0</v>
      </c>
      <c r="H6284" s="1">
        <v>1</v>
      </c>
      <c r="J6284" s="1">
        <v>1</v>
      </c>
      <c r="K6284" s="8" t="str">
        <f t="shared" si="195"/>
        <v/>
      </c>
    </row>
    <row r="6285" spans="1:11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61.38</v>
      </c>
      <c r="G6285" s="1">
        <v>0</v>
      </c>
      <c r="H6285" s="1">
        <v>1</v>
      </c>
      <c r="I6285" s="1">
        <v>1</v>
      </c>
      <c r="K6285" s="8" t="str">
        <f t="shared" si="195"/>
        <v/>
      </c>
    </row>
    <row r="6286" spans="1:11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61.17</v>
      </c>
      <c r="G6286" s="1">
        <v>0</v>
      </c>
      <c r="H6286" s="1">
        <v>1</v>
      </c>
      <c r="K6286" s="8" t="str">
        <f t="shared" si="195"/>
        <v/>
      </c>
    </row>
    <row r="6287" spans="1:11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60.51</v>
      </c>
      <c r="G6287" s="1">
        <v>0</v>
      </c>
      <c r="H6287" s="1">
        <v>1</v>
      </c>
      <c r="K6287" s="8" t="str">
        <f t="shared" si="195"/>
        <v/>
      </c>
    </row>
    <row r="6288" spans="1:11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60.08</v>
      </c>
      <c r="G6288" s="1">
        <v>0</v>
      </c>
      <c r="H6288" s="1">
        <v>1</v>
      </c>
      <c r="I6288" s="1">
        <v>1</v>
      </c>
      <c r="J6288" s="1">
        <v>1</v>
      </c>
      <c r="K6288" s="8" t="str">
        <f t="shared" si="195"/>
        <v/>
      </c>
    </row>
    <row r="6289" spans="1:11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59.21</v>
      </c>
      <c r="G6289" s="1">
        <v>0</v>
      </c>
      <c r="H6289" s="1">
        <v>1</v>
      </c>
      <c r="K6289" s="8" t="str">
        <f t="shared" si="195"/>
        <v/>
      </c>
    </row>
    <row r="6290" spans="1:11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57.9</v>
      </c>
      <c r="G6290" s="1">
        <v>0</v>
      </c>
      <c r="H6290" s="1">
        <v>1</v>
      </c>
      <c r="I6290" s="1">
        <v>1</v>
      </c>
      <c r="K6290" s="8" t="str">
        <f t="shared" si="195"/>
        <v/>
      </c>
    </row>
    <row r="6291" spans="1:11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55.51</v>
      </c>
      <c r="G6291" s="1">
        <v>0</v>
      </c>
      <c r="H6291" s="1">
        <v>1</v>
      </c>
      <c r="K6291" s="8" t="str">
        <f t="shared" si="195"/>
        <v/>
      </c>
    </row>
    <row r="6292" spans="1:11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51.44</v>
      </c>
      <c r="G6292" s="1">
        <v>0</v>
      </c>
      <c r="H6292" s="1">
        <v>1</v>
      </c>
      <c r="I6292" s="1">
        <v>1</v>
      </c>
      <c r="K6292" s="8" t="str">
        <f t="shared" si="195"/>
        <v/>
      </c>
    </row>
    <row r="6293" spans="1:11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47.86</v>
      </c>
      <c r="G6293" s="1">
        <v>0</v>
      </c>
      <c r="H6293" s="1">
        <v>1</v>
      </c>
      <c r="K6293" s="8" t="str">
        <f t="shared" si="195"/>
        <v/>
      </c>
    </row>
    <row r="6294" spans="1:11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</row>
    <row r="6295" spans="1:11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K6295" s="8" t="str">
        <f t="shared" si="195"/>
        <v/>
      </c>
    </row>
    <row r="6296" spans="1:11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</row>
    <row r="6297" spans="1:11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48.03</v>
      </c>
      <c r="G6297" s="1">
        <v>0</v>
      </c>
      <c r="H6297" s="1">
        <v>1</v>
      </c>
      <c r="I6297" s="1">
        <v>1</v>
      </c>
      <c r="K6297" s="8" t="str">
        <f t="shared" si="195"/>
        <v/>
      </c>
    </row>
    <row r="6298" spans="1:11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</row>
    <row r="6299" spans="1:11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I6299" s="1">
        <v>1</v>
      </c>
      <c r="K6299" s="8" t="str">
        <f t="shared" si="195"/>
        <v/>
      </c>
    </row>
    <row r="6300" spans="1:11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</row>
    <row r="6301" spans="1:11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50.14</v>
      </c>
      <c r="G6301" s="1">
        <v>0</v>
      </c>
      <c r="H6301" s="1">
        <v>1</v>
      </c>
      <c r="K6301" s="8" t="str">
        <f t="shared" si="195"/>
        <v/>
      </c>
    </row>
    <row r="6302" spans="1:11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46.4</v>
      </c>
      <c r="G6302" s="1">
        <v>0</v>
      </c>
      <c r="H6302" s="1">
        <v>1</v>
      </c>
      <c r="I6302" s="1">
        <v>1</v>
      </c>
      <c r="K6302" s="8" t="str">
        <f t="shared" si="195"/>
        <v/>
      </c>
    </row>
    <row r="6303" spans="1:11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 t="shared" si="195"/>
        <v/>
      </c>
    </row>
    <row r="6304" spans="1:11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56.17</v>
      </c>
      <c r="G6304" s="1">
        <v>0</v>
      </c>
      <c r="H6304" s="1">
        <v>2</v>
      </c>
      <c r="K6304" s="8" t="str">
        <f t="shared" si="195"/>
        <v/>
      </c>
    </row>
    <row r="6305" spans="1:13" collapsed="1" x14ac:dyDescent="0.25">
      <c r="A6305" s="4">
        <v>44815.489583333343</v>
      </c>
      <c r="B6305" s="1">
        <v>20.051355000000001</v>
      </c>
      <c r="C6305" s="1">
        <v>7.1042170000000002</v>
      </c>
      <c r="D6305" s="2" t="str">
        <f t="shared" si="196"/>
        <v>v</v>
      </c>
      <c r="E6305" s="1">
        <v>0</v>
      </c>
      <c r="F6305" s="1">
        <v>51.28</v>
      </c>
      <c r="G6305" s="1">
        <v>0</v>
      </c>
      <c r="H6305" s="1">
        <v>2</v>
      </c>
      <c r="I6305" s="1">
        <v>1</v>
      </c>
      <c r="K6305" s="8" t="str">
        <f t="shared" si="195"/>
        <v>v</v>
      </c>
      <c r="L6305" s="8" t="s">
        <v>18</v>
      </c>
      <c r="M6305" s="1" t="s">
        <v>46</v>
      </c>
    </row>
    <row r="6306" spans="1:13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 t="shared" si="195"/>
        <v/>
      </c>
    </row>
    <row r="6307" spans="1:13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0</v>
      </c>
      <c r="G6307" s="1">
        <v>0</v>
      </c>
      <c r="H6307" s="1">
        <v>0</v>
      </c>
      <c r="I6307" s="1">
        <v>1</v>
      </c>
      <c r="K6307" s="8" t="str">
        <f t="shared" si="195"/>
        <v/>
      </c>
    </row>
    <row r="6308" spans="1:13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58.34</v>
      </c>
      <c r="G6308" s="1">
        <v>0</v>
      </c>
      <c r="H6308" s="1">
        <v>1</v>
      </c>
      <c r="K6308" s="8" t="str">
        <f t="shared" si="195"/>
        <v/>
      </c>
    </row>
    <row r="6309" spans="1:13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54.86</v>
      </c>
      <c r="G6309" s="1">
        <v>0</v>
      </c>
      <c r="H6309" s="1">
        <v>1</v>
      </c>
      <c r="K6309" s="8" t="str">
        <f t="shared" si="195"/>
        <v/>
      </c>
    </row>
    <row r="6310" spans="1:13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51.82</v>
      </c>
      <c r="G6310" s="1">
        <v>0</v>
      </c>
      <c r="H6310" s="1">
        <v>1</v>
      </c>
      <c r="I6310" s="1">
        <v>1</v>
      </c>
      <c r="J6310" s="1">
        <v>1</v>
      </c>
      <c r="K6310" s="8" t="str">
        <f t="shared" si="195"/>
        <v/>
      </c>
    </row>
    <row r="6311" spans="1:13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49.65</v>
      </c>
      <c r="G6311" s="1">
        <v>0</v>
      </c>
      <c r="H6311" s="1">
        <v>1</v>
      </c>
      <c r="J6311" s="1">
        <v>1</v>
      </c>
      <c r="K6311" s="8" t="str">
        <f t="shared" si="195"/>
        <v/>
      </c>
    </row>
    <row r="6312" spans="1:13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I6312" s="1">
        <v>1</v>
      </c>
      <c r="K6312" s="8" t="str">
        <f t="shared" si="195"/>
        <v/>
      </c>
    </row>
    <row r="6313" spans="1:13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46.4</v>
      </c>
      <c r="G6313" s="1">
        <v>0</v>
      </c>
      <c r="H6313" s="1">
        <v>1</v>
      </c>
      <c r="K6313" s="8" t="str">
        <f t="shared" si="195"/>
        <v/>
      </c>
    </row>
    <row r="6314" spans="1:13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44.78</v>
      </c>
      <c r="G6314" s="1">
        <v>0</v>
      </c>
      <c r="H6314" s="1">
        <v>2</v>
      </c>
      <c r="K6314" s="8" t="str">
        <f t="shared" si="195"/>
        <v/>
      </c>
    </row>
    <row r="6315" spans="1:13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43.31</v>
      </c>
      <c r="G6315" s="1">
        <v>0</v>
      </c>
      <c r="H6315" s="1">
        <v>2</v>
      </c>
      <c r="K6315" s="8" t="str">
        <f t="shared" si="195"/>
        <v/>
      </c>
    </row>
    <row r="6316" spans="1:13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54.86</v>
      </c>
      <c r="G6316" s="1">
        <v>0</v>
      </c>
      <c r="H6316" s="1">
        <v>3</v>
      </c>
      <c r="I6316" s="1">
        <v>1</v>
      </c>
      <c r="K6316" s="8" t="str">
        <f t="shared" si="195"/>
        <v/>
      </c>
    </row>
    <row r="6317" spans="1:13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61.38</v>
      </c>
      <c r="G6317" s="1">
        <v>0</v>
      </c>
      <c r="H6317" s="1">
        <v>1</v>
      </c>
      <c r="I6317" s="1">
        <v>1</v>
      </c>
      <c r="K6317" s="8" t="str">
        <f t="shared" si="195"/>
        <v/>
      </c>
    </row>
    <row r="6318" spans="1:13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59.43</v>
      </c>
      <c r="G6318" s="1">
        <v>0</v>
      </c>
      <c r="H6318" s="1">
        <v>2</v>
      </c>
      <c r="K6318" s="8" t="str">
        <f t="shared" si="195"/>
        <v/>
      </c>
    </row>
    <row r="6319" spans="1:13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57.03</v>
      </c>
      <c r="G6319" s="1">
        <v>0</v>
      </c>
      <c r="H6319" s="1">
        <v>1</v>
      </c>
      <c r="I6319" s="1">
        <v>1</v>
      </c>
      <c r="K6319" s="8" t="str">
        <f t="shared" si="195"/>
        <v/>
      </c>
    </row>
    <row r="6320" spans="1:13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54.64</v>
      </c>
      <c r="G6320" s="1">
        <v>0</v>
      </c>
      <c r="H6320" s="1">
        <v>1</v>
      </c>
      <c r="J6320" s="1">
        <v>1</v>
      </c>
      <c r="K6320" s="8" t="str">
        <f t="shared" si="195"/>
        <v/>
      </c>
    </row>
    <row r="6321" spans="1:11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51.6</v>
      </c>
      <c r="G6321" s="1">
        <v>0</v>
      </c>
      <c r="H6321" s="1">
        <v>1</v>
      </c>
      <c r="I6321" s="1">
        <v>1</v>
      </c>
      <c r="K6321" s="8" t="str">
        <f t="shared" si="195"/>
        <v/>
      </c>
    </row>
    <row r="6322" spans="1:11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0</v>
      </c>
      <c r="G6322" s="1">
        <v>0</v>
      </c>
      <c r="H6322" s="1">
        <v>2</v>
      </c>
      <c r="K6322" s="8" t="str">
        <f t="shared" si="195"/>
        <v/>
      </c>
    </row>
    <row r="6323" spans="1:11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0</v>
      </c>
      <c r="G6323" s="1">
        <v>0</v>
      </c>
      <c r="H6323" s="1">
        <v>0</v>
      </c>
      <c r="I6323" s="1">
        <v>2</v>
      </c>
      <c r="J6323" s="1">
        <v>1</v>
      </c>
      <c r="K6323" s="8" t="str">
        <f t="shared" si="195"/>
        <v/>
      </c>
    </row>
    <row r="6324" spans="1:11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28.87</v>
      </c>
      <c r="G6324" s="1">
        <v>0</v>
      </c>
      <c r="H6324" s="1">
        <v>1</v>
      </c>
      <c r="K6324" s="8" t="str">
        <f t="shared" si="195"/>
        <v/>
      </c>
    </row>
    <row r="6325" spans="1:11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61.38</v>
      </c>
      <c r="G6325" s="1">
        <v>0</v>
      </c>
      <c r="H6325" s="1">
        <v>2</v>
      </c>
      <c r="I6325" s="1">
        <v>1</v>
      </c>
      <c r="K6325" s="8" t="str">
        <f t="shared" si="195"/>
        <v/>
      </c>
    </row>
    <row r="6326" spans="1:11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0</v>
      </c>
      <c r="G6326" s="1">
        <v>0</v>
      </c>
      <c r="H6326" s="1">
        <v>0</v>
      </c>
      <c r="K6326" s="8" t="str">
        <f t="shared" si="195"/>
        <v/>
      </c>
    </row>
    <row r="6327" spans="1:11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56.82</v>
      </c>
      <c r="G6327" s="1">
        <v>0</v>
      </c>
      <c r="H6327" s="1">
        <v>1</v>
      </c>
      <c r="K6327" s="8" t="str">
        <f t="shared" si="195"/>
        <v/>
      </c>
    </row>
    <row r="6328" spans="1:11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54.21</v>
      </c>
      <c r="G6328" s="1">
        <v>0</v>
      </c>
      <c r="H6328" s="1">
        <v>1</v>
      </c>
      <c r="I6328" s="1">
        <v>1</v>
      </c>
      <c r="K6328" s="8" t="str">
        <f t="shared" si="195"/>
        <v/>
      </c>
    </row>
    <row r="6329" spans="1:11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52.25</v>
      </c>
      <c r="G6329" s="1">
        <v>0</v>
      </c>
      <c r="H6329" s="1">
        <v>1</v>
      </c>
      <c r="K6329" s="8" t="str">
        <f t="shared" si="195"/>
        <v/>
      </c>
    </row>
    <row r="6330" spans="1:11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49.65</v>
      </c>
      <c r="G6330" s="1">
        <v>0</v>
      </c>
      <c r="H6330" s="1">
        <v>1</v>
      </c>
      <c r="I6330" s="1">
        <v>1</v>
      </c>
      <c r="J6330" s="1">
        <v>1</v>
      </c>
      <c r="K6330" s="8" t="str">
        <f t="shared" si="195"/>
        <v/>
      </c>
    </row>
    <row r="6331" spans="1:11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0</v>
      </c>
      <c r="G6331" s="1">
        <v>0</v>
      </c>
      <c r="H6331" s="1">
        <v>0</v>
      </c>
      <c r="K6331" s="8" t="str">
        <f t="shared" si="195"/>
        <v/>
      </c>
    </row>
    <row r="6332" spans="1:11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47.21</v>
      </c>
      <c r="G6332" s="1">
        <v>0</v>
      </c>
      <c r="H6332" s="1">
        <v>1</v>
      </c>
      <c r="I6332" s="1">
        <v>2</v>
      </c>
      <c r="K6332" s="8" t="str">
        <f t="shared" si="195"/>
        <v/>
      </c>
    </row>
    <row r="6333" spans="1:11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44.78</v>
      </c>
      <c r="G6333" s="1">
        <v>0</v>
      </c>
      <c r="H6333" s="1">
        <v>1</v>
      </c>
      <c r="K6333" s="8" t="str">
        <f t="shared" si="195"/>
        <v/>
      </c>
    </row>
    <row r="6334" spans="1:11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42.83</v>
      </c>
      <c r="G6334" s="1">
        <v>0</v>
      </c>
      <c r="H6334" s="1">
        <v>1</v>
      </c>
      <c r="I6334" s="1">
        <v>1</v>
      </c>
      <c r="K6334" s="8" t="str">
        <f t="shared" si="195"/>
        <v/>
      </c>
    </row>
    <row r="6335" spans="1:11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40.17</v>
      </c>
      <c r="G6335" s="1">
        <v>0</v>
      </c>
      <c r="H6335" s="1">
        <v>1</v>
      </c>
      <c r="K6335" s="8" t="str">
        <f t="shared" si="195"/>
        <v/>
      </c>
    </row>
    <row r="6336" spans="1:11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36.83</v>
      </c>
      <c r="G6336" s="1">
        <v>0</v>
      </c>
      <c r="H6336" s="1">
        <v>1</v>
      </c>
      <c r="I6336" s="1">
        <v>1</v>
      </c>
      <c r="K6336" s="8" t="str">
        <f t="shared" si="195"/>
        <v/>
      </c>
    </row>
    <row r="6337" spans="1:11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59.86</v>
      </c>
      <c r="G6337" s="1">
        <v>0</v>
      </c>
      <c r="H6337" s="1">
        <v>1</v>
      </c>
      <c r="J6337" s="1">
        <v>1</v>
      </c>
      <c r="K6337" s="8" t="str">
        <f t="shared" ref="K6337:K6400" si="197">IF(AND(D6337=D6277, D6337&lt;&gt;"x"), "v", "")</f>
        <v/>
      </c>
    </row>
    <row r="6338" spans="1:11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0</v>
      </c>
      <c r="G6338" s="1">
        <v>0</v>
      </c>
      <c r="H6338" s="1">
        <v>0</v>
      </c>
      <c r="K6338" s="8" t="str">
        <f t="shared" si="197"/>
        <v/>
      </c>
    </row>
    <row r="6339" spans="1:11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K6339" s="8" t="str">
        <f t="shared" si="197"/>
        <v/>
      </c>
    </row>
    <row r="6340" spans="1:11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0</v>
      </c>
      <c r="G6340" s="1">
        <v>0</v>
      </c>
      <c r="H6340" s="1">
        <v>0</v>
      </c>
      <c r="K6340" s="8" t="str">
        <f t="shared" si="197"/>
        <v/>
      </c>
    </row>
    <row r="6341" spans="1:11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45.26</v>
      </c>
      <c r="G6341" s="1">
        <v>0</v>
      </c>
      <c r="H6341" s="1">
        <v>1</v>
      </c>
      <c r="I6341" s="1">
        <v>1</v>
      </c>
      <c r="K6341" s="8" t="str">
        <f t="shared" si="197"/>
        <v/>
      </c>
    </row>
    <row r="6342" spans="1:11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57.47</v>
      </c>
      <c r="G6342" s="1">
        <v>0</v>
      </c>
      <c r="H6342" s="1">
        <v>2</v>
      </c>
      <c r="K6342" s="8" t="str">
        <f t="shared" si="197"/>
        <v/>
      </c>
    </row>
    <row r="6343" spans="1:11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39.270000000000003</v>
      </c>
      <c r="G6343" s="1">
        <v>0</v>
      </c>
      <c r="H6343" s="1">
        <v>1</v>
      </c>
      <c r="I6343" s="1">
        <v>1</v>
      </c>
      <c r="K6343" s="8" t="str">
        <f t="shared" si="197"/>
        <v/>
      </c>
    </row>
    <row r="6344" spans="1:11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51.6</v>
      </c>
      <c r="G6344" s="1">
        <v>0</v>
      </c>
      <c r="H6344" s="1">
        <v>2</v>
      </c>
      <c r="J6344" s="1">
        <v>1</v>
      </c>
      <c r="K6344" s="8" t="str">
        <f t="shared" si="197"/>
        <v/>
      </c>
    </row>
    <row r="6345" spans="1:11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49.65</v>
      </c>
      <c r="G6345" s="1">
        <v>0</v>
      </c>
      <c r="H6345" s="1">
        <v>1</v>
      </c>
      <c r="I6345" s="1">
        <v>1</v>
      </c>
      <c r="K6345" s="8" t="str">
        <f t="shared" si="197"/>
        <v/>
      </c>
    </row>
    <row r="6346" spans="1:11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0</v>
      </c>
      <c r="G6346" s="1">
        <v>0</v>
      </c>
      <c r="H6346" s="1">
        <v>0</v>
      </c>
      <c r="K6346" s="8" t="str">
        <f t="shared" si="197"/>
        <v/>
      </c>
    </row>
    <row r="6347" spans="1:11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0</v>
      </c>
      <c r="G6347" s="1">
        <v>0</v>
      </c>
      <c r="H6347" s="1">
        <v>0</v>
      </c>
      <c r="I6347" s="1">
        <v>1</v>
      </c>
      <c r="K6347" s="8" t="str">
        <f t="shared" si="197"/>
        <v/>
      </c>
    </row>
    <row r="6348" spans="1:11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48.19</v>
      </c>
      <c r="G6348" s="1">
        <v>0</v>
      </c>
      <c r="H6348" s="1">
        <v>1</v>
      </c>
      <c r="J6348" s="1">
        <v>1</v>
      </c>
      <c r="K6348" s="8" t="str">
        <f t="shared" si="197"/>
        <v/>
      </c>
    </row>
    <row r="6349" spans="1:11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I6349" s="1">
        <v>1</v>
      </c>
      <c r="K6349" s="8" t="str">
        <f t="shared" si="197"/>
        <v/>
      </c>
    </row>
    <row r="6350" spans="1:11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</row>
    <row r="6351" spans="1:11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51.11</v>
      </c>
      <c r="G6351" s="1">
        <v>0</v>
      </c>
      <c r="H6351" s="1">
        <v>1</v>
      </c>
      <c r="I6351" s="1">
        <v>1</v>
      </c>
      <c r="J6351" s="1">
        <v>1</v>
      </c>
      <c r="K6351" s="8" t="str">
        <f t="shared" si="197"/>
        <v/>
      </c>
    </row>
    <row r="6352" spans="1:11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47.54</v>
      </c>
      <c r="G6352" s="1">
        <v>0</v>
      </c>
      <c r="H6352" s="1">
        <v>1</v>
      </c>
      <c r="I6352" s="1">
        <v>1</v>
      </c>
      <c r="K6352" s="8" t="str">
        <f t="shared" si="197"/>
        <v/>
      </c>
    </row>
    <row r="6353" spans="1:11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44.12</v>
      </c>
      <c r="G6353" s="1">
        <v>0</v>
      </c>
      <c r="H6353" s="1">
        <v>1</v>
      </c>
      <c r="K6353" s="8" t="str">
        <f t="shared" si="197"/>
        <v/>
      </c>
    </row>
    <row r="6354" spans="1:11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41.2</v>
      </c>
      <c r="G6354" s="1">
        <v>0</v>
      </c>
      <c r="H6354" s="1">
        <v>1</v>
      </c>
      <c r="I6354" s="1">
        <v>1</v>
      </c>
      <c r="K6354" s="8" t="str">
        <f t="shared" si="197"/>
        <v/>
      </c>
    </row>
    <row r="6355" spans="1:11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 t="shared" si="197"/>
        <v/>
      </c>
    </row>
    <row r="6356" spans="1:11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60.95</v>
      </c>
      <c r="G6356" s="1">
        <v>0</v>
      </c>
      <c r="H6356" s="1">
        <v>1</v>
      </c>
      <c r="K6356" s="8" t="str">
        <f t="shared" si="197"/>
        <v/>
      </c>
    </row>
    <row r="6357" spans="1:11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I6357" s="1">
        <v>1</v>
      </c>
      <c r="K6357" s="8" t="str">
        <f t="shared" si="197"/>
        <v/>
      </c>
    </row>
    <row r="6358" spans="1:11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54.43</v>
      </c>
      <c r="G6358" s="1">
        <v>0</v>
      </c>
      <c r="H6358" s="1">
        <v>1</v>
      </c>
      <c r="J6358" s="1">
        <v>1</v>
      </c>
      <c r="K6358" s="8" t="str">
        <f t="shared" si="197"/>
        <v/>
      </c>
    </row>
    <row r="6359" spans="1:11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51.28</v>
      </c>
      <c r="G6359" s="1">
        <v>0</v>
      </c>
      <c r="H6359" s="1">
        <v>1</v>
      </c>
      <c r="I6359" s="1">
        <v>1</v>
      </c>
      <c r="K6359" s="8" t="str">
        <f t="shared" si="197"/>
        <v/>
      </c>
    </row>
    <row r="6360" spans="1:11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48.35</v>
      </c>
      <c r="G6360" s="1">
        <v>0</v>
      </c>
      <c r="H6360" s="1">
        <v>1</v>
      </c>
      <c r="K6360" s="8" t="str">
        <f t="shared" si="197"/>
        <v/>
      </c>
    </row>
    <row r="6361" spans="1:11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45.59</v>
      </c>
      <c r="G6361" s="1">
        <v>0</v>
      </c>
      <c r="H6361" s="1">
        <v>1</v>
      </c>
      <c r="I6361" s="1">
        <v>1</v>
      </c>
      <c r="K6361" s="8" t="str">
        <f t="shared" si="197"/>
        <v/>
      </c>
    </row>
    <row r="6362" spans="1:11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 t="shared" si="197"/>
        <v/>
      </c>
    </row>
    <row r="6363" spans="1:11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J6363" s="1">
        <v>1</v>
      </c>
      <c r="K6363" s="8" t="str">
        <f t="shared" si="197"/>
        <v/>
      </c>
    </row>
    <row r="6364" spans="1:11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</row>
    <row r="6365" spans="1:11" collapsed="1" x14ac:dyDescent="0.25">
      <c r="A6365" s="4">
        <v>44815.490277777782</v>
      </c>
      <c r="B6365" s="1">
        <v>28.193912999999998</v>
      </c>
      <c r="C6365" s="1">
        <v>14.966538999999999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K6365" s="8" t="str">
        <f t="shared" si="197"/>
        <v/>
      </c>
    </row>
    <row r="6366" spans="1:11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39.01</v>
      </c>
      <c r="G6366" s="1">
        <v>0</v>
      </c>
      <c r="H6366" s="1">
        <v>1</v>
      </c>
      <c r="J6366" s="1">
        <v>2</v>
      </c>
      <c r="K6366" s="8" t="str">
        <f t="shared" si="197"/>
        <v/>
      </c>
    </row>
    <row r="6367" spans="1:11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</row>
    <row r="6368" spans="1:11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16.21</v>
      </c>
      <c r="F6368" s="1">
        <v>0</v>
      </c>
      <c r="G6368" s="1">
        <v>1</v>
      </c>
      <c r="H6368" s="1">
        <v>0</v>
      </c>
      <c r="K6368" s="8" t="str">
        <f t="shared" si="197"/>
        <v/>
      </c>
    </row>
    <row r="6369" spans="1:11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39.909999999999997</v>
      </c>
      <c r="G6369" s="1">
        <v>0</v>
      </c>
      <c r="H6369" s="1">
        <v>1</v>
      </c>
      <c r="K6369" s="8" t="str">
        <f t="shared" si="197"/>
        <v/>
      </c>
    </row>
    <row r="6370" spans="1:11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 t="shared" si="197"/>
        <v/>
      </c>
    </row>
    <row r="6371" spans="1:11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16</v>
      </c>
      <c r="F6371" s="1">
        <v>0</v>
      </c>
      <c r="G6371" s="1">
        <v>1</v>
      </c>
      <c r="H6371" s="1">
        <v>0</v>
      </c>
      <c r="K6371" s="8" t="str">
        <f t="shared" si="197"/>
        <v/>
      </c>
    </row>
    <row r="6372" spans="1:11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14.97</v>
      </c>
      <c r="F6372" s="1">
        <v>0</v>
      </c>
      <c r="G6372" s="1">
        <v>1</v>
      </c>
      <c r="H6372" s="1">
        <v>0</v>
      </c>
      <c r="K6372" s="8" t="str">
        <f t="shared" si="197"/>
        <v/>
      </c>
    </row>
    <row r="6373" spans="1:11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44.11</v>
      </c>
      <c r="F6373" s="1">
        <v>0</v>
      </c>
      <c r="G6373" s="1">
        <v>1</v>
      </c>
      <c r="H6373" s="1">
        <v>0</v>
      </c>
      <c r="K6373" s="8" t="str">
        <f t="shared" si="197"/>
        <v/>
      </c>
    </row>
    <row r="6374" spans="1:11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51.12</v>
      </c>
      <c r="F6374" s="1">
        <v>0</v>
      </c>
      <c r="G6374" s="1">
        <v>5</v>
      </c>
      <c r="H6374" s="1">
        <v>0</v>
      </c>
      <c r="K6374" s="8" t="str">
        <f t="shared" si="197"/>
        <v/>
      </c>
    </row>
    <row r="6375" spans="1:11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51.07</v>
      </c>
      <c r="F6375" s="1">
        <v>30.28</v>
      </c>
      <c r="G6375" s="1">
        <v>4</v>
      </c>
      <c r="H6375" s="1">
        <v>1</v>
      </c>
      <c r="K6375" s="8" t="str">
        <f t="shared" si="197"/>
        <v/>
      </c>
    </row>
    <row r="6376" spans="1:11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51.07</v>
      </c>
      <c r="F6376" s="1">
        <v>0</v>
      </c>
      <c r="G6376" s="1">
        <v>5</v>
      </c>
      <c r="H6376" s="1">
        <v>0</v>
      </c>
      <c r="K6376" s="8" t="str">
        <f t="shared" si="197"/>
        <v/>
      </c>
    </row>
    <row r="6377" spans="1:11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51.1</v>
      </c>
      <c r="F6377" s="1">
        <v>0</v>
      </c>
      <c r="G6377" s="1">
        <v>5</v>
      </c>
      <c r="H6377" s="1">
        <v>1</v>
      </c>
      <c r="K6377" s="8" t="str">
        <f t="shared" si="197"/>
        <v/>
      </c>
    </row>
    <row r="6378" spans="1:11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51.07</v>
      </c>
      <c r="F6378" s="1">
        <v>0</v>
      </c>
      <c r="G6378" s="1">
        <v>5</v>
      </c>
      <c r="H6378" s="1">
        <v>0</v>
      </c>
      <c r="K6378" s="8" t="str">
        <f t="shared" si="197"/>
        <v/>
      </c>
    </row>
    <row r="6379" spans="1:11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51.07</v>
      </c>
      <c r="F6379" s="1">
        <v>0</v>
      </c>
      <c r="G6379" s="1">
        <v>5</v>
      </c>
      <c r="H6379" s="1">
        <v>1</v>
      </c>
      <c r="K6379" s="8" t="str">
        <f t="shared" si="197"/>
        <v/>
      </c>
    </row>
    <row r="6380" spans="1:11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51.07</v>
      </c>
      <c r="F6380" s="1">
        <v>0</v>
      </c>
      <c r="G6380" s="1">
        <v>5</v>
      </c>
      <c r="H6380" s="1">
        <v>0</v>
      </c>
      <c r="J6380" s="1">
        <v>1</v>
      </c>
      <c r="K6380" s="8" t="str">
        <f t="shared" si="197"/>
        <v/>
      </c>
    </row>
    <row r="6381" spans="1:11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51.1</v>
      </c>
      <c r="F6381" s="1">
        <v>11.75</v>
      </c>
      <c r="G6381" s="1">
        <v>5</v>
      </c>
      <c r="H6381" s="1">
        <v>1</v>
      </c>
      <c r="J6381" s="1">
        <v>1</v>
      </c>
      <c r="K6381" s="8" t="str">
        <f t="shared" si="197"/>
        <v/>
      </c>
    </row>
    <row r="6382" spans="1:11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51.1</v>
      </c>
      <c r="F6382" s="1">
        <v>61.38</v>
      </c>
      <c r="G6382" s="1">
        <v>5</v>
      </c>
      <c r="H6382" s="1">
        <v>3</v>
      </c>
      <c r="K6382" s="8" t="str">
        <f t="shared" si="197"/>
        <v/>
      </c>
    </row>
    <row r="6383" spans="1:11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51.1</v>
      </c>
      <c r="F6383" s="1">
        <v>37.99</v>
      </c>
      <c r="G6383" s="1">
        <v>5</v>
      </c>
      <c r="H6383" s="1">
        <v>2</v>
      </c>
      <c r="K6383" s="8" t="str">
        <f t="shared" si="197"/>
        <v/>
      </c>
    </row>
    <row r="6384" spans="1:11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51.07</v>
      </c>
      <c r="F6384" s="1">
        <v>0</v>
      </c>
      <c r="G6384" s="1">
        <v>5</v>
      </c>
      <c r="H6384" s="1">
        <v>2</v>
      </c>
      <c r="K6384" s="8" t="str">
        <f t="shared" si="197"/>
        <v/>
      </c>
    </row>
    <row r="6385" spans="1:11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51.1</v>
      </c>
      <c r="F6385" s="1">
        <v>35.93</v>
      </c>
      <c r="G6385" s="1">
        <v>5</v>
      </c>
      <c r="H6385" s="1">
        <v>2</v>
      </c>
      <c r="K6385" s="8" t="str">
        <f t="shared" si="197"/>
        <v/>
      </c>
    </row>
    <row r="6386" spans="1:11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51.07</v>
      </c>
      <c r="F6386" s="1">
        <v>47.54</v>
      </c>
      <c r="G6386" s="1">
        <v>5</v>
      </c>
      <c r="H6386" s="1">
        <v>3</v>
      </c>
      <c r="K6386" s="8" t="str">
        <f t="shared" si="197"/>
        <v/>
      </c>
    </row>
    <row r="6387" spans="1:11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51.07</v>
      </c>
      <c r="F6387" s="1">
        <v>47.38</v>
      </c>
      <c r="G6387" s="1">
        <v>4</v>
      </c>
      <c r="H6387" s="1">
        <v>3</v>
      </c>
      <c r="K6387" s="8" t="str">
        <f t="shared" si="197"/>
        <v/>
      </c>
    </row>
    <row r="6388" spans="1:11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50.95</v>
      </c>
      <c r="F6388" s="1">
        <v>46.72</v>
      </c>
      <c r="G6388" s="1">
        <v>4</v>
      </c>
      <c r="H6388" s="1">
        <v>3</v>
      </c>
      <c r="K6388" s="8" t="str">
        <f t="shared" si="197"/>
        <v/>
      </c>
    </row>
    <row r="6389" spans="1:11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50.87</v>
      </c>
      <c r="F6389" s="1">
        <v>46.56</v>
      </c>
      <c r="G6389" s="1">
        <v>5</v>
      </c>
      <c r="H6389" s="1">
        <v>3</v>
      </c>
      <c r="I6389" s="1">
        <v>1</v>
      </c>
      <c r="K6389" s="8" t="str">
        <f t="shared" si="197"/>
        <v/>
      </c>
    </row>
    <row r="6390" spans="1:11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50.7</v>
      </c>
      <c r="F6390" s="1">
        <v>46.4</v>
      </c>
      <c r="G6390" s="1">
        <v>4</v>
      </c>
      <c r="H6390" s="1">
        <v>3</v>
      </c>
      <c r="I6390" s="1">
        <v>1</v>
      </c>
      <c r="K6390" s="8" t="str">
        <f t="shared" si="197"/>
        <v/>
      </c>
    </row>
    <row r="6391" spans="1:11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50.7</v>
      </c>
      <c r="F6391" s="1">
        <v>46.4</v>
      </c>
      <c r="G6391" s="1">
        <v>4</v>
      </c>
      <c r="H6391" s="1">
        <v>3</v>
      </c>
      <c r="K6391" s="8" t="str">
        <f t="shared" si="197"/>
        <v/>
      </c>
    </row>
    <row r="6392" spans="1:11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50.7</v>
      </c>
      <c r="F6392" s="1">
        <v>46.4</v>
      </c>
      <c r="G6392" s="1">
        <v>4</v>
      </c>
      <c r="H6392" s="1">
        <v>2</v>
      </c>
      <c r="K6392" s="8" t="str">
        <f t="shared" si="197"/>
        <v/>
      </c>
    </row>
    <row r="6393" spans="1:11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50.7</v>
      </c>
      <c r="F6393" s="1">
        <v>46.4</v>
      </c>
      <c r="G6393" s="1">
        <v>4</v>
      </c>
      <c r="H6393" s="1">
        <v>2</v>
      </c>
      <c r="I6393" s="1">
        <v>1</v>
      </c>
      <c r="K6393" s="8" t="str">
        <f t="shared" si="197"/>
        <v/>
      </c>
    </row>
    <row r="6394" spans="1:11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50.67</v>
      </c>
      <c r="F6394" s="1">
        <v>46.4</v>
      </c>
      <c r="G6394" s="1">
        <v>5</v>
      </c>
      <c r="H6394" s="1">
        <v>2</v>
      </c>
      <c r="K6394" s="8" t="str">
        <f t="shared" si="197"/>
        <v/>
      </c>
    </row>
    <row r="6395" spans="1:11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50.7</v>
      </c>
      <c r="F6395" s="1">
        <v>46.4</v>
      </c>
      <c r="G6395" s="1">
        <v>4</v>
      </c>
      <c r="H6395" s="1">
        <v>2</v>
      </c>
      <c r="K6395" s="8" t="str">
        <f t="shared" si="197"/>
        <v/>
      </c>
    </row>
    <row r="6396" spans="1:11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50.7</v>
      </c>
      <c r="F6396" s="1">
        <v>46.4</v>
      </c>
      <c r="G6396" s="1">
        <v>4</v>
      </c>
      <c r="H6396" s="1">
        <v>2</v>
      </c>
      <c r="K6396" s="8" t="str">
        <f t="shared" si="197"/>
        <v/>
      </c>
    </row>
    <row r="6397" spans="1:11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50.7</v>
      </c>
      <c r="F6397" s="1">
        <v>46.4</v>
      </c>
      <c r="G6397" s="1">
        <v>5</v>
      </c>
      <c r="H6397" s="1">
        <v>2</v>
      </c>
      <c r="K6397" s="8" t="str">
        <f t="shared" si="197"/>
        <v/>
      </c>
    </row>
    <row r="6398" spans="1:11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50.7</v>
      </c>
      <c r="F6398" s="1">
        <v>46.4</v>
      </c>
      <c r="G6398" s="1">
        <v>5</v>
      </c>
      <c r="H6398" s="1">
        <v>2</v>
      </c>
      <c r="K6398" s="8" t="str">
        <f t="shared" si="197"/>
        <v/>
      </c>
    </row>
    <row r="6399" spans="1:11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50.7</v>
      </c>
      <c r="F6399" s="1">
        <v>46.56</v>
      </c>
      <c r="G6399" s="1">
        <v>5</v>
      </c>
      <c r="H6399" s="1">
        <v>3</v>
      </c>
      <c r="K6399" s="8" t="str">
        <f t="shared" si="197"/>
        <v/>
      </c>
    </row>
    <row r="6400" spans="1:11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50.67</v>
      </c>
      <c r="F6400" s="1">
        <v>46.56</v>
      </c>
      <c r="G6400" s="1">
        <v>5</v>
      </c>
      <c r="H6400" s="1">
        <v>3</v>
      </c>
      <c r="K6400" s="8" t="str">
        <f t="shared" si="197"/>
        <v/>
      </c>
    </row>
    <row r="6401" spans="1:11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50.67</v>
      </c>
      <c r="F6401" s="1">
        <v>46.24</v>
      </c>
      <c r="G6401" s="1">
        <v>5</v>
      </c>
      <c r="H6401" s="1">
        <v>3</v>
      </c>
      <c r="I6401" s="1">
        <v>1</v>
      </c>
      <c r="K6401" s="8" t="str">
        <f t="shared" ref="K6401:K6464" si="199">IF(AND(D6401=D6341, D6401&lt;&gt;"x"), "v", "")</f>
        <v/>
      </c>
    </row>
    <row r="6402" spans="1:11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50.67</v>
      </c>
      <c r="F6402" s="1">
        <v>46.4</v>
      </c>
      <c r="G6402" s="1">
        <v>4</v>
      </c>
      <c r="H6402" s="1">
        <v>3</v>
      </c>
      <c r="K6402" s="8" t="str">
        <f t="shared" si="199"/>
        <v/>
      </c>
    </row>
    <row r="6403" spans="1:11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50.67</v>
      </c>
      <c r="F6403" s="1">
        <v>58.56</v>
      </c>
      <c r="G6403" s="1">
        <v>4</v>
      </c>
      <c r="H6403" s="1">
        <v>3</v>
      </c>
      <c r="K6403" s="8" t="str">
        <f t="shared" si="199"/>
        <v/>
      </c>
    </row>
    <row r="6404" spans="1:11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50.67</v>
      </c>
      <c r="F6404" s="1">
        <v>57.03</v>
      </c>
      <c r="G6404" s="1">
        <v>3</v>
      </c>
      <c r="H6404" s="1">
        <v>3</v>
      </c>
      <c r="J6404" s="1">
        <v>1</v>
      </c>
      <c r="K6404" s="8" t="str">
        <f t="shared" si="199"/>
        <v/>
      </c>
    </row>
    <row r="6405" spans="1:11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50.67</v>
      </c>
      <c r="F6405" s="1">
        <v>56.6</v>
      </c>
      <c r="G6405" s="1">
        <v>2</v>
      </c>
      <c r="H6405" s="1">
        <v>4</v>
      </c>
      <c r="K6405" s="8" t="str">
        <f t="shared" si="199"/>
        <v/>
      </c>
    </row>
    <row r="6406" spans="1:11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50.67</v>
      </c>
      <c r="F6406" s="1">
        <v>56.82</v>
      </c>
      <c r="G6406" s="1">
        <v>3</v>
      </c>
      <c r="H6406" s="1">
        <v>4</v>
      </c>
      <c r="K6406" s="8" t="str">
        <f t="shared" si="199"/>
        <v/>
      </c>
    </row>
    <row r="6407" spans="1:11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50.6</v>
      </c>
      <c r="F6407" s="1">
        <v>57.03</v>
      </c>
      <c r="G6407" s="1">
        <v>2</v>
      </c>
      <c r="H6407" s="1">
        <v>4</v>
      </c>
      <c r="K6407" s="8" t="str">
        <f t="shared" si="199"/>
        <v/>
      </c>
    </row>
    <row r="6408" spans="1:11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50.35</v>
      </c>
      <c r="F6408" s="1">
        <v>57.03</v>
      </c>
      <c r="G6408" s="1">
        <v>3</v>
      </c>
      <c r="H6408" s="1">
        <v>4</v>
      </c>
      <c r="K6408" s="8" t="str">
        <f t="shared" si="199"/>
        <v/>
      </c>
    </row>
    <row r="6409" spans="1:11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48.74</v>
      </c>
      <c r="F6409" s="1">
        <v>56.82</v>
      </c>
      <c r="G6409" s="1">
        <v>3</v>
      </c>
      <c r="H6409" s="1">
        <v>4</v>
      </c>
      <c r="K6409" s="8" t="str">
        <f t="shared" si="199"/>
        <v/>
      </c>
    </row>
    <row r="6410" spans="1:11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29.12</v>
      </c>
      <c r="F6410" s="1">
        <v>56.6</v>
      </c>
      <c r="G6410" s="1">
        <v>1</v>
      </c>
      <c r="H6410" s="1">
        <v>4</v>
      </c>
      <c r="I6410" s="1">
        <v>1</v>
      </c>
      <c r="K6410" s="8" t="str">
        <f t="shared" si="199"/>
        <v/>
      </c>
    </row>
    <row r="6411" spans="1:11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56.82</v>
      </c>
      <c r="G6411" s="1">
        <v>0</v>
      </c>
      <c r="H6411" s="1">
        <v>3</v>
      </c>
      <c r="K6411" s="8" t="str">
        <f t="shared" si="199"/>
        <v/>
      </c>
    </row>
    <row r="6412" spans="1:11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57.03</v>
      </c>
      <c r="G6412" s="1">
        <v>0</v>
      </c>
      <c r="H6412" s="1">
        <v>3</v>
      </c>
      <c r="K6412" s="8" t="str">
        <f t="shared" si="199"/>
        <v/>
      </c>
    </row>
    <row r="6413" spans="1:11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46.4</v>
      </c>
      <c r="G6413" s="1">
        <v>0</v>
      </c>
      <c r="H6413" s="1">
        <v>3</v>
      </c>
      <c r="K6413" s="8" t="str">
        <f t="shared" si="199"/>
        <v/>
      </c>
    </row>
    <row r="6414" spans="1:11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46.4</v>
      </c>
      <c r="G6414" s="1">
        <v>0</v>
      </c>
      <c r="H6414" s="1">
        <v>3</v>
      </c>
      <c r="I6414" s="1">
        <v>1</v>
      </c>
      <c r="K6414" s="8" t="str">
        <f t="shared" si="199"/>
        <v/>
      </c>
    </row>
    <row r="6415" spans="1:11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46.4</v>
      </c>
      <c r="G6415" s="1">
        <v>0</v>
      </c>
      <c r="H6415" s="1">
        <v>3</v>
      </c>
      <c r="J6415" s="1">
        <v>1</v>
      </c>
      <c r="K6415" s="8" t="str">
        <f t="shared" si="199"/>
        <v/>
      </c>
    </row>
    <row r="6416" spans="1:11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46.4</v>
      </c>
      <c r="G6416" s="1">
        <v>0</v>
      </c>
      <c r="H6416" s="1">
        <v>3</v>
      </c>
      <c r="K6416" s="8" t="str">
        <f t="shared" si="199"/>
        <v/>
      </c>
    </row>
    <row r="6417" spans="1:11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46.4</v>
      </c>
      <c r="G6417" s="1">
        <v>0</v>
      </c>
      <c r="H6417" s="1">
        <v>3</v>
      </c>
      <c r="K6417" s="8" t="str">
        <f t="shared" si="199"/>
        <v/>
      </c>
    </row>
    <row r="6418" spans="1:11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46.4</v>
      </c>
      <c r="G6418" s="1">
        <v>0</v>
      </c>
      <c r="H6418" s="1">
        <v>3</v>
      </c>
      <c r="K6418" s="8" t="str">
        <f t="shared" si="199"/>
        <v/>
      </c>
    </row>
    <row r="6419" spans="1:11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46.4</v>
      </c>
      <c r="G6419" s="1">
        <v>0</v>
      </c>
      <c r="H6419" s="1">
        <v>3</v>
      </c>
      <c r="K6419" s="8" t="str">
        <f t="shared" si="199"/>
        <v/>
      </c>
    </row>
    <row r="6420" spans="1:11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20.2</v>
      </c>
      <c r="F6420" s="1">
        <v>35.93</v>
      </c>
      <c r="G6420" s="1">
        <v>1</v>
      </c>
      <c r="H6420" s="1">
        <v>2</v>
      </c>
      <c r="K6420" s="8" t="str">
        <f t="shared" si="199"/>
        <v/>
      </c>
    </row>
    <row r="6421" spans="1:11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35.67</v>
      </c>
      <c r="G6421" s="1">
        <v>0</v>
      </c>
      <c r="H6421" s="1">
        <v>2</v>
      </c>
      <c r="I6421" s="1">
        <v>1</v>
      </c>
      <c r="K6421" s="8" t="str">
        <f t="shared" si="199"/>
        <v/>
      </c>
    </row>
    <row r="6422" spans="1:11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16.84</v>
      </c>
      <c r="F6422" s="1">
        <v>46.24</v>
      </c>
      <c r="G6422" s="1">
        <v>1</v>
      </c>
      <c r="H6422" s="1">
        <v>3</v>
      </c>
      <c r="J6422" s="1">
        <v>1</v>
      </c>
      <c r="K6422" s="8" t="str">
        <f t="shared" si="199"/>
        <v/>
      </c>
    </row>
    <row r="6423" spans="1:11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35.46</v>
      </c>
      <c r="F6423" s="1">
        <v>35.799999999999997</v>
      </c>
      <c r="G6423" s="1">
        <v>1</v>
      </c>
      <c r="H6423" s="1">
        <v>1</v>
      </c>
      <c r="J6423" s="1">
        <v>2</v>
      </c>
      <c r="K6423" s="8" t="str">
        <f t="shared" si="199"/>
        <v/>
      </c>
    </row>
    <row r="6424" spans="1:11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33.299999999999997</v>
      </c>
      <c r="F6424" s="1">
        <v>35.409999999999997</v>
      </c>
      <c r="G6424" s="1">
        <v>2</v>
      </c>
      <c r="H6424" s="1">
        <v>1</v>
      </c>
      <c r="K6424" s="8" t="str">
        <f t="shared" si="199"/>
        <v/>
      </c>
    </row>
    <row r="6425" spans="1:11" collapsed="1" x14ac:dyDescent="0.25">
      <c r="A6425" s="4">
        <v>44815.490972222222</v>
      </c>
      <c r="B6425" s="1">
        <v>17.452041999999999</v>
      </c>
      <c r="C6425" s="1">
        <v>28.927139</v>
      </c>
      <c r="D6425" s="2" t="str">
        <f t="shared" si="200"/>
        <v>x</v>
      </c>
      <c r="E6425" s="1">
        <v>31.65</v>
      </c>
      <c r="F6425" s="1">
        <v>34.130000000000003</v>
      </c>
      <c r="G6425" s="1">
        <v>2</v>
      </c>
      <c r="H6425" s="1">
        <v>1</v>
      </c>
      <c r="K6425" s="8" t="str">
        <f t="shared" si="199"/>
        <v/>
      </c>
    </row>
    <row r="6426" spans="1:11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30.39</v>
      </c>
      <c r="F6426" s="1">
        <v>0</v>
      </c>
      <c r="G6426" s="1">
        <v>2</v>
      </c>
      <c r="H6426" s="1">
        <v>0</v>
      </c>
      <c r="I6426" s="1">
        <v>1</v>
      </c>
      <c r="K6426" s="8" t="str">
        <f t="shared" si="199"/>
        <v/>
      </c>
    </row>
    <row r="6427" spans="1:11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39.14</v>
      </c>
      <c r="F6427" s="1">
        <v>57.47</v>
      </c>
      <c r="G6427" s="1">
        <v>3</v>
      </c>
      <c r="H6427" s="1">
        <v>2</v>
      </c>
      <c r="K6427" s="8" t="str">
        <f t="shared" si="199"/>
        <v/>
      </c>
    </row>
    <row r="6428" spans="1:11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38.130000000000003</v>
      </c>
      <c r="F6428" s="1">
        <v>0</v>
      </c>
      <c r="G6428" s="1">
        <v>2</v>
      </c>
      <c r="H6428" s="1">
        <v>0</v>
      </c>
      <c r="K6428" s="8" t="str">
        <f t="shared" si="199"/>
        <v/>
      </c>
    </row>
    <row r="6429" spans="1:11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36.79</v>
      </c>
      <c r="F6429" s="1">
        <v>0</v>
      </c>
      <c r="G6429" s="1">
        <v>1</v>
      </c>
      <c r="H6429" s="1">
        <v>0</v>
      </c>
      <c r="K6429" s="8" t="str">
        <f t="shared" si="199"/>
        <v/>
      </c>
    </row>
    <row r="6430" spans="1:11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46.36</v>
      </c>
      <c r="F6430" s="1">
        <v>35.29</v>
      </c>
      <c r="G6430" s="1">
        <v>1</v>
      </c>
      <c r="H6430" s="1">
        <v>1</v>
      </c>
      <c r="K6430" s="8" t="str">
        <f t="shared" si="199"/>
        <v/>
      </c>
    </row>
    <row r="6431" spans="1:11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45.18</v>
      </c>
      <c r="F6431" s="1">
        <v>34.64</v>
      </c>
      <c r="G6431" s="1">
        <v>1</v>
      </c>
      <c r="H6431" s="1">
        <v>1</v>
      </c>
      <c r="K6431" s="8" t="str">
        <f t="shared" si="199"/>
        <v/>
      </c>
    </row>
    <row r="6432" spans="1:11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18.52</v>
      </c>
      <c r="F6432" s="1">
        <v>34.51</v>
      </c>
      <c r="G6432" s="1">
        <v>1</v>
      </c>
      <c r="H6432" s="1">
        <v>1</v>
      </c>
      <c r="I6432" s="1">
        <v>2</v>
      </c>
      <c r="K6432" s="8" t="str">
        <f t="shared" si="199"/>
        <v/>
      </c>
    </row>
    <row r="6433" spans="1:11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17.68</v>
      </c>
      <c r="F6433" s="1">
        <v>32.97</v>
      </c>
      <c r="G6433" s="1">
        <v>1</v>
      </c>
      <c r="H6433" s="1">
        <v>1</v>
      </c>
      <c r="J6433" s="1">
        <v>2</v>
      </c>
      <c r="K6433" s="8" t="str">
        <f t="shared" si="199"/>
        <v/>
      </c>
    </row>
    <row r="6434" spans="1:11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25.23</v>
      </c>
      <c r="F6434" s="1">
        <v>31.19</v>
      </c>
      <c r="G6434" s="1">
        <v>2</v>
      </c>
      <c r="H6434" s="1">
        <v>1</v>
      </c>
      <c r="I6434" s="1">
        <v>1</v>
      </c>
      <c r="K6434" s="8" t="str">
        <f t="shared" si="199"/>
        <v/>
      </c>
    </row>
    <row r="6435" spans="1:11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23.66</v>
      </c>
      <c r="F6435" s="1">
        <v>60.95</v>
      </c>
      <c r="G6435" s="1">
        <v>1</v>
      </c>
      <c r="H6435" s="1">
        <v>2</v>
      </c>
      <c r="K6435" s="8" t="str">
        <f t="shared" si="199"/>
        <v/>
      </c>
    </row>
    <row r="6436" spans="1:11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21.98</v>
      </c>
      <c r="F6436" s="1">
        <v>59.43</v>
      </c>
      <c r="G6436" s="1">
        <v>1</v>
      </c>
      <c r="H6436" s="1">
        <v>2</v>
      </c>
      <c r="K6436" s="8" t="str">
        <f t="shared" si="199"/>
        <v/>
      </c>
    </row>
    <row r="6437" spans="1:11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20.72</v>
      </c>
      <c r="F6437" s="1">
        <v>58.34</v>
      </c>
      <c r="G6437" s="1">
        <v>1</v>
      </c>
      <c r="H6437" s="1">
        <v>1</v>
      </c>
      <c r="K6437" s="8" t="str">
        <f t="shared" si="199"/>
        <v/>
      </c>
    </row>
    <row r="6438" spans="1:11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30.01</v>
      </c>
      <c r="F6438" s="1">
        <v>56.6</v>
      </c>
      <c r="G6438" s="1">
        <v>2</v>
      </c>
      <c r="H6438" s="1">
        <v>1</v>
      </c>
      <c r="I6438" s="1">
        <v>1</v>
      </c>
      <c r="K6438" s="8" t="str">
        <f t="shared" si="199"/>
        <v/>
      </c>
    </row>
    <row r="6439" spans="1:11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16.84</v>
      </c>
      <c r="F6439" s="1">
        <v>55.95</v>
      </c>
      <c r="G6439" s="1">
        <v>1</v>
      </c>
      <c r="H6439" s="1">
        <v>1</v>
      </c>
      <c r="K6439" s="8" t="str">
        <f t="shared" si="199"/>
        <v/>
      </c>
    </row>
    <row r="6440" spans="1:11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54.64</v>
      </c>
      <c r="G6440" s="1">
        <v>0</v>
      </c>
      <c r="H6440" s="1">
        <v>2</v>
      </c>
      <c r="K6440" s="8" t="str">
        <f t="shared" si="199"/>
        <v/>
      </c>
    </row>
    <row r="6441" spans="1:11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53.56</v>
      </c>
      <c r="G6441" s="1">
        <v>0</v>
      </c>
      <c r="H6441" s="1">
        <v>3</v>
      </c>
      <c r="K6441" s="8" t="str">
        <f t="shared" si="199"/>
        <v/>
      </c>
    </row>
    <row r="6442" spans="1:11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52.69</v>
      </c>
      <c r="G6442" s="1">
        <v>0</v>
      </c>
      <c r="H6442" s="1">
        <v>2</v>
      </c>
      <c r="I6442" s="1">
        <v>1</v>
      </c>
      <c r="K6442" s="8" t="str">
        <f t="shared" si="199"/>
        <v/>
      </c>
    </row>
    <row r="6443" spans="1:11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51.44</v>
      </c>
      <c r="G6443" s="1">
        <v>0</v>
      </c>
      <c r="H6443" s="1">
        <v>1</v>
      </c>
      <c r="K6443" s="8" t="str">
        <f t="shared" si="199"/>
        <v/>
      </c>
    </row>
    <row r="6444" spans="1:11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50.14</v>
      </c>
      <c r="G6444" s="1">
        <v>0</v>
      </c>
      <c r="H6444" s="1">
        <v>1</v>
      </c>
      <c r="K6444" s="8" t="str">
        <f t="shared" si="199"/>
        <v/>
      </c>
    </row>
    <row r="6445" spans="1:11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49</v>
      </c>
      <c r="G6445" s="1">
        <v>0</v>
      </c>
      <c r="H6445" s="1">
        <v>1</v>
      </c>
      <c r="K6445" s="8" t="str">
        <f t="shared" si="199"/>
        <v/>
      </c>
    </row>
    <row r="6446" spans="1:11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48.19</v>
      </c>
      <c r="G6446" s="1">
        <v>0</v>
      </c>
      <c r="H6446" s="1">
        <v>1</v>
      </c>
      <c r="I6446" s="1">
        <v>1</v>
      </c>
      <c r="K6446" s="8" t="str">
        <f t="shared" si="199"/>
        <v/>
      </c>
    </row>
    <row r="6447" spans="1:11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47.21</v>
      </c>
      <c r="G6447" s="1">
        <v>0</v>
      </c>
      <c r="H6447" s="1">
        <v>1</v>
      </c>
      <c r="K6447" s="8" t="str">
        <f t="shared" si="199"/>
        <v/>
      </c>
    </row>
    <row r="6448" spans="1:11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45.91</v>
      </c>
      <c r="G6448" s="1">
        <v>0</v>
      </c>
      <c r="H6448" s="1">
        <v>1</v>
      </c>
      <c r="K6448" s="8" t="str">
        <f t="shared" si="199"/>
        <v/>
      </c>
    </row>
    <row r="6449" spans="1:11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45.42</v>
      </c>
      <c r="G6449" s="1">
        <v>0</v>
      </c>
      <c r="H6449" s="1">
        <v>1</v>
      </c>
      <c r="K6449" s="8" t="str">
        <f t="shared" si="199"/>
        <v/>
      </c>
    </row>
    <row r="6450" spans="1:11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44.29</v>
      </c>
      <c r="G6450" s="1">
        <v>0</v>
      </c>
      <c r="H6450" s="1">
        <v>1</v>
      </c>
      <c r="I6450" s="1">
        <v>1</v>
      </c>
      <c r="K6450" s="8" t="str">
        <f t="shared" si="199"/>
        <v/>
      </c>
    </row>
    <row r="6451" spans="1:11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43.15</v>
      </c>
      <c r="G6451" s="1">
        <v>0</v>
      </c>
      <c r="H6451" s="1">
        <v>1</v>
      </c>
      <c r="K6451" s="8" t="str">
        <f t="shared" si="199"/>
        <v/>
      </c>
    </row>
    <row r="6452" spans="1:11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42.17</v>
      </c>
      <c r="G6452" s="1">
        <v>0</v>
      </c>
      <c r="H6452" s="1">
        <v>1</v>
      </c>
      <c r="K6452" s="8" t="str">
        <f t="shared" si="199"/>
        <v/>
      </c>
    </row>
    <row r="6453" spans="1:11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41.07</v>
      </c>
      <c r="G6453" s="1">
        <v>0</v>
      </c>
      <c r="H6453" s="1">
        <v>1</v>
      </c>
      <c r="I6453" s="1">
        <v>1</v>
      </c>
      <c r="K6453" s="8" t="str">
        <f t="shared" si="199"/>
        <v/>
      </c>
    </row>
    <row r="6454" spans="1:11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39.79</v>
      </c>
      <c r="G6454" s="1">
        <v>0</v>
      </c>
      <c r="H6454" s="1">
        <v>1</v>
      </c>
      <c r="K6454" s="8" t="str">
        <f t="shared" si="199"/>
        <v/>
      </c>
    </row>
    <row r="6455" spans="1:11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38.5</v>
      </c>
      <c r="G6455" s="1">
        <v>0</v>
      </c>
      <c r="H6455" s="1">
        <v>1</v>
      </c>
      <c r="I6455" s="1">
        <v>1</v>
      </c>
      <c r="K6455" s="8" t="str">
        <f t="shared" si="199"/>
        <v/>
      </c>
    </row>
    <row r="6456" spans="1:11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37.090000000000003</v>
      </c>
      <c r="G6456" s="1">
        <v>0</v>
      </c>
      <c r="H6456" s="1">
        <v>1</v>
      </c>
      <c r="K6456" s="8" t="str">
        <f t="shared" si="199"/>
        <v/>
      </c>
    </row>
    <row r="6457" spans="1:11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35.799999999999997</v>
      </c>
      <c r="G6457" s="1">
        <v>0</v>
      </c>
      <c r="H6457" s="1">
        <v>1</v>
      </c>
      <c r="K6457" s="8" t="str">
        <f t="shared" si="199"/>
        <v/>
      </c>
    </row>
    <row r="6458" spans="1:11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34.64</v>
      </c>
      <c r="G6458" s="1">
        <v>0</v>
      </c>
      <c r="H6458" s="1">
        <v>1</v>
      </c>
      <c r="I6458" s="1">
        <v>1</v>
      </c>
      <c r="K6458" s="8" t="str">
        <f t="shared" si="199"/>
        <v/>
      </c>
    </row>
    <row r="6459" spans="1:11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32.71</v>
      </c>
      <c r="G6459" s="1">
        <v>0</v>
      </c>
      <c r="H6459" s="1">
        <v>1</v>
      </c>
      <c r="K6459" s="8" t="str">
        <f t="shared" si="199"/>
        <v/>
      </c>
    </row>
    <row r="6460" spans="1:11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31.29</v>
      </c>
      <c r="G6460" s="1">
        <v>0</v>
      </c>
      <c r="H6460" s="1">
        <v>1</v>
      </c>
      <c r="K6460" s="8" t="str">
        <f t="shared" si="199"/>
        <v/>
      </c>
    </row>
    <row r="6461" spans="1:11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29.88</v>
      </c>
      <c r="G6461" s="1">
        <v>0</v>
      </c>
      <c r="H6461" s="1">
        <v>1</v>
      </c>
      <c r="K6461" s="8" t="str">
        <f t="shared" si="199"/>
        <v/>
      </c>
    </row>
    <row r="6462" spans="1:11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28.47</v>
      </c>
      <c r="G6462" s="1">
        <v>0</v>
      </c>
      <c r="H6462" s="1">
        <v>1</v>
      </c>
      <c r="I6462" s="1">
        <v>1</v>
      </c>
      <c r="K6462" s="8" t="str">
        <f t="shared" si="199"/>
        <v/>
      </c>
    </row>
    <row r="6463" spans="1:11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26.65</v>
      </c>
      <c r="G6463" s="1">
        <v>0</v>
      </c>
      <c r="H6463" s="1">
        <v>1</v>
      </c>
      <c r="K6463" s="8" t="str">
        <f t="shared" si="199"/>
        <v/>
      </c>
    </row>
    <row r="6464" spans="1:11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24.83</v>
      </c>
      <c r="G6464" s="1">
        <v>0</v>
      </c>
      <c r="H6464" s="1">
        <v>1</v>
      </c>
      <c r="I6464" s="1">
        <v>1</v>
      </c>
      <c r="K6464" s="8" t="str">
        <f t="shared" si="199"/>
        <v/>
      </c>
    </row>
    <row r="6465" spans="1:11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17.36</v>
      </c>
      <c r="F6465" s="1">
        <v>35.67</v>
      </c>
      <c r="G6465" s="1">
        <v>1</v>
      </c>
      <c r="H6465" s="1">
        <v>2</v>
      </c>
      <c r="K6465" s="8" t="str">
        <f t="shared" ref="K6465:K6528" si="201">IF(AND(D6465=D6405, D6465&lt;&gt;"x"), "v", "")</f>
        <v/>
      </c>
    </row>
    <row r="6466" spans="1:11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33.869999999999997</v>
      </c>
      <c r="G6466" s="1">
        <v>0</v>
      </c>
      <c r="H6466" s="1">
        <v>2</v>
      </c>
      <c r="K6466" s="8" t="str">
        <f t="shared" si="201"/>
        <v/>
      </c>
    </row>
    <row r="6467" spans="1:11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32.46</v>
      </c>
      <c r="G6467" s="1">
        <v>0</v>
      </c>
      <c r="H6467" s="1">
        <v>2</v>
      </c>
      <c r="I6467" s="1">
        <v>1</v>
      </c>
      <c r="J6467" s="1">
        <v>1</v>
      </c>
      <c r="K6467" s="8" t="str">
        <f t="shared" si="201"/>
        <v/>
      </c>
    </row>
    <row r="6468" spans="1:11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30.89</v>
      </c>
      <c r="G6468" s="1">
        <v>0</v>
      </c>
      <c r="H6468" s="1">
        <v>1</v>
      </c>
      <c r="K6468" s="8" t="str">
        <f t="shared" si="201"/>
        <v/>
      </c>
    </row>
    <row r="6469" spans="1:11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52.25</v>
      </c>
      <c r="G6469" s="1">
        <v>0</v>
      </c>
      <c r="H6469" s="1">
        <v>2</v>
      </c>
      <c r="K6469" s="8" t="str">
        <f t="shared" si="201"/>
        <v/>
      </c>
    </row>
    <row r="6470" spans="1:11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49.33</v>
      </c>
      <c r="G6470" s="1">
        <v>0</v>
      </c>
      <c r="H6470" s="1">
        <v>2</v>
      </c>
      <c r="K6470" s="8" t="str">
        <f t="shared" si="201"/>
        <v/>
      </c>
    </row>
    <row r="6471" spans="1:11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58.56</v>
      </c>
      <c r="G6471" s="1">
        <v>0</v>
      </c>
      <c r="H6471" s="1">
        <v>3</v>
      </c>
      <c r="I6471" s="1">
        <v>1</v>
      </c>
      <c r="K6471" s="8" t="str">
        <f t="shared" si="201"/>
        <v/>
      </c>
    </row>
    <row r="6472" spans="1:11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55.73</v>
      </c>
      <c r="G6472" s="1">
        <v>0</v>
      </c>
      <c r="H6472" s="1">
        <v>3</v>
      </c>
      <c r="K6472" s="8" t="str">
        <f t="shared" si="201"/>
        <v/>
      </c>
    </row>
    <row r="6473" spans="1:11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41.07</v>
      </c>
      <c r="G6473" s="1">
        <v>0</v>
      </c>
      <c r="H6473" s="1">
        <v>1</v>
      </c>
      <c r="K6473" s="8" t="str">
        <f t="shared" si="201"/>
        <v/>
      </c>
    </row>
    <row r="6474" spans="1:11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50.79</v>
      </c>
      <c r="G6474" s="1">
        <v>0</v>
      </c>
      <c r="H6474" s="1">
        <v>2</v>
      </c>
      <c r="K6474" s="8" t="str">
        <f t="shared" si="201"/>
        <v/>
      </c>
    </row>
    <row r="6475" spans="1:11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48.35</v>
      </c>
      <c r="G6475" s="1">
        <v>0</v>
      </c>
      <c r="H6475" s="1">
        <v>2</v>
      </c>
      <c r="I6475" s="1">
        <v>1</v>
      </c>
      <c r="K6475" s="8" t="str">
        <f t="shared" si="201"/>
        <v/>
      </c>
    </row>
    <row r="6476" spans="1:11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45.91</v>
      </c>
      <c r="G6476" s="1">
        <v>0</v>
      </c>
      <c r="H6476" s="1">
        <v>2</v>
      </c>
      <c r="J6476" s="1">
        <v>1</v>
      </c>
      <c r="K6476" s="8" t="str">
        <f t="shared" si="201"/>
        <v/>
      </c>
    </row>
    <row r="6477" spans="1:11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44.45</v>
      </c>
      <c r="G6477" s="1">
        <v>0</v>
      </c>
      <c r="H6477" s="1">
        <v>2</v>
      </c>
      <c r="K6477" s="8" t="str">
        <f t="shared" si="201"/>
        <v/>
      </c>
    </row>
    <row r="6478" spans="1:11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2</v>
      </c>
      <c r="I6478" s="1">
        <v>1</v>
      </c>
      <c r="K6478" s="8" t="str">
        <f t="shared" si="201"/>
        <v/>
      </c>
    </row>
    <row r="6479" spans="1:11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39.79</v>
      </c>
      <c r="G6479" s="1">
        <v>0</v>
      </c>
      <c r="H6479" s="1">
        <v>2</v>
      </c>
      <c r="K6479" s="8" t="str">
        <f t="shared" si="201"/>
        <v/>
      </c>
    </row>
    <row r="6480" spans="1:11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37.6</v>
      </c>
      <c r="G6480" s="1">
        <v>0</v>
      </c>
      <c r="H6480" s="1">
        <v>2</v>
      </c>
      <c r="I6480" s="1">
        <v>1</v>
      </c>
      <c r="K6480" s="8" t="str">
        <f t="shared" si="201"/>
        <v/>
      </c>
    </row>
    <row r="6481" spans="1:11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36.06</v>
      </c>
      <c r="G6481" s="1">
        <v>0</v>
      </c>
      <c r="H6481" s="1">
        <v>2</v>
      </c>
      <c r="K6481" s="8" t="str">
        <f t="shared" si="201"/>
        <v/>
      </c>
    </row>
    <row r="6482" spans="1:11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34.39</v>
      </c>
      <c r="G6482" s="1">
        <v>0</v>
      </c>
      <c r="H6482" s="1">
        <v>2</v>
      </c>
      <c r="K6482" s="8" t="str">
        <f t="shared" si="201"/>
        <v/>
      </c>
    </row>
    <row r="6483" spans="1:11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57.25</v>
      </c>
      <c r="G6483" s="1">
        <v>0</v>
      </c>
      <c r="H6483" s="1">
        <v>3</v>
      </c>
      <c r="I6483" s="1">
        <v>2</v>
      </c>
      <c r="J6483" s="1">
        <v>2</v>
      </c>
      <c r="K6483" s="8" t="str">
        <f t="shared" si="201"/>
        <v/>
      </c>
    </row>
    <row r="6484" spans="1:11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55.51</v>
      </c>
      <c r="G6484" s="1">
        <v>0</v>
      </c>
      <c r="H6484" s="1">
        <v>3</v>
      </c>
      <c r="K6484" s="8" t="str">
        <f t="shared" si="201"/>
        <v/>
      </c>
    </row>
    <row r="6485" spans="1:11" collapsed="1" x14ac:dyDescent="0.25">
      <c r="A6485" s="4">
        <v>44815.491666666669</v>
      </c>
      <c r="B6485" s="1">
        <v>14.305111999999999</v>
      </c>
      <c r="C6485" s="1">
        <v>13.317076999999999</v>
      </c>
      <c r="D6485" s="2" t="str">
        <f t="shared" si="202"/>
        <v>v</v>
      </c>
      <c r="E6485" s="1">
        <v>0</v>
      </c>
      <c r="F6485" s="1">
        <v>53.34</v>
      </c>
      <c r="G6485" s="1">
        <v>0</v>
      </c>
      <c r="H6485" s="1">
        <v>4</v>
      </c>
      <c r="K6485" s="8" t="str">
        <f t="shared" si="201"/>
        <v/>
      </c>
    </row>
    <row r="6486" spans="1:11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51.28</v>
      </c>
      <c r="G6486" s="1">
        <v>0</v>
      </c>
      <c r="H6486" s="1">
        <v>5</v>
      </c>
      <c r="I6486" s="1">
        <v>1</v>
      </c>
      <c r="K6486" s="8" t="str">
        <f t="shared" si="201"/>
        <v/>
      </c>
    </row>
    <row r="6487" spans="1:11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49.65</v>
      </c>
      <c r="G6487" s="1">
        <v>0</v>
      </c>
      <c r="H6487" s="1">
        <v>3</v>
      </c>
      <c r="K6487" s="8" t="str">
        <f t="shared" si="201"/>
        <v/>
      </c>
    </row>
    <row r="6488" spans="1:11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48.19</v>
      </c>
      <c r="G6488" s="1">
        <v>0</v>
      </c>
      <c r="H6488" s="1">
        <v>3</v>
      </c>
      <c r="I6488" s="1">
        <v>1</v>
      </c>
      <c r="K6488" s="8" t="str">
        <f t="shared" si="201"/>
        <v/>
      </c>
    </row>
    <row r="6489" spans="1:11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46.89</v>
      </c>
      <c r="G6489" s="1">
        <v>0</v>
      </c>
      <c r="H6489" s="1">
        <v>4</v>
      </c>
      <c r="K6489" s="8" t="str">
        <f t="shared" si="201"/>
        <v/>
      </c>
    </row>
    <row r="6490" spans="1:11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46.24</v>
      </c>
      <c r="G6490" s="1">
        <v>0</v>
      </c>
      <c r="H6490" s="1">
        <v>3</v>
      </c>
      <c r="K6490" s="8" t="str">
        <f t="shared" si="201"/>
        <v/>
      </c>
    </row>
    <row r="6491" spans="1:11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45.26</v>
      </c>
      <c r="G6491" s="1">
        <v>0</v>
      </c>
      <c r="H6491" s="1">
        <v>2</v>
      </c>
      <c r="K6491" s="8" t="str">
        <f t="shared" si="201"/>
        <v/>
      </c>
    </row>
    <row r="6492" spans="1:11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44.29</v>
      </c>
      <c r="G6492" s="1">
        <v>0</v>
      </c>
      <c r="H6492" s="1">
        <v>2</v>
      </c>
      <c r="K6492" s="8" t="str">
        <f t="shared" si="201"/>
        <v/>
      </c>
    </row>
    <row r="6493" spans="1:11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43.15</v>
      </c>
      <c r="G6493" s="1">
        <v>0</v>
      </c>
      <c r="H6493" s="1">
        <v>3</v>
      </c>
      <c r="I6493" s="1">
        <v>1</v>
      </c>
      <c r="J6493" s="1">
        <v>2</v>
      </c>
      <c r="K6493" s="8" t="str">
        <f t="shared" si="201"/>
        <v/>
      </c>
    </row>
    <row r="6494" spans="1:11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42.83</v>
      </c>
      <c r="G6494" s="1">
        <v>0</v>
      </c>
      <c r="H6494" s="1">
        <v>3</v>
      </c>
      <c r="J6494" s="1">
        <v>1</v>
      </c>
      <c r="K6494" s="8" t="str">
        <f t="shared" si="201"/>
        <v/>
      </c>
    </row>
    <row r="6495" spans="1:11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40.04</v>
      </c>
      <c r="G6495" s="1">
        <v>0</v>
      </c>
      <c r="H6495" s="1">
        <v>2</v>
      </c>
      <c r="K6495" s="8" t="str">
        <f t="shared" si="201"/>
        <v/>
      </c>
    </row>
    <row r="6496" spans="1:11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28.37</v>
      </c>
      <c r="G6496" s="1">
        <v>0</v>
      </c>
      <c r="H6496" s="1">
        <v>1</v>
      </c>
      <c r="I6496" s="1">
        <v>1</v>
      </c>
      <c r="K6496" s="8" t="str">
        <f t="shared" si="201"/>
        <v/>
      </c>
    </row>
    <row r="6497" spans="1:11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25.34</v>
      </c>
      <c r="G6497" s="1">
        <v>0</v>
      </c>
      <c r="H6497" s="1">
        <v>1</v>
      </c>
      <c r="K6497" s="8" t="str">
        <f t="shared" si="201"/>
        <v/>
      </c>
    </row>
    <row r="6498" spans="1:11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31.9</v>
      </c>
      <c r="G6498" s="1">
        <v>0</v>
      </c>
      <c r="H6498" s="1">
        <v>1</v>
      </c>
      <c r="I6498" s="1">
        <v>1</v>
      </c>
      <c r="K6498" s="8" t="str">
        <f t="shared" si="201"/>
        <v/>
      </c>
    </row>
    <row r="6499" spans="1:11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29.37</v>
      </c>
      <c r="G6499" s="1">
        <v>0</v>
      </c>
      <c r="H6499" s="1">
        <v>1</v>
      </c>
      <c r="K6499" s="8" t="str">
        <f t="shared" si="201"/>
        <v/>
      </c>
    </row>
    <row r="6500" spans="1:11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26.04</v>
      </c>
      <c r="G6500" s="1">
        <v>0</v>
      </c>
      <c r="H6500" s="1">
        <v>1</v>
      </c>
      <c r="I6500" s="1">
        <v>1</v>
      </c>
      <c r="K6500" s="8" t="str">
        <f t="shared" si="201"/>
        <v/>
      </c>
    </row>
    <row r="6501" spans="1:11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</row>
    <row r="6502" spans="1:11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K6502" s="8" t="str">
        <f t="shared" si="201"/>
        <v/>
      </c>
    </row>
    <row r="6503" spans="1:11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</row>
    <row r="6504" spans="1:11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</row>
    <row r="6505" spans="1:11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I6505" s="1">
        <v>1</v>
      </c>
      <c r="K6505" s="8" t="str">
        <f t="shared" si="201"/>
        <v/>
      </c>
    </row>
    <row r="6506" spans="1:11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J6506" s="1">
        <v>1</v>
      </c>
      <c r="K6506" s="8" t="str">
        <f t="shared" si="201"/>
        <v/>
      </c>
    </row>
    <row r="6507" spans="1:11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K6507" s="8" t="str">
        <f t="shared" si="201"/>
        <v/>
      </c>
    </row>
    <row r="6508" spans="1:11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27.46</v>
      </c>
      <c r="G6508" s="1">
        <v>0</v>
      </c>
      <c r="H6508" s="1">
        <v>1</v>
      </c>
      <c r="K6508" s="8" t="str">
        <f t="shared" si="201"/>
        <v/>
      </c>
    </row>
    <row r="6509" spans="1:11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1</v>
      </c>
      <c r="I6509" s="1">
        <v>1</v>
      </c>
      <c r="K6509" s="8" t="str">
        <f t="shared" si="201"/>
        <v/>
      </c>
    </row>
    <row r="6510" spans="1:11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42.99</v>
      </c>
      <c r="G6510" s="1">
        <v>0</v>
      </c>
      <c r="H6510" s="1">
        <v>2</v>
      </c>
      <c r="K6510" s="8" t="str">
        <f t="shared" si="201"/>
        <v/>
      </c>
    </row>
    <row r="6511" spans="1:11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59.64</v>
      </c>
      <c r="G6511" s="1">
        <v>0</v>
      </c>
      <c r="H6511" s="1">
        <v>3</v>
      </c>
      <c r="K6511" s="8" t="str">
        <f t="shared" si="201"/>
        <v/>
      </c>
    </row>
    <row r="6512" spans="1:11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57.9</v>
      </c>
      <c r="G6512" s="1">
        <v>0</v>
      </c>
      <c r="H6512" s="1">
        <v>3</v>
      </c>
      <c r="I6512" s="1">
        <v>1</v>
      </c>
      <c r="K6512" s="8" t="str">
        <f t="shared" si="201"/>
        <v/>
      </c>
    </row>
    <row r="6513" spans="1:11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56.38</v>
      </c>
      <c r="G6513" s="1">
        <v>0</v>
      </c>
      <c r="H6513" s="1">
        <v>2</v>
      </c>
      <c r="I6513" s="1">
        <v>1</v>
      </c>
      <c r="K6513" s="8" t="str">
        <f t="shared" si="201"/>
        <v/>
      </c>
    </row>
    <row r="6514" spans="1:11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55.3</v>
      </c>
      <c r="G6514" s="1">
        <v>0</v>
      </c>
      <c r="H6514" s="1">
        <v>1</v>
      </c>
      <c r="K6514" s="8" t="str">
        <f t="shared" si="201"/>
        <v/>
      </c>
    </row>
    <row r="6515" spans="1:11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54.86</v>
      </c>
      <c r="G6515" s="1">
        <v>0</v>
      </c>
      <c r="H6515" s="1">
        <v>2</v>
      </c>
      <c r="K6515" s="8" t="str">
        <f t="shared" si="201"/>
        <v/>
      </c>
    </row>
    <row r="6516" spans="1:11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54.64</v>
      </c>
      <c r="G6516" s="1">
        <v>0</v>
      </c>
      <c r="H6516" s="1">
        <v>2</v>
      </c>
      <c r="I6516" s="1">
        <v>1</v>
      </c>
      <c r="K6516" s="8" t="str">
        <f t="shared" si="201"/>
        <v/>
      </c>
    </row>
    <row r="6517" spans="1:11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53.99</v>
      </c>
      <c r="G6517" s="1">
        <v>0</v>
      </c>
      <c r="H6517" s="1">
        <v>2</v>
      </c>
      <c r="K6517" s="8" t="str">
        <f t="shared" si="201"/>
        <v/>
      </c>
    </row>
    <row r="6518" spans="1:11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53.34</v>
      </c>
      <c r="G6518" s="1">
        <v>0</v>
      </c>
      <c r="H6518" s="1">
        <v>2</v>
      </c>
      <c r="K6518" s="8" t="str">
        <f t="shared" si="201"/>
        <v/>
      </c>
    </row>
    <row r="6519" spans="1:11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52.9</v>
      </c>
      <c r="G6519" s="1">
        <v>0</v>
      </c>
      <c r="H6519" s="1">
        <v>1</v>
      </c>
      <c r="I6519" s="1">
        <v>1</v>
      </c>
      <c r="J6519" s="1">
        <v>1</v>
      </c>
      <c r="K6519" s="8" t="str">
        <f t="shared" si="201"/>
        <v/>
      </c>
    </row>
    <row r="6520" spans="1:11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0</v>
      </c>
      <c r="G6520" s="1">
        <v>0</v>
      </c>
      <c r="H6520" s="1">
        <v>1</v>
      </c>
      <c r="K6520" s="8" t="str">
        <f t="shared" si="201"/>
        <v/>
      </c>
    </row>
    <row r="6521" spans="1:11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51.82</v>
      </c>
      <c r="G6521" s="1">
        <v>0</v>
      </c>
      <c r="H6521" s="1">
        <v>1</v>
      </c>
      <c r="K6521" s="8" t="str">
        <f t="shared" si="201"/>
        <v/>
      </c>
    </row>
    <row r="6522" spans="1:11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51.28</v>
      </c>
      <c r="G6522" s="1">
        <v>0</v>
      </c>
      <c r="H6522" s="1">
        <v>1</v>
      </c>
      <c r="I6522" s="1">
        <v>1</v>
      </c>
      <c r="K6522" s="8" t="str">
        <f t="shared" si="201"/>
        <v/>
      </c>
    </row>
    <row r="6523" spans="1:11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0</v>
      </c>
      <c r="G6523" s="1">
        <v>0</v>
      </c>
      <c r="H6523" s="1">
        <v>0</v>
      </c>
      <c r="K6523" s="8" t="str">
        <f t="shared" si="201"/>
        <v/>
      </c>
    </row>
    <row r="6524" spans="1:11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0</v>
      </c>
      <c r="G6524" s="1">
        <v>0</v>
      </c>
      <c r="H6524" s="1">
        <v>0</v>
      </c>
      <c r="I6524" s="1">
        <v>1</v>
      </c>
      <c r="K6524" s="8" t="str">
        <f t="shared" si="201"/>
        <v/>
      </c>
    </row>
    <row r="6525" spans="1:11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0</v>
      </c>
      <c r="G6525" s="1">
        <v>0</v>
      </c>
      <c r="H6525" s="1">
        <v>0</v>
      </c>
      <c r="K6525" s="8" t="str">
        <f t="shared" si="201"/>
        <v/>
      </c>
    </row>
    <row r="6526" spans="1:11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59.64</v>
      </c>
      <c r="G6526" s="1">
        <v>0</v>
      </c>
      <c r="H6526" s="1">
        <v>1</v>
      </c>
      <c r="K6526" s="8" t="str">
        <f t="shared" si="201"/>
        <v/>
      </c>
    </row>
    <row r="6527" spans="1:11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58.34</v>
      </c>
      <c r="G6527" s="1">
        <v>0</v>
      </c>
      <c r="H6527" s="1">
        <v>1</v>
      </c>
      <c r="I6527" s="1">
        <v>1</v>
      </c>
      <c r="K6527" s="8" t="str">
        <f t="shared" si="201"/>
        <v/>
      </c>
    </row>
    <row r="6528" spans="1:11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56.82</v>
      </c>
      <c r="G6528" s="1">
        <v>0</v>
      </c>
      <c r="H6528" s="1">
        <v>1</v>
      </c>
      <c r="K6528" s="8" t="str">
        <f t="shared" si="201"/>
        <v/>
      </c>
    </row>
    <row r="6529" spans="1:11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53.99</v>
      </c>
      <c r="G6529" s="1">
        <v>0</v>
      </c>
      <c r="H6529" s="1">
        <v>1</v>
      </c>
      <c r="I6529" s="1">
        <v>1</v>
      </c>
      <c r="J6529" s="1">
        <v>1</v>
      </c>
      <c r="K6529" s="8" t="str">
        <f t="shared" ref="K6529:K6592" si="203">IF(AND(D6529=D6469, D6529&lt;&gt;"x"), "v", "")</f>
        <v/>
      </c>
    </row>
    <row r="6530" spans="1:11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50.95</v>
      </c>
      <c r="G6530" s="1">
        <v>0</v>
      </c>
      <c r="H6530" s="1">
        <v>1</v>
      </c>
      <c r="I6530" s="1">
        <v>1</v>
      </c>
      <c r="K6530" s="8" t="str">
        <f t="shared" si="203"/>
        <v/>
      </c>
    </row>
    <row r="6531" spans="1:11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47.86</v>
      </c>
      <c r="G6531" s="1">
        <v>0</v>
      </c>
      <c r="H6531" s="1">
        <v>1</v>
      </c>
      <c r="K6531" s="8" t="str">
        <f t="shared" si="203"/>
        <v/>
      </c>
    </row>
    <row r="6532" spans="1:11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0</v>
      </c>
      <c r="G6532" s="1">
        <v>0</v>
      </c>
      <c r="H6532" s="1">
        <v>0</v>
      </c>
      <c r="I6532" s="1">
        <v>1</v>
      </c>
      <c r="K6532" s="8" t="str">
        <f t="shared" si="203"/>
        <v/>
      </c>
    </row>
    <row r="6533" spans="1:11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0</v>
      </c>
      <c r="G6533" s="1">
        <v>0</v>
      </c>
      <c r="H6533" s="1">
        <v>0</v>
      </c>
      <c r="I6533" s="1">
        <v>1</v>
      </c>
      <c r="K6533" s="8" t="str">
        <f t="shared" si="203"/>
        <v/>
      </c>
    </row>
    <row r="6534" spans="1:11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0</v>
      </c>
      <c r="G6534" s="1">
        <v>0</v>
      </c>
      <c r="H6534" s="1">
        <v>0</v>
      </c>
      <c r="K6534" s="8" t="str">
        <f t="shared" si="203"/>
        <v/>
      </c>
    </row>
    <row r="6535" spans="1:11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0</v>
      </c>
      <c r="G6535" s="1">
        <v>0</v>
      </c>
      <c r="H6535" s="1">
        <v>0</v>
      </c>
      <c r="I6535" s="1">
        <v>2</v>
      </c>
      <c r="J6535" s="1">
        <v>1</v>
      </c>
      <c r="K6535" s="8" t="str">
        <f t="shared" si="203"/>
        <v/>
      </c>
    </row>
    <row r="6536" spans="1:11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0</v>
      </c>
      <c r="G6536" s="1">
        <v>0</v>
      </c>
      <c r="H6536" s="1">
        <v>0</v>
      </c>
      <c r="J6536" s="1">
        <v>1</v>
      </c>
      <c r="K6536" s="8" t="str">
        <f t="shared" si="203"/>
        <v/>
      </c>
    </row>
    <row r="6537" spans="1:11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0</v>
      </c>
      <c r="G6537" s="1">
        <v>0</v>
      </c>
      <c r="H6537" s="1">
        <v>0</v>
      </c>
      <c r="K6537" s="8" t="str">
        <f t="shared" si="203"/>
        <v/>
      </c>
    </row>
    <row r="6538" spans="1:11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0</v>
      </c>
      <c r="G6538" s="1">
        <v>0</v>
      </c>
      <c r="H6538" s="1">
        <v>0</v>
      </c>
      <c r="K6538" s="8" t="str">
        <f t="shared" si="203"/>
        <v/>
      </c>
    </row>
    <row r="6539" spans="1:11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2</v>
      </c>
      <c r="K6539" s="8" t="str">
        <f t="shared" si="203"/>
        <v/>
      </c>
    </row>
    <row r="6540" spans="1:11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0</v>
      </c>
      <c r="G6540" s="1">
        <v>0</v>
      </c>
      <c r="H6540" s="1">
        <v>0</v>
      </c>
      <c r="K6540" s="8" t="str">
        <f t="shared" si="203"/>
        <v/>
      </c>
    </row>
    <row r="6541" spans="1:11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0</v>
      </c>
      <c r="G6541" s="1">
        <v>0</v>
      </c>
      <c r="H6541" s="1">
        <v>0</v>
      </c>
      <c r="I6541" s="1">
        <v>1</v>
      </c>
      <c r="K6541" s="8" t="str">
        <f t="shared" si="203"/>
        <v/>
      </c>
    </row>
    <row r="6542" spans="1:11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0</v>
      </c>
      <c r="G6542" s="1">
        <v>0</v>
      </c>
      <c r="H6542" s="1">
        <v>0</v>
      </c>
      <c r="K6542" s="8" t="str">
        <f t="shared" si="203"/>
        <v/>
      </c>
    </row>
    <row r="6543" spans="1:11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0</v>
      </c>
      <c r="G6543" s="1">
        <v>0</v>
      </c>
      <c r="H6543" s="1">
        <v>0</v>
      </c>
      <c r="I6543" s="1">
        <v>1</v>
      </c>
      <c r="K6543" s="8" t="str">
        <f t="shared" si="203"/>
        <v/>
      </c>
    </row>
    <row r="6544" spans="1:11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0</v>
      </c>
      <c r="G6544" s="1">
        <v>0</v>
      </c>
      <c r="H6544" s="1">
        <v>0</v>
      </c>
      <c r="K6544" s="8" t="str">
        <f t="shared" si="203"/>
        <v/>
      </c>
    </row>
    <row r="6545" spans="1:11" collapsed="1" x14ac:dyDescent="0.25">
      <c r="A6545" s="4">
        <v>44815.492361111108</v>
      </c>
      <c r="B6545" s="1">
        <v>29.099567</v>
      </c>
      <c r="C6545" s="1">
        <v>28.855744999999999</v>
      </c>
      <c r="D6545" s="2" t="str">
        <f t="shared" si="204"/>
        <v>x</v>
      </c>
      <c r="E6545" s="1">
        <v>0</v>
      </c>
      <c r="F6545" s="1">
        <v>0</v>
      </c>
      <c r="G6545" s="1">
        <v>0</v>
      </c>
      <c r="H6545" s="1">
        <v>0</v>
      </c>
      <c r="K6545" s="8" t="str">
        <f t="shared" si="203"/>
        <v/>
      </c>
    </row>
    <row r="6546" spans="1:11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K6546" s="8" t="str">
        <f t="shared" si="203"/>
        <v/>
      </c>
    </row>
    <row r="6547" spans="1:11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0</v>
      </c>
      <c r="G6547" s="1">
        <v>0</v>
      </c>
      <c r="H6547" s="1">
        <v>0</v>
      </c>
      <c r="K6547" s="8" t="str">
        <f t="shared" si="203"/>
        <v/>
      </c>
    </row>
    <row r="6548" spans="1:11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K6548" s="8" t="str">
        <f t="shared" si="203"/>
        <v/>
      </c>
    </row>
    <row r="6549" spans="1:11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K6549" s="8" t="str">
        <f t="shared" si="203"/>
        <v/>
      </c>
    </row>
    <row r="6550" spans="1:11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0</v>
      </c>
      <c r="G6550" s="1">
        <v>0</v>
      </c>
      <c r="H6550" s="1">
        <v>0</v>
      </c>
      <c r="K6550" s="8" t="str">
        <f t="shared" si="203"/>
        <v/>
      </c>
    </row>
    <row r="6551" spans="1:11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0</v>
      </c>
      <c r="G6551" s="1">
        <v>0</v>
      </c>
      <c r="H6551" s="1">
        <v>0</v>
      </c>
      <c r="I6551" s="1">
        <v>1</v>
      </c>
      <c r="K6551" s="8" t="str">
        <f t="shared" si="203"/>
        <v/>
      </c>
    </row>
    <row r="6552" spans="1:11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K6552" s="8" t="str">
        <f t="shared" si="203"/>
        <v/>
      </c>
    </row>
    <row r="6553" spans="1:11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K6553" s="8" t="str">
        <f t="shared" si="203"/>
        <v/>
      </c>
    </row>
    <row r="6554" spans="1:11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 t="shared" si="203"/>
        <v/>
      </c>
    </row>
    <row r="6555" spans="1:11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I6555" s="1">
        <v>2</v>
      </c>
      <c r="K6555" s="8" t="str">
        <f t="shared" si="203"/>
        <v/>
      </c>
    </row>
    <row r="6556" spans="1:11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J6556" s="1">
        <v>1</v>
      </c>
      <c r="K6556" s="8" t="str">
        <f t="shared" si="203"/>
        <v/>
      </c>
    </row>
    <row r="6557" spans="1:11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J6557" s="1">
        <v>1</v>
      </c>
      <c r="K6557" s="8" t="str">
        <f t="shared" si="203"/>
        <v/>
      </c>
    </row>
    <row r="6558" spans="1:11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K6558" s="8" t="str">
        <f t="shared" si="203"/>
        <v/>
      </c>
    </row>
    <row r="6559" spans="1:11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K6559" s="8" t="str">
        <f t="shared" si="203"/>
        <v/>
      </c>
    </row>
    <row r="6560" spans="1:11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21.7</v>
      </c>
      <c r="G6560" s="1">
        <v>0</v>
      </c>
      <c r="H6560" s="1">
        <v>1</v>
      </c>
      <c r="K6560" s="8" t="str">
        <f t="shared" si="203"/>
        <v/>
      </c>
    </row>
    <row r="6561" spans="1:11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8" t="str">
        <f t="shared" si="203"/>
        <v/>
      </c>
    </row>
    <row r="6562" spans="1:11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</row>
    <row r="6563" spans="1:11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44.78</v>
      </c>
      <c r="G6563" s="1">
        <v>0</v>
      </c>
      <c r="H6563" s="1">
        <v>1</v>
      </c>
      <c r="I6563" s="1">
        <v>1</v>
      </c>
      <c r="K6563" s="8" t="str">
        <f t="shared" si="203"/>
        <v/>
      </c>
    </row>
    <row r="6564" spans="1:11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41.36</v>
      </c>
      <c r="G6564" s="1">
        <v>0</v>
      </c>
      <c r="H6564" s="1">
        <v>1</v>
      </c>
      <c r="K6564" s="8" t="str">
        <f t="shared" si="203"/>
        <v/>
      </c>
    </row>
    <row r="6565" spans="1:11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1</v>
      </c>
      <c r="I6565" s="1">
        <v>1</v>
      </c>
      <c r="K6565" s="8" t="str">
        <f t="shared" si="203"/>
        <v/>
      </c>
    </row>
    <row r="6566" spans="1:11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37.729999999999997</v>
      </c>
      <c r="G6566" s="1">
        <v>0</v>
      </c>
      <c r="H6566" s="1">
        <v>1</v>
      </c>
      <c r="K6566" s="8" t="str">
        <f t="shared" si="203"/>
        <v/>
      </c>
    </row>
    <row r="6567" spans="1:11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35.67</v>
      </c>
      <c r="G6567" s="1">
        <v>0</v>
      </c>
      <c r="H6567" s="1">
        <v>1</v>
      </c>
      <c r="I6567" s="1">
        <v>1</v>
      </c>
      <c r="K6567" s="8" t="str">
        <f t="shared" si="203"/>
        <v/>
      </c>
    </row>
    <row r="6568" spans="1:11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32.590000000000003</v>
      </c>
      <c r="G6568" s="1">
        <v>0</v>
      </c>
      <c r="H6568" s="1">
        <v>1</v>
      </c>
      <c r="J6568" s="1">
        <v>1</v>
      </c>
      <c r="K6568" s="8" t="str">
        <f t="shared" si="203"/>
        <v/>
      </c>
    </row>
    <row r="6569" spans="1:11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I6569" s="1">
        <v>1</v>
      </c>
      <c r="K6569" s="8" t="str">
        <f t="shared" si="203"/>
        <v/>
      </c>
    </row>
    <row r="6570" spans="1:11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2</v>
      </c>
      <c r="K6570" s="8" t="str">
        <f t="shared" si="203"/>
        <v/>
      </c>
    </row>
    <row r="6571" spans="1:11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I6571" s="1">
        <v>1</v>
      </c>
      <c r="K6571" s="8" t="str">
        <f t="shared" si="203"/>
        <v/>
      </c>
    </row>
    <row r="6572" spans="1:11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</row>
    <row r="6573" spans="1:11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 t="shared" si="203"/>
        <v/>
      </c>
    </row>
    <row r="6574" spans="1:11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I6574" s="1">
        <v>1</v>
      </c>
      <c r="K6574" s="8" t="str">
        <f t="shared" si="203"/>
        <v/>
      </c>
    </row>
    <row r="6575" spans="1:11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</row>
    <row r="6576" spans="1:11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8" t="str">
        <f t="shared" si="203"/>
        <v/>
      </c>
    </row>
    <row r="6577" spans="1:11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 t="shared" si="203"/>
        <v/>
      </c>
    </row>
    <row r="6578" spans="1:11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K6578" s="8" t="str">
        <f t="shared" si="203"/>
        <v/>
      </c>
    </row>
    <row r="6579" spans="1:11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8" t="str">
        <f t="shared" si="203"/>
        <v/>
      </c>
    </row>
    <row r="6580" spans="1:11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</row>
    <row r="6581" spans="1:11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27.86</v>
      </c>
      <c r="G6581" s="1">
        <v>0</v>
      </c>
      <c r="H6581" s="1">
        <v>1</v>
      </c>
      <c r="K6581" s="8" t="str">
        <f t="shared" si="203"/>
        <v/>
      </c>
    </row>
    <row r="6582" spans="1:11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K6582" s="8" t="str">
        <f t="shared" si="203"/>
        <v/>
      </c>
    </row>
    <row r="6583" spans="1:11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J6583" s="1">
        <v>1</v>
      </c>
      <c r="K6583" s="8" t="str">
        <f t="shared" si="203"/>
        <v/>
      </c>
    </row>
    <row r="6584" spans="1:11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 t="shared" si="203"/>
        <v/>
      </c>
    </row>
    <row r="6585" spans="1:11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I6585" s="1">
        <v>1</v>
      </c>
      <c r="K6585" s="8" t="str">
        <f t="shared" si="203"/>
        <v/>
      </c>
    </row>
    <row r="6586" spans="1:11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</row>
    <row r="6587" spans="1:11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I6587" s="1">
        <v>1</v>
      </c>
      <c r="K6587" s="8" t="str">
        <f t="shared" si="203"/>
        <v/>
      </c>
    </row>
    <row r="6588" spans="1:11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</row>
    <row r="6589" spans="1:11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K6589" s="8" t="str">
        <f t="shared" si="203"/>
        <v/>
      </c>
    </row>
    <row r="6590" spans="1:11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</row>
    <row r="6591" spans="1:11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K6591" s="8" t="str">
        <f t="shared" si="203"/>
        <v/>
      </c>
    </row>
    <row r="6592" spans="1:11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</row>
    <row r="6593" spans="1:11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K6593" s="8" t="str">
        <f t="shared" ref="K6593:K6656" si="205">IF(AND(D6593=D6533, D6593&lt;&gt;"x"), "v", "")</f>
        <v/>
      </c>
    </row>
    <row r="6594" spans="1:11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K6594" s="8" t="str">
        <f t="shared" si="205"/>
        <v/>
      </c>
    </row>
    <row r="6595" spans="1:11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K6595" s="8" t="str">
        <f t="shared" si="205"/>
        <v/>
      </c>
    </row>
    <row r="6596" spans="1:11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 t="shared" si="205"/>
        <v/>
      </c>
    </row>
    <row r="6597" spans="1:11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I6597" s="1">
        <v>1</v>
      </c>
      <c r="K6597" s="8" t="str">
        <f t="shared" si="205"/>
        <v/>
      </c>
    </row>
    <row r="6598" spans="1:11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 t="shared" si="205"/>
        <v/>
      </c>
    </row>
    <row r="6599" spans="1:11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K6599" s="8" t="str">
        <f t="shared" si="205"/>
        <v/>
      </c>
    </row>
    <row r="6600" spans="1:11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18.829999999999998</v>
      </c>
      <c r="F6600" s="1">
        <v>0</v>
      </c>
      <c r="G6600" s="1">
        <v>3</v>
      </c>
      <c r="H6600" s="1">
        <v>0</v>
      </c>
      <c r="I6600" s="1">
        <v>2</v>
      </c>
      <c r="K6600" s="8" t="str">
        <f t="shared" si="205"/>
        <v/>
      </c>
    </row>
    <row r="6601" spans="1:11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26.49</v>
      </c>
      <c r="F6601" s="1">
        <v>0</v>
      </c>
      <c r="G6601" s="1">
        <v>4</v>
      </c>
      <c r="H6601" s="1">
        <v>0</v>
      </c>
      <c r="K6601" s="8" t="str">
        <f t="shared" si="205"/>
        <v/>
      </c>
    </row>
    <row r="6602" spans="1:11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26.28</v>
      </c>
      <c r="F6602" s="1">
        <v>0</v>
      </c>
      <c r="G6602" s="1">
        <v>5</v>
      </c>
      <c r="H6602" s="1">
        <v>0</v>
      </c>
      <c r="K6602" s="8" t="str">
        <f t="shared" si="205"/>
        <v/>
      </c>
    </row>
    <row r="6603" spans="1:11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37.17</v>
      </c>
      <c r="F6603" s="1">
        <v>0</v>
      </c>
      <c r="G6603" s="1">
        <v>5</v>
      </c>
      <c r="H6603" s="1">
        <v>0</v>
      </c>
      <c r="K6603" s="8" t="str">
        <f t="shared" si="205"/>
        <v/>
      </c>
    </row>
    <row r="6604" spans="1:11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36.67</v>
      </c>
      <c r="F6604" s="1">
        <v>0</v>
      </c>
      <c r="G6604" s="1">
        <v>4</v>
      </c>
      <c r="H6604" s="1">
        <v>0</v>
      </c>
      <c r="K6604" s="8" t="str">
        <f t="shared" si="205"/>
        <v/>
      </c>
    </row>
    <row r="6605" spans="1:11" collapsed="1" x14ac:dyDescent="0.25">
      <c r="A6605" s="4">
        <v>44815.493055555547</v>
      </c>
      <c r="B6605" s="1">
        <v>29.342469999999999</v>
      </c>
      <c r="C6605" s="1">
        <v>34.326103000000003</v>
      </c>
      <c r="D6605" s="2" t="str">
        <f t="shared" si="206"/>
        <v>x</v>
      </c>
      <c r="E6605" s="1">
        <v>35.97</v>
      </c>
      <c r="F6605" s="1">
        <v>0</v>
      </c>
      <c r="G6605" s="1">
        <v>5</v>
      </c>
      <c r="H6605" s="1">
        <v>0</v>
      </c>
      <c r="K6605" s="8" t="str">
        <f t="shared" si="205"/>
        <v/>
      </c>
    </row>
    <row r="6606" spans="1:11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45.81</v>
      </c>
      <c r="F6606" s="1">
        <v>0</v>
      </c>
      <c r="G6606" s="1">
        <v>6</v>
      </c>
      <c r="H6606" s="1">
        <v>0</v>
      </c>
      <c r="I6606" s="1">
        <v>1</v>
      </c>
      <c r="K6606" s="8" t="str">
        <f t="shared" si="205"/>
        <v/>
      </c>
    </row>
    <row r="6607" spans="1:11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44.9</v>
      </c>
      <c r="F6607" s="1">
        <v>0</v>
      </c>
      <c r="G6607" s="1">
        <v>7</v>
      </c>
      <c r="H6607" s="1">
        <v>0</v>
      </c>
      <c r="I6607" s="1">
        <v>1</v>
      </c>
      <c r="K6607" s="8" t="str">
        <f t="shared" si="205"/>
        <v/>
      </c>
    </row>
    <row r="6608" spans="1:11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44.45</v>
      </c>
      <c r="F6608" s="1">
        <v>0</v>
      </c>
      <c r="G6608" s="1">
        <v>6</v>
      </c>
      <c r="H6608" s="1">
        <v>0</v>
      </c>
      <c r="K6608" s="8" t="str">
        <f t="shared" si="205"/>
        <v/>
      </c>
    </row>
    <row r="6609" spans="1:11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44.38</v>
      </c>
      <c r="F6609" s="1">
        <v>0</v>
      </c>
      <c r="G6609" s="1">
        <v>6</v>
      </c>
      <c r="H6609" s="1">
        <v>0</v>
      </c>
      <c r="K6609" s="8" t="str">
        <f t="shared" si="205"/>
        <v/>
      </c>
    </row>
    <row r="6610" spans="1:11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44.4</v>
      </c>
      <c r="F6610" s="1">
        <v>0</v>
      </c>
      <c r="G6610" s="1">
        <v>6</v>
      </c>
      <c r="H6610" s="1">
        <v>0</v>
      </c>
      <c r="K6610" s="8" t="str">
        <f t="shared" si="205"/>
        <v/>
      </c>
    </row>
    <row r="6611" spans="1:11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44.4</v>
      </c>
      <c r="F6611" s="1">
        <v>0</v>
      </c>
      <c r="G6611" s="1">
        <v>7</v>
      </c>
      <c r="H6611" s="1">
        <v>0</v>
      </c>
      <c r="K6611" s="8" t="str">
        <f t="shared" si="205"/>
        <v/>
      </c>
    </row>
    <row r="6612" spans="1:11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44.38</v>
      </c>
      <c r="F6612" s="1">
        <v>0</v>
      </c>
      <c r="G6612" s="1">
        <v>6</v>
      </c>
      <c r="H6612" s="1">
        <v>0</v>
      </c>
      <c r="K6612" s="8" t="str">
        <f t="shared" si="205"/>
        <v/>
      </c>
    </row>
    <row r="6613" spans="1:11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44.4</v>
      </c>
      <c r="F6613" s="1">
        <v>0</v>
      </c>
      <c r="G6613" s="1">
        <v>5</v>
      </c>
      <c r="H6613" s="1">
        <v>0</v>
      </c>
      <c r="K6613" s="8" t="str">
        <f t="shared" si="205"/>
        <v/>
      </c>
    </row>
    <row r="6614" spans="1:11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44.4</v>
      </c>
      <c r="F6614" s="1">
        <v>0</v>
      </c>
      <c r="G6614" s="1">
        <v>4</v>
      </c>
      <c r="H6614" s="1">
        <v>0</v>
      </c>
      <c r="K6614" s="8" t="str">
        <f t="shared" si="205"/>
        <v/>
      </c>
    </row>
    <row r="6615" spans="1:11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44.4</v>
      </c>
      <c r="F6615" s="1">
        <v>0</v>
      </c>
      <c r="G6615" s="1">
        <v>5</v>
      </c>
      <c r="H6615" s="1">
        <v>0</v>
      </c>
      <c r="K6615" s="8" t="str">
        <f t="shared" si="205"/>
        <v/>
      </c>
    </row>
    <row r="6616" spans="1:11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44.4</v>
      </c>
      <c r="F6616" s="1">
        <v>0</v>
      </c>
      <c r="G6616" s="1">
        <v>5</v>
      </c>
      <c r="H6616" s="1">
        <v>0</v>
      </c>
      <c r="K6616" s="8" t="str">
        <f t="shared" si="205"/>
        <v/>
      </c>
    </row>
    <row r="6617" spans="1:11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44.4</v>
      </c>
      <c r="F6617" s="1">
        <v>0</v>
      </c>
      <c r="G6617" s="1">
        <v>5</v>
      </c>
      <c r="H6617" s="1">
        <v>0</v>
      </c>
      <c r="I6617" s="1">
        <v>1</v>
      </c>
      <c r="K6617" s="8" t="str">
        <f t="shared" si="205"/>
        <v/>
      </c>
    </row>
    <row r="6618" spans="1:11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44.38</v>
      </c>
      <c r="F6618" s="1">
        <v>0</v>
      </c>
      <c r="G6618" s="1">
        <v>4</v>
      </c>
      <c r="H6618" s="1">
        <v>0</v>
      </c>
      <c r="K6618" s="8" t="str">
        <f t="shared" si="205"/>
        <v/>
      </c>
    </row>
    <row r="6619" spans="1:11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44.38</v>
      </c>
      <c r="F6619" s="1">
        <v>0</v>
      </c>
      <c r="G6619" s="1">
        <v>4</v>
      </c>
      <c r="H6619" s="1">
        <v>0</v>
      </c>
      <c r="I6619" s="1">
        <v>1</v>
      </c>
      <c r="K6619" s="8" t="str">
        <f t="shared" si="205"/>
        <v/>
      </c>
    </row>
    <row r="6620" spans="1:11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44.4</v>
      </c>
      <c r="F6620" s="1">
        <v>0</v>
      </c>
      <c r="G6620" s="1">
        <v>4</v>
      </c>
      <c r="H6620" s="1">
        <v>0</v>
      </c>
      <c r="K6620" s="8" t="str">
        <f t="shared" si="205"/>
        <v/>
      </c>
    </row>
    <row r="6621" spans="1:11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44.43</v>
      </c>
      <c r="F6621" s="1">
        <v>0</v>
      </c>
      <c r="G6621" s="1">
        <v>4</v>
      </c>
      <c r="H6621" s="1">
        <v>0</v>
      </c>
      <c r="K6621" s="8" t="str">
        <f t="shared" si="205"/>
        <v/>
      </c>
    </row>
    <row r="6622" spans="1:11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44.35</v>
      </c>
      <c r="F6622" s="1">
        <v>0</v>
      </c>
      <c r="G6622" s="1">
        <v>2</v>
      </c>
      <c r="H6622" s="1">
        <v>0</v>
      </c>
      <c r="K6622" s="8" t="str">
        <f t="shared" si="205"/>
        <v/>
      </c>
    </row>
    <row r="6623" spans="1:11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44.4</v>
      </c>
      <c r="F6623" s="1">
        <v>0</v>
      </c>
      <c r="G6623" s="1">
        <v>3</v>
      </c>
      <c r="H6623" s="1">
        <v>0</v>
      </c>
      <c r="K6623" s="8" t="str">
        <f t="shared" si="205"/>
        <v/>
      </c>
    </row>
    <row r="6624" spans="1:11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44.35</v>
      </c>
      <c r="F6624" s="1">
        <v>0</v>
      </c>
      <c r="G6624" s="1">
        <v>2</v>
      </c>
      <c r="H6624" s="1">
        <v>0</v>
      </c>
      <c r="I6624" s="1">
        <v>1</v>
      </c>
      <c r="K6624" s="8" t="str">
        <f t="shared" si="205"/>
        <v/>
      </c>
    </row>
    <row r="6625" spans="1:11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44.33</v>
      </c>
      <c r="F6625" s="1">
        <v>0</v>
      </c>
      <c r="G6625" s="1">
        <v>2</v>
      </c>
      <c r="H6625" s="1">
        <v>0</v>
      </c>
      <c r="K6625" s="8" t="str">
        <f t="shared" si="205"/>
        <v/>
      </c>
    </row>
    <row r="6626" spans="1:11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43.51</v>
      </c>
      <c r="F6626" s="1">
        <v>61.38</v>
      </c>
      <c r="G6626" s="1">
        <v>1</v>
      </c>
      <c r="H6626" s="1">
        <v>1</v>
      </c>
      <c r="K6626" s="8" t="str">
        <f t="shared" si="205"/>
        <v/>
      </c>
    </row>
    <row r="6627" spans="1:11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51.1</v>
      </c>
      <c r="F6627" s="1">
        <v>58.77</v>
      </c>
      <c r="G6627" s="1">
        <v>1</v>
      </c>
      <c r="H6627" s="1">
        <v>1</v>
      </c>
      <c r="K6627" s="8" t="str">
        <f t="shared" si="205"/>
        <v/>
      </c>
    </row>
    <row r="6628" spans="1:11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50.47</v>
      </c>
      <c r="F6628" s="1">
        <v>57.25</v>
      </c>
      <c r="G6628" s="1">
        <v>1</v>
      </c>
      <c r="H6628" s="1">
        <v>1</v>
      </c>
      <c r="I6628" s="1">
        <v>1</v>
      </c>
      <c r="K6628" s="8" t="str">
        <f t="shared" si="205"/>
        <v/>
      </c>
    </row>
    <row r="6629" spans="1:11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56.17</v>
      </c>
      <c r="G6629" s="1">
        <v>0</v>
      </c>
      <c r="H6629" s="1">
        <v>1</v>
      </c>
      <c r="K6629" s="8" t="str">
        <f t="shared" si="205"/>
        <v/>
      </c>
    </row>
    <row r="6630" spans="1:11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55.73</v>
      </c>
      <c r="G6630" s="1">
        <v>0</v>
      </c>
      <c r="H6630" s="1">
        <v>1</v>
      </c>
      <c r="K6630" s="8" t="str">
        <f t="shared" si="205"/>
        <v/>
      </c>
    </row>
    <row r="6631" spans="1:11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54.43</v>
      </c>
      <c r="G6631" s="1">
        <v>0</v>
      </c>
      <c r="H6631" s="1">
        <v>1</v>
      </c>
      <c r="I6631" s="1">
        <v>1</v>
      </c>
      <c r="K6631" s="8" t="str">
        <f t="shared" si="205"/>
        <v/>
      </c>
    </row>
    <row r="6632" spans="1:11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53.56</v>
      </c>
      <c r="G6632" s="1">
        <v>0</v>
      </c>
      <c r="H6632" s="1">
        <v>1</v>
      </c>
      <c r="K6632" s="8" t="str">
        <f t="shared" si="205"/>
        <v/>
      </c>
    </row>
    <row r="6633" spans="1:11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52.47</v>
      </c>
      <c r="G6633" s="1">
        <v>0</v>
      </c>
      <c r="H6633" s="1">
        <v>1</v>
      </c>
      <c r="K6633" s="8" t="str">
        <f t="shared" si="205"/>
        <v/>
      </c>
    </row>
    <row r="6634" spans="1:11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51.44</v>
      </c>
      <c r="G6634" s="1">
        <v>0</v>
      </c>
      <c r="H6634" s="1">
        <v>1</v>
      </c>
      <c r="I6634" s="1">
        <v>1</v>
      </c>
      <c r="K6634" s="8" t="str">
        <f t="shared" si="205"/>
        <v/>
      </c>
    </row>
    <row r="6635" spans="1:11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51.44</v>
      </c>
      <c r="G6635" s="1">
        <v>0</v>
      </c>
      <c r="H6635" s="1">
        <v>1</v>
      </c>
      <c r="K6635" s="8" t="str">
        <f t="shared" si="205"/>
        <v/>
      </c>
    </row>
    <row r="6636" spans="1:11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51.82</v>
      </c>
      <c r="G6636" s="1">
        <v>0</v>
      </c>
      <c r="H6636" s="1">
        <v>1</v>
      </c>
      <c r="J6636" s="1">
        <v>1</v>
      </c>
      <c r="K6636" s="8" t="str">
        <f t="shared" si="205"/>
        <v/>
      </c>
    </row>
    <row r="6637" spans="1:11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51.82</v>
      </c>
      <c r="G6637" s="1">
        <v>0</v>
      </c>
      <c r="H6637" s="1">
        <v>1</v>
      </c>
      <c r="I6637" s="1">
        <v>1</v>
      </c>
      <c r="K6637" s="8" t="str">
        <f t="shared" si="205"/>
        <v/>
      </c>
    </row>
    <row r="6638" spans="1:11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51.82</v>
      </c>
      <c r="G6638" s="1">
        <v>0</v>
      </c>
      <c r="H6638" s="1">
        <v>1</v>
      </c>
      <c r="K6638" s="8" t="str">
        <f t="shared" si="205"/>
        <v/>
      </c>
    </row>
    <row r="6639" spans="1:11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51.82</v>
      </c>
      <c r="G6639" s="1">
        <v>0</v>
      </c>
      <c r="H6639" s="1">
        <v>1</v>
      </c>
      <c r="I6639" s="1">
        <v>1</v>
      </c>
      <c r="K6639" s="8" t="str">
        <f t="shared" si="205"/>
        <v/>
      </c>
    </row>
    <row r="6640" spans="1:11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51.82</v>
      </c>
      <c r="G6640" s="1">
        <v>0</v>
      </c>
      <c r="H6640" s="1">
        <v>1</v>
      </c>
      <c r="K6640" s="8" t="str">
        <f t="shared" si="205"/>
        <v/>
      </c>
    </row>
    <row r="6641" spans="1:11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51.82</v>
      </c>
      <c r="G6641" s="1">
        <v>0</v>
      </c>
      <c r="H6641" s="1">
        <v>1</v>
      </c>
      <c r="K6641" s="8" t="str">
        <f t="shared" si="205"/>
        <v/>
      </c>
    </row>
    <row r="6642" spans="1:11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51.82</v>
      </c>
      <c r="G6642" s="1">
        <v>0</v>
      </c>
      <c r="H6642" s="1">
        <v>1</v>
      </c>
      <c r="I6642" s="1">
        <v>1</v>
      </c>
      <c r="K6642" s="8" t="str">
        <f t="shared" si="205"/>
        <v/>
      </c>
    </row>
    <row r="6643" spans="1:11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51.6</v>
      </c>
      <c r="G6643" s="1">
        <v>0</v>
      </c>
      <c r="H6643" s="1">
        <v>1</v>
      </c>
      <c r="K6643" s="8" t="str">
        <f t="shared" si="205"/>
        <v/>
      </c>
    </row>
    <row r="6644" spans="1:11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51.11</v>
      </c>
      <c r="G6644" s="1">
        <v>0</v>
      </c>
      <c r="H6644" s="1">
        <v>1</v>
      </c>
      <c r="I6644" s="1">
        <v>1</v>
      </c>
      <c r="K6644" s="8" t="str">
        <f t="shared" si="205"/>
        <v/>
      </c>
    </row>
    <row r="6645" spans="1:11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51.82</v>
      </c>
      <c r="G6645" s="1">
        <v>0</v>
      </c>
      <c r="H6645" s="1">
        <v>1</v>
      </c>
      <c r="K6645" s="8" t="str">
        <f t="shared" si="205"/>
        <v/>
      </c>
    </row>
    <row r="6646" spans="1:11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52.03</v>
      </c>
      <c r="G6646" s="1">
        <v>0</v>
      </c>
      <c r="H6646" s="1">
        <v>1</v>
      </c>
      <c r="K6646" s="8" t="str">
        <f t="shared" si="205"/>
        <v/>
      </c>
    </row>
    <row r="6647" spans="1:11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49.33</v>
      </c>
      <c r="G6647" s="1">
        <v>0</v>
      </c>
      <c r="H6647" s="1">
        <v>1</v>
      </c>
      <c r="J6647" s="1">
        <v>1</v>
      </c>
      <c r="K6647" s="8" t="str">
        <f t="shared" si="205"/>
        <v/>
      </c>
    </row>
    <row r="6648" spans="1:11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30.48</v>
      </c>
      <c r="G6648" s="1">
        <v>0</v>
      </c>
      <c r="H6648" s="1">
        <v>1</v>
      </c>
      <c r="K6648" s="8" t="str">
        <f t="shared" si="205"/>
        <v/>
      </c>
    </row>
    <row r="6649" spans="1:11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0</v>
      </c>
      <c r="G6649" s="1">
        <v>0</v>
      </c>
      <c r="H6649" s="1">
        <v>0</v>
      </c>
      <c r="I6649" s="1">
        <v>1</v>
      </c>
      <c r="K6649" s="8" t="str">
        <f t="shared" si="205"/>
        <v/>
      </c>
    </row>
    <row r="6650" spans="1:11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0</v>
      </c>
      <c r="G6650" s="1">
        <v>0</v>
      </c>
      <c r="H6650" s="1">
        <v>0</v>
      </c>
      <c r="J6650" s="1">
        <v>1</v>
      </c>
      <c r="K6650" s="8" t="str">
        <f t="shared" si="205"/>
        <v/>
      </c>
    </row>
    <row r="6651" spans="1:11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0</v>
      </c>
      <c r="G6651" s="1">
        <v>0</v>
      </c>
      <c r="H6651" s="1">
        <v>0</v>
      </c>
      <c r="K6651" s="8" t="str">
        <f t="shared" si="205"/>
        <v/>
      </c>
    </row>
    <row r="6652" spans="1:11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0</v>
      </c>
      <c r="G6652" s="1">
        <v>0</v>
      </c>
      <c r="H6652" s="1">
        <v>0</v>
      </c>
      <c r="K6652" s="8" t="str">
        <f t="shared" si="205"/>
        <v/>
      </c>
    </row>
    <row r="6653" spans="1:11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0</v>
      </c>
      <c r="G6653" s="1">
        <v>0</v>
      </c>
      <c r="H6653" s="1">
        <v>0</v>
      </c>
      <c r="I6653" s="1">
        <v>1</v>
      </c>
      <c r="K6653" s="8" t="str">
        <f t="shared" si="205"/>
        <v/>
      </c>
    </row>
    <row r="6654" spans="1:11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51.6</v>
      </c>
      <c r="G6654" s="1">
        <v>0</v>
      </c>
      <c r="H6654" s="1">
        <v>1</v>
      </c>
      <c r="I6654" s="1">
        <v>1</v>
      </c>
      <c r="K6654" s="8" t="str">
        <f t="shared" si="205"/>
        <v/>
      </c>
    </row>
    <row r="6655" spans="1:11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47.86</v>
      </c>
      <c r="G6655" s="1">
        <v>0</v>
      </c>
      <c r="H6655" s="1">
        <v>1</v>
      </c>
      <c r="K6655" s="8" t="str">
        <f t="shared" si="205"/>
        <v/>
      </c>
    </row>
    <row r="6656" spans="1:11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44.94</v>
      </c>
      <c r="G6656" s="1">
        <v>0</v>
      </c>
      <c r="H6656" s="1">
        <v>1</v>
      </c>
      <c r="I6656" s="1">
        <v>1</v>
      </c>
      <c r="K6656" s="8" t="str">
        <f t="shared" si="205"/>
        <v/>
      </c>
    </row>
    <row r="6657" spans="1:11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41.85</v>
      </c>
      <c r="G6657" s="1">
        <v>0</v>
      </c>
      <c r="H6657" s="1">
        <v>1</v>
      </c>
      <c r="K6657" s="8" t="str">
        <f t="shared" ref="K6657:K6720" si="207">IF(AND(D6657=D6597, D6657&lt;&gt;"x"), "v", "")</f>
        <v/>
      </c>
    </row>
    <row r="6658" spans="1:11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39.01</v>
      </c>
      <c r="G6658" s="1">
        <v>0</v>
      </c>
      <c r="H6658" s="1">
        <v>1</v>
      </c>
      <c r="I6658" s="1">
        <v>1</v>
      </c>
      <c r="K6658" s="8" t="str">
        <f t="shared" si="207"/>
        <v/>
      </c>
    </row>
    <row r="6659" spans="1:11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35.799999999999997</v>
      </c>
      <c r="G6659" s="1">
        <v>0</v>
      </c>
      <c r="H6659" s="1">
        <v>1</v>
      </c>
      <c r="K6659" s="8" t="str">
        <f t="shared" si="207"/>
        <v/>
      </c>
    </row>
    <row r="6660" spans="1:11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J6660" s="1">
        <v>1</v>
      </c>
      <c r="K6660" s="8" t="str">
        <f t="shared" si="207"/>
        <v/>
      </c>
    </row>
    <row r="6661" spans="1:11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K6661" s="8" t="str">
        <f t="shared" si="207"/>
        <v/>
      </c>
    </row>
    <row r="6662" spans="1:11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K6662" s="8" t="str">
        <f t="shared" si="207"/>
        <v/>
      </c>
    </row>
    <row r="6663" spans="1:11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K6663" s="8" t="str">
        <f t="shared" si="207"/>
        <v/>
      </c>
    </row>
    <row r="6664" spans="1:11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</row>
    <row r="6665" spans="1:11" collapsed="1" x14ac:dyDescent="0.25">
      <c r="A6665" s="4">
        <v>44815.493750000001</v>
      </c>
      <c r="B6665" s="1">
        <v>22.671794999999999</v>
      </c>
      <c r="C6665" s="1">
        <v>21.610946999999999</v>
      </c>
      <c r="D6665" s="2" t="str">
        <f t="shared" si="208"/>
        <v>v</v>
      </c>
      <c r="E6665" s="1">
        <v>0</v>
      </c>
      <c r="F6665" s="1">
        <v>0</v>
      </c>
      <c r="G6665" s="1">
        <v>0</v>
      </c>
      <c r="H6665" s="1">
        <v>0</v>
      </c>
      <c r="K6665" s="8" t="str">
        <f t="shared" si="207"/>
        <v/>
      </c>
    </row>
    <row r="6666" spans="1:11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 t="shared" si="207"/>
        <v/>
      </c>
    </row>
    <row r="6667" spans="1:11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</row>
    <row r="6668" spans="1:11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</row>
    <row r="6669" spans="1:11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K6669" s="8" t="str">
        <f t="shared" si="207"/>
        <v/>
      </c>
    </row>
    <row r="6670" spans="1:11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</row>
    <row r="6671" spans="1:11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K6671" s="8" t="str">
        <f t="shared" si="207"/>
        <v/>
      </c>
    </row>
    <row r="6672" spans="1:11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</row>
    <row r="6673" spans="1:11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2</v>
      </c>
      <c r="K6673" s="8" t="str">
        <f t="shared" si="207"/>
        <v/>
      </c>
    </row>
    <row r="6674" spans="1:11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J6674" s="1">
        <v>1</v>
      </c>
      <c r="K6674" s="8" t="str">
        <f t="shared" si="207"/>
        <v/>
      </c>
    </row>
    <row r="6675" spans="1:11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J6675" s="1">
        <v>1</v>
      </c>
      <c r="K6675" s="8" t="str">
        <f t="shared" si="207"/>
        <v/>
      </c>
    </row>
    <row r="6676" spans="1:11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K6676" s="8" t="str">
        <f t="shared" si="207"/>
        <v/>
      </c>
    </row>
    <row r="6677" spans="1:11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K6677" s="8" t="str">
        <f t="shared" si="207"/>
        <v/>
      </c>
    </row>
    <row r="6678" spans="1:11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K6678" s="8" t="str">
        <f t="shared" si="207"/>
        <v/>
      </c>
    </row>
    <row r="6679" spans="1:11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I6679" s="1">
        <v>1</v>
      </c>
      <c r="K6679" s="8" t="str">
        <f t="shared" si="207"/>
        <v/>
      </c>
    </row>
    <row r="6680" spans="1:11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2</v>
      </c>
      <c r="K6680" s="8" t="str">
        <f t="shared" si="207"/>
        <v/>
      </c>
    </row>
    <row r="6681" spans="1:11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I6681" s="1">
        <v>1</v>
      </c>
      <c r="K6681" s="8" t="str">
        <f t="shared" si="207"/>
        <v/>
      </c>
    </row>
    <row r="6682" spans="1:11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K6682" s="8" t="str">
        <f t="shared" si="207"/>
        <v/>
      </c>
    </row>
    <row r="6683" spans="1:11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2</v>
      </c>
      <c r="K6683" s="8" t="str">
        <f t="shared" si="207"/>
        <v/>
      </c>
    </row>
    <row r="6684" spans="1:11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</row>
    <row r="6685" spans="1:11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50.79</v>
      </c>
      <c r="G6685" s="1">
        <v>0</v>
      </c>
      <c r="H6685" s="1">
        <v>1</v>
      </c>
      <c r="I6685" s="1">
        <v>1</v>
      </c>
      <c r="K6685" s="8" t="str">
        <f t="shared" si="207"/>
        <v/>
      </c>
    </row>
    <row r="6686" spans="1:11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47.21</v>
      </c>
      <c r="G6686" s="1">
        <v>0</v>
      </c>
      <c r="H6686" s="1">
        <v>1</v>
      </c>
      <c r="I6686" s="1">
        <v>1</v>
      </c>
      <c r="K6686" s="8" t="str">
        <f t="shared" si="207"/>
        <v/>
      </c>
    </row>
    <row r="6687" spans="1:11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61.17</v>
      </c>
      <c r="G6687" s="1">
        <v>0</v>
      </c>
      <c r="H6687" s="1">
        <v>1</v>
      </c>
      <c r="K6687" s="8" t="str">
        <f t="shared" si="207"/>
        <v/>
      </c>
    </row>
    <row r="6688" spans="1:11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58.56</v>
      </c>
      <c r="G6688" s="1">
        <v>0</v>
      </c>
      <c r="H6688" s="1">
        <v>1</v>
      </c>
      <c r="K6688" s="8" t="str">
        <f t="shared" si="207"/>
        <v/>
      </c>
    </row>
    <row r="6689" spans="1:11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54.43</v>
      </c>
      <c r="G6689" s="1">
        <v>0</v>
      </c>
      <c r="H6689" s="1">
        <v>1</v>
      </c>
      <c r="J6689" s="1">
        <v>1</v>
      </c>
      <c r="K6689" s="8" t="str">
        <f t="shared" si="207"/>
        <v/>
      </c>
    </row>
    <row r="6690" spans="1:11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50.95</v>
      </c>
      <c r="G6690" s="1">
        <v>0</v>
      </c>
      <c r="H6690" s="1">
        <v>1</v>
      </c>
      <c r="I6690" s="1">
        <v>1</v>
      </c>
      <c r="K6690" s="8" t="str">
        <f t="shared" si="207"/>
        <v/>
      </c>
    </row>
    <row r="6691" spans="1:11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47.38</v>
      </c>
      <c r="G6691" s="1">
        <v>0</v>
      </c>
      <c r="H6691" s="1">
        <v>1</v>
      </c>
      <c r="K6691" s="8" t="str">
        <f t="shared" si="207"/>
        <v/>
      </c>
    </row>
    <row r="6692" spans="1:11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K6692" s="8" t="str">
        <f t="shared" si="207"/>
        <v/>
      </c>
    </row>
    <row r="6693" spans="1:11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50.46</v>
      </c>
      <c r="G6693" s="1">
        <v>0</v>
      </c>
      <c r="H6693" s="1">
        <v>1</v>
      </c>
      <c r="K6693" s="8" t="str">
        <f t="shared" si="207"/>
        <v/>
      </c>
    </row>
    <row r="6694" spans="1:11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46.56</v>
      </c>
      <c r="G6694" s="1">
        <v>0</v>
      </c>
      <c r="H6694" s="1">
        <v>1</v>
      </c>
      <c r="J6694" s="1">
        <v>1</v>
      </c>
      <c r="K6694" s="8" t="str">
        <f t="shared" si="207"/>
        <v/>
      </c>
    </row>
    <row r="6695" spans="1:11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58.34</v>
      </c>
      <c r="G6695" s="1">
        <v>0</v>
      </c>
      <c r="H6695" s="1">
        <v>3</v>
      </c>
      <c r="I6695" s="1">
        <v>1</v>
      </c>
      <c r="K6695" s="8" t="str">
        <f t="shared" si="207"/>
        <v/>
      </c>
    </row>
    <row r="6696" spans="1:11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39.270000000000003</v>
      </c>
      <c r="G6696" s="1">
        <v>0</v>
      </c>
      <c r="H6696" s="1">
        <v>1</v>
      </c>
      <c r="K6696" s="8" t="str">
        <f t="shared" si="207"/>
        <v/>
      </c>
    </row>
    <row r="6697" spans="1:11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51.11</v>
      </c>
      <c r="G6697" s="1">
        <v>0</v>
      </c>
      <c r="H6697" s="1">
        <v>1</v>
      </c>
      <c r="I6697" s="1">
        <v>1</v>
      </c>
      <c r="J6697" s="1">
        <v>1</v>
      </c>
      <c r="K6697" s="8" t="str">
        <f t="shared" si="207"/>
        <v/>
      </c>
    </row>
    <row r="6698" spans="1:11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</row>
    <row r="6699" spans="1:11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 t="shared" si="207"/>
        <v/>
      </c>
    </row>
    <row r="6700" spans="1:11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40.04</v>
      </c>
      <c r="G6700" s="1">
        <v>0</v>
      </c>
      <c r="H6700" s="1">
        <v>1</v>
      </c>
      <c r="K6700" s="8" t="str">
        <f t="shared" si="207"/>
        <v/>
      </c>
    </row>
    <row r="6701" spans="1:11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1</v>
      </c>
      <c r="J6701" s="1">
        <v>2</v>
      </c>
      <c r="K6701" s="8" t="str">
        <f t="shared" si="207"/>
        <v/>
      </c>
    </row>
    <row r="6702" spans="1:11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 t="shared" si="207"/>
        <v/>
      </c>
    </row>
    <row r="6703" spans="1:11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I6703" s="1">
        <v>2</v>
      </c>
      <c r="K6703" s="8" t="str">
        <f t="shared" si="207"/>
        <v/>
      </c>
    </row>
    <row r="6704" spans="1:11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J6704" s="1">
        <v>1</v>
      </c>
      <c r="K6704" s="8" t="str">
        <f t="shared" si="207"/>
        <v/>
      </c>
    </row>
    <row r="6705" spans="1:11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</row>
    <row r="6706" spans="1:11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</row>
    <row r="6707" spans="1:11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20.04</v>
      </c>
      <c r="G6707" s="1">
        <v>0</v>
      </c>
      <c r="H6707" s="1">
        <v>1</v>
      </c>
      <c r="K6707" s="8" t="str">
        <f t="shared" si="207"/>
        <v/>
      </c>
    </row>
    <row r="6708" spans="1:11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16.91</v>
      </c>
      <c r="G6708" s="1">
        <v>0</v>
      </c>
      <c r="H6708" s="1">
        <v>1</v>
      </c>
      <c r="I6708" s="1">
        <v>1</v>
      </c>
      <c r="K6708" s="8" t="str">
        <f t="shared" si="207"/>
        <v/>
      </c>
    </row>
    <row r="6709" spans="1:11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 t="shared" si="207"/>
        <v/>
      </c>
    </row>
    <row r="6710" spans="1:11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K6710" s="8" t="str">
        <f t="shared" si="207"/>
        <v/>
      </c>
    </row>
    <row r="6711" spans="1:11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45.23</v>
      </c>
      <c r="F6711" s="1">
        <v>0</v>
      </c>
      <c r="G6711" s="1">
        <v>2</v>
      </c>
      <c r="H6711" s="1">
        <v>0</v>
      </c>
      <c r="I6711" s="1">
        <v>1</v>
      </c>
      <c r="K6711" s="8" t="str">
        <f t="shared" si="207"/>
        <v/>
      </c>
    </row>
    <row r="6712" spans="1:11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51.2</v>
      </c>
      <c r="F6712" s="1">
        <v>0</v>
      </c>
      <c r="G6712" s="1">
        <v>3</v>
      </c>
      <c r="H6712" s="1">
        <v>0</v>
      </c>
      <c r="K6712" s="8" t="str">
        <f t="shared" si="207"/>
        <v/>
      </c>
    </row>
    <row r="6713" spans="1:11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50.82</v>
      </c>
      <c r="F6713" s="1">
        <v>0</v>
      </c>
      <c r="G6713" s="1">
        <v>2</v>
      </c>
      <c r="H6713" s="1">
        <v>0</v>
      </c>
      <c r="K6713" s="8" t="str">
        <f t="shared" si="207"/>
        <v/>
      </c>
    </row>
    <row r="6714" spans="1:11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0</v>
      </c>
      <c r="G6714" s="1">
        <v>0</v>
      </c>
      <c r="H6714" s="1">
        <v>0</v>
      </c>
      <c r="J6714" s="1">
        <v>1</v>
      </c>
      <c r="K6714" s="8" t="str">
        <f t="shared" si="207"/>
        <v/>
      </c>
    </row>
    <row r="6715" spans="1:11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K6715" s="8" t="str">
        <f t="shared" si="207"/>
        <v/>
      </c>
    </row>
    <row r="6716" spans="1:11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0</v>
      </c>
      <c r="G6716" s="1">
        <v>0</v>
      </c>
      <c r="H6716" s="1">
        <v>0</v>
      </c>
      <c r="K6716" s="8" t="str">
        <f t="shared" si="207"/>
        <v/>
      </c>
    </row>
    <row r="6717" spans="1:11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23.52</v>
      </c>
      <c r="G6717" s="1">
        <v>0</v>
      </c>
      <c r="H6717" s="1">
        <v>1</v>
      </c>
      <c r="J6717" s="1">
        <v>1</v>
      </c>
      <c r="K6717" s="8" t="str">
        <f t="shared" si="207"/>
        <v/>
      </c>
    </row>
    <row r="6718" spans="1:11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41.2</v>
      </c>
      <c r="G6718" s="1">
        <v>0</v>
      </c>
      <c r="H6718" s="1">
        <v>2</v>
      </c>
      <c r="I6718" s="1">
        <v>1</v>
      </c>
      <c r="K6718" s="8" t="str">
        <f t="shared" si="207"/>
        <v/>
      </c>
    </row>
    <row r="6719" spans="1:11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39.14</v>
      </c>
      <c r="G6719" s="1">
        <v>0</v>
      </c>
      <c r="H6719" s="1">
        <v>2</v>
      </c>
      <c r="J6719" s="1">
        <v>1</v>
      </c>
      <c r="K6719" s="8" t="str">
        <f t="shared" si="207"/>
        <v/>
      </c>
    </row>
    <row r="6720" spans="1:11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38.24</v>
      </c>
      <c r="G6720" s="1">
        <v>0</v>
      </c>
      <c r="H6720" s="1">
        <v>2</v>
      </c>
      <c r="I6720" s="1">
        <v>1</v>
      </c>
      <c r="K6720" s="8" t="str">
        <f t="shared" si="207"/>
        <v/>
      </c>
    </row>
    <row r="6721" spans="1:11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37.090000000000003</v>
      </c>
      <c r="G6721" s="1">
        <v>0</v>
      </c>
      <c r="H6721" s="1">
        <v>2</v>
      </c>
      <c r="K6721" s="8" t="str">
        <f t="shared" ref="K6721:K6784" si="209">IF(AND(D6721=D6661, D6721&lt;&gt;"x"), "v", "")</f>
        <v/>
      </c>
    </row>
    <row r="6722" spans="1:11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36.700000000000003</v>
      </c>
      <c r="G6722" s="1">
        <v>0</v>
      </c>
      <c r="H6722" s="1">
        <v>2</v>
      </c>
      <c r="I6722" s="1">
        <v>1</v>
      </c>
      <c r="K6722" s="8" t="str">
        <f t="shared" si="209"/>
        <v/>
      </c>
    </row>
    <row r="6723" spans="1:11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36.19</v>
      </c>
      <c r="G6723" s="1">
        <v>0</v>
      </c>
      <c r="H6723" s="1">
        <v>2</v>
      </c>
      <c r="I6723" s="1">
        <v>1</v>
      </c>
      <c r="K6723" s="8" t="str">
        <f t="shared" si="209"/>
        <v/>
      </c>
    </row>
    <row r="6724" spans="1:11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36.31</v>
      </c>
      <c r="G6724" s="1">
        <v>0</v>
      </c>
      <c r="H6724" s="1">
        <v>2</v>
      </c>
      <c r="K6724" s="8" t="str">
        <f t="shared" si="209"/>
        <v/>
      </c>
    </row>
    <row r="6725" spans="1:11" collapsed="1" x14ac:dyDescent="0.25">
      <c r="A6725" s="4">
        <v>44815.494444444441</v>
      </c>
      <c r="B6725" s="1">
        <v>30.058716</v>
      </c>
      <c r="C6725" s="1">
        <v>39.574688000000002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36.19</v>
      </c>
      <c r="G6725" s="1">
        <v>0</v>
      </c>
      <c r="H6725" s="1">
        <v>2</v>
      </c>
      <c r="I6725" s="1">
        <v>1</v>
      </c>
      <c r="K6725" s="8" t="str">
        <f t="shared" si="209"/>
        <v/>
      </c>
    </row>
    <row r="6726" spans="1:11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60.08</v>
      </c>
      <c r="G6726" s="1">
        <v>0</v>
      </c>
      <c r="H6726" s="1">
        <v>3</v>
      </c>
      <c r="K6726" s="8" t="str">
        <f t="shared" si="209"/>
        <v/>
      </c>
    </row>
    <row r="6727" spans="1:11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58.34</v>
      </c>
      <c r="G6727" s="1">
        <v>0</v>
      </c>
      <c r="H6727" s="1">
        <v>3</v>
      </c>
      <c r="K6727" s="8" t="str">
        <f t="shared" si="209"/>
        <v/>
      </c>
    </row>
    <row r="6728" spans="1:11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57.47</v>
      </c>
      <c r="G6728" s="1">
        <v>0</v>
      </c>
      <c r="H6728" s="1">
        <v>3</v>
      </c>
      <c r="K6728" s="8" t="str">
        <f t="shared" si="209"/>
        <v/>
      </c>
    </row>
    <row r="6729" spans="1:11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55.51</v>
      </c>
      <c r="G6729" s="1">
        <v>0</v>
      </c>
      <c r="H6729" s="1">
        <v>3</v>
      </c>
      <c r="I6729" s="1">
        <v>1</v>
      </c>
      <c r="K6729" s="8" t="str">
        <f t="shared" si="209"/>
        <v/>
      </c>
    </row>
    <row r="6730" spans="1:11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54.86</v>
      </c>
      <c r="G6730" s="1">
        <v>0</v>
      </c>
      <c r="H6730" s="1">
        <v>3</v>
      </c>
      <c r="K6730" s="8" t="str">
        <f t="shared" si="209"/>
        <v/>
      </c>
    </row>
    <row r="6731" spans="1:11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53.77</v>
      </c>
      <c r="G6731" s="1">
        <v>0</v>
      </c>
      <c r="H6731" s="1">
        <v>3</v>
      </c>
      <c r="K6731" s="8" t="str">
        <f t="shared" si="209"/>
        <v/>
      </c>
    </row>
    <row r="6732" spans="1:11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53.77</v>
      </c>
      <c r="G6732" s="1">
        <v>0</v>
      </c>
      <c r="H6732" s="1">
        <v>2</v>
      </c>
      <c r="K6732" s="8" t="str">
        <f t="shared" si="209"/>
        <v/>
      </c>
    </row>
    <row r="6733" spans="1:11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18.62</v>
      </c>
      <c r="F6733" s="1">
        <v>53.56</v>
      </c>
      <c r="G6733" s="1">
        <v>1</v>
      </c>
      <c r="H6733" s="1">
        <v>2</v>
      </c>
      <c r="I6733" s="1">
        <v>1</v>
      </c>
      <c r="K6733" s="8" t="str">
        <f t="shared" si="209"/>
        <v/>
      </c>
    </row>
    <row r="6734" spans="1:11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17.149999999999999</v>
      </c>
      <c r="F6734" s="1">
        <v>53.12</v>
      </c>
      <c r="G6734" s="1">
        <v>1</v>
      </c>
      <c r="H6734" s="1">
        <v>2</v>
      </c>
      <c r="J6734" s="1">
        <v>1</v>
      </c>
      <c r="K6734" s="8" t="str">
        <f t="shared" si="209"/>
        <v/>
      </c>
    </row>
    <row r="6735" spans="1:11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16.63</v>
      </c>
      <c r="F6735" s="1">
        <v>52.9</v>
      </c>
      <c r="G6735" s="1">
        <v>1</v>
      </c>
      <c r="H6735" s="1">
        <v>2</v>
      </c>
      <c r="K6735" s="8" t="str">
        <f t="shared" si="209"/>
        <v/>
      </c>
    </row>
    <row r="6736" spans="1:11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28.86</v>
      </c>
      <c r="F6736" s="1">
        <v>51.82</v>
      </c>
      <c r="G6736" s="1">
        <v>2</v>
      </c>
      <c r="H6736" s="1">
        <v>2</v>
      </c>
      <c r="K6736" s="8" t="str">
        <f t="shared" si="209"/>
        <v/>
      </c>
    </row>
    <row r="6737" spans="1:11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27.33</v>
      </c>
      <c r="F6737" s="1">
        <v>50.95</v>
      </c>
      <c r="G6737" s="1">
        <v>2</v>
      </c>
      <c r="H6737" s="1">
        <v>2</v>
      </c>
      <c r="K6737" s="8" t="str">
        <f t="shared" si="209"/>
        <v/>
      </c>
    </row>
    <row r="6738" spans="1:11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26.7</v>
      </c>
      <c r="F6738" s="1">
        <v>49.81</v>
      </c>
      <c r="G6738" s="1">
        <v>1</v>
      </c>
      <c r="H6738" s="1">
        <v>2</v>
      </c>
      <c r="K6738" s="8" t="str">
        <f t="shared" si="209"/>
        <v/>
      </c>
    </row>
    <row r="6739" spans="1:11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34.700000000000003</v>
      </c>
      <c r="F6739" s="1">
        <v>48.84</v>
      </c>
      <c r="G6739" s="1">
        <v>2</v>
      </c>
      <c r="H6739" s="1">
        <v>2</v>
      </c>
      <c r="J6739" s="1">
        <v>1</v>
      </c>
      <c r="K6739" s="8" t="str">
        <f t="shared" si="209"/>
        <v/>
      </c>
    </row>
    <row r="6740" spans="1:11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34.57</v>
      </c>
      <c r="F6740" s="1">
        <v>0</v>
      </c>
      <c r="G6740" s="1">
        <v>2</v>
      </c>
      <c r="H6740" s="1">
        <v>0</v>
      </c>
      <c r="K6740" s="8" t="str">
        <f t="shared" si="209"/>
        <v/>
      </c>
    </row>
    <row r="6741" spans="1:11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43.32</v>
      </c>
      <c r="F6741" s="1">
        <v>45.59</v>
      </c>
      <c r="G6741" s="1">
        <v>3</v>
      </c>
      <c r="H6741" s="1">
        <v>1</v>
      </c>
      <c r="K6741" s="8" t="str">
        <f t="shared" si="209"/>
        <v/>
      </c>
    </row>
    <row r="6742" spans="1:11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43.25</v>
      </c>
      <c r="F6742" s="1">
        <v>43.64</v>
      </c>
      <c r="G6742" s="1">
        <v>3</v>
      </c>
      <c r="H6742" s="1">
        <v>1</v>
      </c>
      <c r="K6742" s="8" t="str">
        <f t="shared" si="209"/>
        <v/>
      </c>
    </row>
    <row r="6743" spans="1:11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51.02</v>
      </c>
      <c r="F6743" s="1">
        <v>0</v>
      </c>
      <c r="G6743" s="1">
        <v>4</v>
      </c>
      <c r="H6743" s="1">
        <v>1</v>
      </c>
      <c r="K6743" s="8" t="str">
        <f t="shared" si="209"/>
        <v/>
      </c>
    </row>
    <row r="6744" spans="1:11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50.92</v>
      </c>
      <c r="F6744" s="1">
        <v>38.630000000000003</v>
      </c>
      <c r="G6744" s="1">
        <v>4</v>
      </c>
      <c r="H6744" s="1">
        <v>1</v>
      </c>
      <c r="I6744" s="1">
        <v>1</v>
      </c>
      <c r="K6744" s="8" t="str">
        <f t="shared" si="209"/>
        <v/>
      </c>
    </row>
    <row r="6745" spans="1:11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50.95</v>
      </c>
      <c r="F6745" s="1">
        <v>35.67</v>
      </c>
      <c r="G6745" s="1">
        <v>4</v>
      </c>
      <c r="H6745" s="1">
        <v>1</v>
      </c>
      <c r="K6745" s="8" t="str">
        <f t="shared" si="209"/>
        <v/>
      </c>
    </row>
    <row r="6746" spans="1:11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50.9</v>
      </c>
      <c r="F6746" s="1">
        <v>60.51</v>
      </c>
      <c r="G6746" s="1">
        <v>2</v>
      </c>
      <c r="H6746" s="1">
        <v>2</v>
      </c>
      <c r="K6746" s="8" t="str">
        <f t="shared" si="209"/>
        <v/>
      </c>
    </row>
    <row r="6747" spans="1:11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50.67</v>
      </c>
      <c r="F6747" s="1">
        <v>58.34</v>
      </c>
      <c r="G6747" s="1">
        <v>1</v>
      </c>
      <c r="H6747" s="1">
        <v>2</v>
      </c>
      <c r="J6747" s="1">
        <v>1</v>
      </c>
      <c r="K6747" s="8" t="str">
        <f t="shared" si="209"/>
        <v/>
      </c>
    </row>
    <row r="6748" spans="1:11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50.25</v>
      </c>
      <c r="F6748" s="1">
        <v>56.6</v>
      </c>
      <c r="G6748" s="1">
        <v>1</v>
      </c>
      <c r="H6748" s="1">
        <v>1</v>
      </c>
      <c r="I6748" s="1">
        <v>1</v>
      </c>
      <c r="K6748" s="8" t="str">
        <f t="shared" si="209"/>
        <v/>
      </c>
    </row>
    <row r="6749" spans="1:11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20.11</v>
      </c>
      <c r="G6749" s="1">
        <v>0</v>
      </c>
      <c r="H6749" s="1">
        <v>1</v>
      </c>
      <c r="K6749" s="8" t="str">
        <f t="shared" si="209"/>
        <v/>
      </c>
    </row>
    <row r="6750" spans="1:11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50.3</v>
      </c>
      <c r="G6750" s="1">
        <v>0</v>
      </c>
      <c r="H6750" s="1">
        <v>2</v>
      </c>
      <c r="K6750" s="8" t="str">
        <f t="shared" si="209"/>
        <v/>
      </c>
    </row>
    <row r="6751" spans="1:11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0</v>
      </c>
      <c r="G6751" s="1">
        <v>0</v>
      </c>
      <c r="H6751" s="1">
        <v>1</v>
      </c>
      <c r="I6751" s="1">
        <v>1</v>
      </c>
      <c r="K6751" s="8" t="str">
        <f t="shared" si="209"/>
        <v/>
      </c>
    </row>
    <row r="6752" spans="1:11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19.309999999999999</v>
      </c>
      <c r="G6752" s="1">
        <v>0</v>
      </c>
      <c r="H6752" s="1">
        <v>1</v>
      </c>
      <c r="J6752" s="1">
        <v>1</v>
      </c>
      <c r="K6752" s="8" t="str">
        <f t="shared" si="209"/>
        <v/>
      </c>
    </row>
    <row r="6753" spans="1:11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44.94</v>
      </c>
      <c r="G6753" s="1">
        <v>0</v>
      </c>
      <c r="H6753" s="1">
        <v>2</v>
      </c>
      <c r="K6753" s="8" t="str">
        <f t="shared" si="209"/>
        <v/>
      </c>
    </row>
    <row r="6754" spans="1:11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0</v>
      </c>
      <c r="G6754" s="1">
        <v>0</v>
      </c>
      <c r="H6754" s="1">
        <v>2</v>
      </c>
      <c r="J6754" s="1">
        <v>1</v>
      </c>
      <c r="K6754" s="8" t="str">
        <f t="shared" si="209"/>
        <v/>
      </c>
    </row>
    <row r="6755" spans="1:11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44.78</v>
      </c>
      <c r="G6755" s="1">
        <v>0</v>
      </c>
      <c r="H6755" s="1">
        <v>2</v>
      </c>
      <c r="I6755" s="1">
        <v>1</v>
      </c>
      <c r="K6755" s="8" t="str">
        <f t="shared" si="209"/>
        <v/>
      </c>
    </row>
    <row r="6756" spans="1:11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44.94</v>
      </c>
      <c r="G6756" s="1">
        <v>0</v>
      </c>
      <c r="H6756" s="1">
        <v>2</v>
      </c>
      <c r="K6756" s="8" t="str">
        <f t="shared" si="209"/>
        <v/>
      </c>
    </row>
    <row r="6757" spans="1:11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44.94</v>
      </c>
      <c r="G6757" s="1">
        <v>0</v>
      </c>
      <c r="H6757" s="1">
        <v>2</v>
      </c>
      <c r="I6757" s="1">
        <v>1</v>
      </c>
      <c r="K6757" s="8" t="str">
        <f t="shared" si="209"/>
        <v/>
      </c>
    </row>
    <row r="6758" spans="1:11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0</v>
      </c>
      <c r="G6758" s="1">
        <v>0</v>
      </c>
      <c r="H6758" s="1">
        <v>2</v>
      </c>
      <c r="K6758" s="8" t="str">
        <f t="shared" si="209"/>
        <v/>
      </c>
    </row>
    <row r="6759" spans="1:11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45.1</v>
      </c>
      <c r="G6759" s="1">
        <v>0</v>
      </c>
      <c r="H6759" s="1">
        <v>1</v>
      </c>
      <c r="I6759" s="1">
        <v>1</v>
      </c>
      <c r="K6759" s="8" t="str">
        <f t="shared" si="209"/>
        <v/>
      </c>
    </row>
    <row r="6760" spans="1:11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44.78</v>
      </c>
      <c r="G6760" s="1">
        <v>0</v>
      </c>
      <c r="H6760" s="1">
        <v>2</v>
      </c>
      <c r="K6760" s="8" t="str">
        <f t="shared" si="209"/>
        <v/>
      </c>
    </row>
    <row r="6761" spans="1:11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44.94</v>
      </c>
      <c r="G6761" s="1">
        <v>0</v>
      </c>
      <c r="H6761" s="1">
        <v>1</v>
      </c>
      <c r="I6761" s="1">
        <v>1</v>
      </c>
      <c r="K6761" s="8" t="str">
        <f t="shared" si="209"/>
        <v/>
      </c>
    </row>
    <row r="6762" spans="1:11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44.94</v>
      </c>
      <c r="G6762" s="1">
        <v>0</v>
      </c>
      <c r="H6762" s="1">
        <v>1</v>
      </c>
      <c r="I6762" s="1">
        <v>3</v>
      </c>
      <c r="J6762" s="1">
        <v>1</v>
      </c>
      <c r="K6762" s="8" t="str">
        <f t="shared" si="209"/>
        <v/>
      </c>
    </row>
    <row r="6763" spans="1:11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45.1</v>
      </c>
      <c r="G6763" s="1">
        <v>0</v>
      </c>
      <c r="H6763" s="1">
        <v>1</v>
      </c>
      <c r="K6763" s="8" t="str">
        <f t="shared" si="209"/>
        <v/>
      </c>
    </row>
    <row r="6764" spans="1:11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45.1</v>
      </c>
      <c r="G6764" s="1">
        <v>0</v>
      </c>
      <c r="H6764" s="1">
        <v>1</v>
      </c>
      <c r="I6764" s="1">
        <v>1</v>
      </c>
      <c r="K6764" s="8" t="str">
        <f t="shared" si="209"/>
        <v/>
      </c>
    </row>
    <row r="6765" spans="1:11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45.1</v>
      </c>
      <c r="G6765" s="1">
        <v>0</v>
      </c>
      <c r="H6765" s="1">
        <v>1</v>
      </c>
      <c r="K6765" s="8" t="str">
        <f t="shared" si="209"/>
        <v/>
      </c>
    </row>
    <row r="6766" spans="1:11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60.3</v>
      </c>
      <c r="G6766" s="1">
        <v>0</v>
      </c>
      <c r="H6766" s="1">
        <v>2</v>
      </c>
      <c r="K6766" s="8" t="str">
        <f t="shared" si="209"/>
        <v/>
      </c>
    </row>
    <row r="6767" spans="1:11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44.45</v>
      </c>
      <c r="G6767" s="1">
        <v>0</v>
      </c>
      <c r="H6767" s="1">
        <v>1</v>
      </c>
      <c r="K6767" s="8" t="str">
        <f t="shared" si="209"/>
        <v/>
      </c>
    </row>
    <row r="6768" spans="1:11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41.69</v>
      </c>
      <c r="G6768" s="1">
        <v>0</v>
      </c>
      <c r="H6768" s="1">
        <v>1</v>
      </c>
      <c r="I6768" s="1">
        <v>1</v>
      </c>
      <c r="K6768" s="8" t="str">
        <f t="shared" si="209"/>
        <v/>
      </c>
    </row>
    <row r="6769" spans="1:11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K6769" s="8" t="str">
        <f t="shared" si="209"/>
        <v/>
      </c>
    </row>
    <row r="6770" spans="1:11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48.19</v>
      </c>
      <c r="G6770" s="1">
        <v>0</v>
      </c>
      <c r="H6770" s="1">
        <v>1</v>
      </c>
      <c r="K6770" s="8" t="str">
        <f t="shared" si="209"/>
        <v/>
      </c>
    </row>
    <row r="6771" spans="1:11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8" t="str">
        <f t="shared" si="209"/>
        <v/>
      </c>
    </row>
    <row r="6772" spans="1:11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56.82</v>
      </c>
      <c r="G6772" s="1">
        <v>0</v>
      </c>
      <c r="H6772" s="1">
        <v>1</v>
      </c>
      <c r="K6772" s="8" t="str">
        <f t="shared" si="209"/>
        <v/>
      </c>
    </row>
    <row r="6773" spans="1:11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53.99</v>
      </c>
      <c r="G6773" s="1">
        <v>0</v>
      </c>
      <c r="H6773" s="1">
        <v>1</v>
      </c>
      <c r="I6773" s="1">
        <v>1</v>
      </c>
      <c r="K6773" s="8" t="str">
        <f t="shared" si="209"/>
        <v/>
      </c>
    </row>
    <row r="6774" spans="1:11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50.95</v>
      </c>
      <c r="G6774" s="1">
        <v>0</v>
      </c>
      <c r="H6774" s="1">
        <v>1</v>
      </c>
      <c r="K6774" s="8" t="str">
        <f t="shared" si="209"/>
        <v/>
      </c>
    </row>
    <row r="6775" spans="1:11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49</v>
      </c>
      <c r="G6775" s="1">
        <v>0</v>
      </c>
      <c r="H6775" s="1">
        <v>1</v>
      </c>
      <c r="I6775" s="1">
        <v>1</v>
      </c>
      <c r="K6775" s="8" t="str">
        <f t="shared" si="209"/>
        <v/>
      </c>
    </row>
    <row r="6776" spans="1:11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59.43</v>
      </c>
      <c r="G6776" s="1">
        <v>0</v>
      </c>
      <c r="H6776" s="1">
        <v>2</v>
      </c>
      <c r="K6776" s="8" t="str">
        <f t="shared" si="209"/>
        <v/>
      </c>
    </row>
    <row r="6777" spans="1:11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1</v>
      </c>
      <c r="K6777" s="8" t="str">
        <f t="shared" si="209"/>
        <v/>
      </c>
    </row>
    <row r="6778" spans="1:11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40.17</v>
      </c>
      <c r="G6778" s="1">
        <v>0</v>
      </c>
      <c r="H6778" s="1">
        <v>1</v>
      </c>
      <c r="I6778" s="1">
        <v>1</v>
      </c>
      <c r="K6778" s="8" t="str">
        <f t="shared" si="209"/>
        <v/>
      </c>
    </row>
    <row r="6779" spans="1:11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36.44</v>
      </c>
      <c r="G6779" s="1">
        <v>0</v>
      </c>
      <c r="H6779" s="1">
        <v>1</v>
      </c>
      <c r="K6779" s="8" t="str">
        <f t="shared" si="209"/>
        <v/>
      </c>
    </row>
    <row r="6780" spans="1:11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44.12</v>
      </c>
      <c r="G6780" s="1">
        <v>0</v>
      </c>
      <c r="H6780" s="1">
        <v>1</v>
      </c>
      <c r="K6780" s="8" t="str">
        <f t="shared" si="209"/>
        <v/>
      </c>
    </row>
    <row r="6781" spans="1:11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19.149999999999999</v>
      </c>
      <c r="F6781" s="1">
        <v>0</v>
      </c>
      <c r="G6781" s="1">
        <v>1</v>
      </c>
      <c r="H6781" s="1">
        <v>0</v>
      </c>
      <c r="I6781" s="1">
        <v>1</v>
      </c>
      <c r="K6781" s="8" t="str">
        <f t="shared" si="209"/>
        <v/>
      </c>
    </row>
    <row r="6782" spans="1:11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17.989999999999998</v>
      </c>
      <c r="F6782" s="1">
        <v>0</v>
      </c>
      <c r="G6782" s="1">
        <v>1</v>
      </c>
      <c r="H6782" s="1">
        <v>0</v>
      </c>
      <c r="K6782" s="8" t="str">
        <f t="shared" si="209"/>
        <v/>
      </c>
    </row>
    <row r="6783" spans="1:11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17.149999999999999</v>
      </c>
      <c r="F6783" s="1">
        <v>0</v>
      </c>
      <c r="G6783" s="1">
        <v>1</v>
      </c>
      <c r="H6783" s="1">
        <v>0</v>
      </c>
      <c r="J6783" s="1">
        <v>2</v>
      </c>
      <c r="K6783" s="8" t="str">
        <f t="shared" si="209"/>
        <v/>
      </c>
    </row>
    <row r="6784" spans="1:11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16.309999999999999</v>
      </c>
      <c r="F6784" s="1">
        <v>0</v>
      </c>
      <c r="G6784" s="1">
        <v>1</v>
      </c>
      <c r="H6784" s="1">
        <v>0</v>
      </c>
      <c r="K6784" s="8" t="str">
        <f t="shared" si="209"/>
        <v/>
      </c>
    </row>
    <row r="6785" spans="1:11" collapsed="1" x14ac:dyDescent="0.25">
      <c r="A6785" s="4">
        <v>44815.495138888888</v>
      </c>
      <c r="B6785" s="1">
        <v>16.149550999999999</v>
      </c>
      <c r="C6785" s="1">
        <v>26.088574999999999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I6785" s="1">
        <v>1</v>
      </c>
      <c r="K6785" s="8" t="str">
        <f t="shared" ref="K6785:K6848" si="211">IF(AND(D6785=D6725, D6785&lt;&gt;"x"), "v", "")</f>
        <v/>
      </c>
    </row>
    <row r="6786" spans="1:11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38.880000000000003</v>
      </c>
      <c r="F6786" s="1">
        <v>0</v>
      </c>
      <c r="G6786" s="1">
        <v>3</v>
      </c>
      <c r="H6786" s="1">
        <v>0</v>
      </c>
      <c r="K6786" s="8" t="str">
        <f t="shared" si="211"/>
        <v/>
      </c>
    </row>
    <row r="6787" spans="1:11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38.049999999999997</v>
      </c>
      <c r="F6787" s="1">
        <v>0</v>
      </c>
      <c r="G6787" s="1">
        <v>3</v>
      </c>
      <c r="H6787" s="1">
        <v>0</v>
      </c>
      <c r="I6787" s="1">
        <v>1</v>
      </c>
      <c r="J6787" s="1">
        <v>1</v>
      </c>
      <c r="K6787" s="8" t="str">
        <f t="shared" si="211"/>
        <v/>
      </c>
    </row>
    <row r="6788" spans="1:11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45</v>
      </c>
      <c r="F6788" s="1">
        <v>31.19</v>
      </c>
      <c r="G6788" s="1">
        <v>4</v>
      </c>
      <c r="H6788" s="1">
        <v>1</v>
      </c>
      <c r="K6788" s="8" t="str">
        <f t="shared" si="211"/>
        <v/>
      </c>
    </row>
    <row r="6789" spans="1:11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43.85</v>
      </c>
      <c r="F6789" s="1">
        <v>0</v>
      </c>
      <c r="G6789" s="1">
        <v>2</v>
      </c>
      <c r="H6789" s="1">
        <v>0</v>
      </c>
      <c r="K6789" s="8" t="str">
        <f t="shared" si="211"/>
        <v/>
      </c>
    </row>
    <row r="6790" spans="1:11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42.72</v>
      </c>
      <c r="F6790" s="1">
        <v>10.95</v>
      </c>
      <c r="G6790" s="1">
        <v>2</v>
      </c>
      <c r="H6790" s="1">
        <v>1</v>
      </c>
      <c r="K6790" s="8" t="str">
        <f t="shared" si="211"/>
        <v/>
      </c>
    </row>
    <row r="6791" spans="1:11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49.24</v>
      </c>
      <c r="F6791" s="1">
        <v>50.62</v>
      </c>
      <c r="G6791" s="1">
        <v>3</v>
      </c>
      <c r="H6791" s="1">
        <v>3</v>
      </c>
      <c r="K6791" s="8" t="str">
        <f t="shared" si="211"/>
        <v/>
      </c>
    </row>
    <row r="6792" spans="1:11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48.06</v>
      </c>
      <c r="F6792" s="1">
        <v>47.05</v>
      </c>
      <c r="G6792" s="1">
        <v>2</v>
      </c>
      <c r="H6792" s="1">
        <v>3</v>
      </c>
      <c r="K6792" s="8" t="str">
        <f t="shared" si="211"/>
        <v/>
      </c>
    </row>
    <row r="6793" spans="1:11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46.78</v>
      </c>
      <c r="F6793" s="1">
        <v>44.45</v>
      </c>
      <c r="G6793" s="1">
        <v>2</v>
      </c>
      <c r="H6793" s="1">
        <v>2</v>
      </c>
      <c r="K6793" s="8" t="str">
        <f t="shared" si="211"/>
        <v/>
      </c>
    </row>
    <row r="6794" spans="1:11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45.48</v>
      </c>
      <c r="F6794" s="1">
        <v>52.69</v>
      </c>
      <c r="G6794" s="1">
        <v>3</v>
      </c>
      <c r="H6794" s="1">
        <v>3</v>
      </c>
      <c r="J6794" s="1">
        <v>1</v>
      </c>
      <c r="K6794" s="8" t="str">
        <f t="shared" si="211"/>
        <v/>
      </c>
    </row>
    <row r="6795" spans="1:11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23.45</v>
      </c>
      <c r="F6795" s="1">
        <v>50.95</v>
      </c>
      <c r="G6795" s="1">
        <v>1</v>
      </c>
      <c r="H6795" s="1">
        <v>3</v>
      </c>
      <c r="K6795" s="8" t="str">
        <f t="shared" si="211"/>
        <v/>
      </c>
    </row>
    <row r="6796" spans="1:11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51.05</v>
      </c>
      <c r="F6796" s="1">
        <v>41.36</v>
      </c>
      <c r="G6796" s="1">
        <v>2</v>
      </c>
      <c r="H6796" s="1">
        <v>2</v>
      </c>
      <c r="K6796" s="8" t="str">
        <f t="shared" si="211"/>
        <v/>
      </c>
    </row>
    <row r="6797" spans="1:11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49.77</v>
      </c>
      <c r="F6797" s="1">
        <v>60.51</v>
      </c>
      <c r="G6797" s="1">
        <v>3</v>
      </c>
      <c r="H6797" s="1">
        <v>3</v>
      </c>
      <c r="I6797" s="1">
        <v>1</v>
      </c>
      <c r="K6797" s="8" t="str">
        <f t="shared" si="211"/>
        <v/>
      </c>
    </row>
    <row r="6798" spans="1:11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37.94</v>
      </c>
      <c r="F6798" s="1">
        <v>60.08</v>
      </c>
      <c r="G6798" s="1">
        <v>2</v>
      </c>
      <c r="H6798" s="1">
        <v>3</v>
      </c>
      <c r="K6798" s="8" t="str">
        <f t="shared" si="211"/>
        <v/>
      </c>
    </row>
    <row r="6799" spans="1:11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59.86</v>
      </c>
      <c r="G6799" s="1">
        <v>0</v>
      </c>
      <c r="H6799" s="1">
        <v>3</v>
      </c>
      <c r="K6799" s="8" t="str">
        <f t="shared" si="211"/>
        <v/>
      </c>
    </row>
    <row r="6800" spans="1:11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58.99</v>
      </c>
      <c r="G6800" s="1">
        <v>0</v>
      </c>
      <c r="H6800" s="1">
        <v>3</v>
      </c>
      <c r="K6800" s="8" t="str">
        <f t="shared" si="211"/>
        <v/>
      </c>
    </row>
    <row r="6801" spans="1:11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40.159999999999997</v>
      </c>
      <c r="F6801" s="1">
        <v>58.77</v>
      </c>
      <c r="G6801" s="1">
        <v>2</v>
      </c>
      <c r="H6801" s="1">
        <v>3</v>
      </c>
      <c r="I6801" s="1">
        <v>1</v>
      </c>
      <c r="K6801" s="8" t="str">
        <f t="shared" si="211"/>
        <v/>
      </c>
    </row>
    <row r="6802" spans="1:11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47.39</v>
      </c>
      <c r="F6802" s="1">
        <v>57.9</v>
      </c>
      <c r="G6802" s="1">
        <v>2</v>
      </c>
      <c r="H6802" s="1">
        <v>3</v>
      </c>
      <c r="K6802" s="8" t="str">
        <f t="shared" si="211"/>
        <v/>
      </c>
    </row>
    <row r="6803" spans="1:11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46.11</v>
      </c>
      <c r="F6803" s="1">
        <v>57.03</v>
      </c>
      <c r="G6803" s="1">
        <v>1</v>
      </c>
      <c r="H6803" s="1">
        <v>3</v>
      </c>
      <c r="K6803" s="8" t="str">
        <f t="shared" si="211"/>
        <v/>
      </c>
    </row>
    <row r="6804" spans="1:11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44.75</v>
      </c>
      <c r="F6804" s="1">
        <v>55.3</v>
      </c>
      <c r="G6804" s="1">
        <v>1</v>
      </c>
      <c r="H6804" s="1">
        <v>3</v>
      </c>
      <c r="K6804" s="8" t="str">
        <f t="shared" si="211"/>
        <v/>
      </c>
    </row>
    <row r="6805" spans="1:11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55.3</v>
      </c>
      <c r="G6805" s="1">
        <v>0</v>
      </c>
      <c r="H6805" s="1">
        <v>2</v>
      </c>
      <c r="I6805" s="1">
        <v>1</v>
      </c>
      <c r="K6805" s="8" t="str">
        <f t="shared" si="211"/>
        <v/>
      </c>
    </row>
    <row r="6806" spans="1:11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53.99</v>
      </c>
      <c r="G6806" s="1">
        <v>0</v>
      </c>
      <c r="H6806" s="1">
        <v>2</v>
      </c>
      <c r="K6806" s="8" t="str">
        <f t="shared" si="211"/>
        <v/>
      </c>
    </row>
    <row r="6807" spans="1:11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52.47</v>
      </c>
      <c r="G6807" s="1">
        <v>0</v>
      </c>
      <c r="H6807" s="1">
        <v>2</v>
      </c>
      <c r="K6807" s="8" t="str">
        <f t="shared" si="211"/>
        <v/>
      </c>
    </row>
    <row r="6808" spans="1:11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51.28</v>
      </c>
      <c r="G6808" s="1">
        <v>0</v>
      </c>
      <c r="H6808" s="1">
        <v>3</v>
      </c>
      <c r="I6808" s="1">
        <v>1</v>
      </c>
      <c r="K6808" s="8" t="str">
        <f t="shared" si="211"/>
        <v/>
      </c>
    </row>
    <row r="6809" spans="1:11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50.95</v>
      </c>
      <c r="G6809" s="1">
        <v>0</v>
      </c>
      <c r="H6809" s="1">
        <v>3</v>
      </c>
      <c r="K6809" s="8" t="str">
        <f t="shared" si="211"/>
        <v/>
      </c>
    </row>
    <row r="6810" spans="1:11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50.46</v>
      </c>
      <c r="G6810" s="1">
        <v>0</v>
      </c>
      <c r="H6810" s="1">
        <v>3</v>
      </c>
      <c r="K6810" s="8" t="str">
        <f t="shared" si="211"/>
        <v/>
      </c>
    </row>
    <row r="6811" spans="1:11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49.97</v>
      </c>
      <c r="G6811" s="1">
        <v>0</v>
      </c>
      <c r="H6811" s="1">
        <v>3</v>
      </c>
      <c r="I6811" s="1">
        <v>1</v>
      </c>
      <c r="J6811" s="1">
        <v>1</v>
      </c>
      <c r="K6811" s="8" t="str">
        <f t="shared" si="211"/>
        <v/>
      </c>
    </row>
    <row r="6812" spans="1:11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48.84</v>
      </c>
      <c r="G6812" s="1">
        <v>0</v>
      </c>
      <c r="H6812" s="1">
        <v>2</v>
      </c>
      <c r="K6812" s="8" t="str">
        <f t="shared" si="211"/>
        <v/>
      </c>
    </row>
    <row r="6813" spans="1:11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2</v>
      </c>
      <c r="K6813" s="8" t="str">
        <f t="shared" si="211"/>
        <v/>
      </c>
    </row>
    <row r="6814" spans="1:11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47.38</v>
      </c>
      <c r="G6814" s="1">
        <v>0</v>
      </c>
      <c r="H6814" s="1">
        <v>1</v>
      </c>
      <c r="I6814" s="1">
        <v>1</v>
      </c>
      <c r="K6814" s="8" t="str">
        <f t="shared" si="211"/>
        <v/>
      </c>
    </row>
    <row r="6815" spans="1:11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47.21</v>
      </c>
      <c r="G6815" s="1">
        <v>0</v>
      </c>
      <c r="H6815" s="1">
        <v>1</v>
      </c>
      <c r="K6815" s="8" t="str">
        <f t="shared" si="211"/>
        <v/>
      </c>
    </row>
    <row r="6816" spans="1:11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46.08</v>
      </c>
      <c r="G6816" s="1">
        <v>0</v>
      </c>
      <c r="H6816" s="1">
        <v>1</v>
      </c>
      <c r="J6816" s="1">
        <v>1</v>
      </c>
      <c r="K6816" s="8" t="str">
        <f t="shared" si="211"/>
        <v/>
      </c>
    </row>
    <row r="6817" spans="1:11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45.26</v>
      </c>
      <c r="G6817" s="1">
        <v>0</v>
      </c>
      <c r="H6817" s="1">
        <v>2</v>
      </c>
      <c r="K6817" s="8" t="str">
        <f t="shared" si="211"/>
        <v/>
      </c>
    </row>
    <row r="6818" spans="1:11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44.61</v>
      </c>
      <c r="G6818" s="1">
        <v>0</v>
      </c>
      <c r="H6818" s="1">
        <v>2</v>
      </c>
      <c r="I6818" s="1">
        <v>1</v>
      </c>
      <c r="K6818" s="8" t="str">
        <f t="shared" si="211"/>
        <v/>
      </c>
    </row>
    <row r="6819" spans="1:11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44.29</v>
      </c>
      <c r="G6819" s="1">
        <v>0</v>
      </c>
      <c r="H6819" s="1">
        <v>2</v>
      </c>
      <c r="K6819" s="8" t="str">
        <f t="shared" si="211"/>
        <v/>
      </c>
    </row>
    <row r="6820" spans="1:11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43.15</v>
      </c>
      <c r="G6820" s="1">
        <v>0</v>
      </c>
      <c r="H6820" s="1">
        <v>2</v>
      </c>
      <c r="K6820" s="8" t="str">
        <f t="shared" si="211"/>
        <v/>
      </c>
    </row>
    <row r="6821" spans="1:11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6.97</v>
      </c>
      <c r="F6821" s="1">
        <v>42.5</v>
      </c>
      <c r="G6821" s="1">
        <v>1</v>
      </c>
      <c r="H6821" s="1">
        <v>1</v>
      </c>
      <c r="I6821" s="1">
        <v>1</v>
      </c>
      <c r="K6821" s="8" t="str">
        <f t="shared" si="211"/>
        <v/>
      </c>
    </row>
    <row r="6822" spans="1:11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41.69</v>
      </c>
      <c r="G6822" s="1">
        <v>0</v>
      </c>
      <c r="H6822" s="1">
        <v>1</v>
      </c>
      <c r="I6822" s="1">
        <v>1</v>
      </c>
      <c r="K6822" s="8" t="str">
        <f t="shared" si="211"/>
        <v/>
      </c>
    </row>
    <row r="6823" spans="1:11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40.56</v>
      </c>
      <c r="G6823" s="1">
        <v>0</v>
      </c>
      <c r="H6823" s="1">
        <v>1</v>
      </c>
      <c r="J6823" s="1">
        <v>1</v>
      </c>
      <c r="K6823" s="8" t="str">
        <f t="shared" si="211"/>
        <v/>
      </c>
    </row>
    <row r="6824" spans="1:11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40.299999999999997</v>
      </c>
      <c r="G6824" s="1">
        <v>0</v>
      </c>
      <c r="H6824" s="1">
        <v>2</v>
      </c>
      <c r="K6824" s="8" t="str">
        <f t="shared" si="211"/>
        <v/>
      </c>
    </row>
    <row r="6825" spans="1:11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39.79</v>
      </c>
      <c r="G6825" s="1">
        <v>0</v>
      </c>
      <c r="H6825" s="1">
        <v>2</v>
      </c>
      <c r="K6825" s="8" t="str">
        <f t="shared" si="211"/>
        <v/>
      </c>
    </row>
    <row r="6826" spans="1:11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30.51</v>
      </c>
      <c r="F6826" s="1">
        <v>53.34</v>
      </c>
      <c r="G6826" s="1">
        <v>1</v>
      </c>
      <c r="H6826" s="1">
        <v>3</v>
      </c>
      <c r="K6826" s="8" t="str">
        <f t="shared" si="211"/>
        <v/>
      </c>
    </row>
    <row r="6827" spans="1:11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28.93</v>
      </c>
      <c r="F6827" s="1">
        <v>37.6</v>
      </c>
      <c r="G6827" s="1">
        <v>2</v>
      </c>
      <c r="H6827" s="1">
        <v>2</v>
      </c>
      <c r="K6827" s="8" t="str">
        <f t="shared" si="211"/>
        <v/>
      </c>
    </row>
    <row r="6828" spans="1:11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27.86</v>
      </c>
      <c r="F6828" s="1">
        <v>52.25</v>
      </c>
      <c r="G6828" s="1">
        <v>2</v>
      </c>
      <c r="H6828" s="1">
        <v>3</v>
      </c>
      <c r="K6828" s="8" t="str">
        <f t="shared" si="211"/>
        <v/>
      </c>
    </row>
    <row r="6829" spans="1:11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26.81</v>
      </c>
      <c r="F6829" s="1">
        <v>51.28</v>
      </c>
      <c r="G6829" s="1">
        <v>2</v>
      </c>
      <c r="H6829" s="1">
        <v>3</v>
      </c>
      <c r="K6829" s="8" t="str">
        <f t="shared" si="211"/>
        <v/>
      </c>
    </row>
    <row r="6830" spans="1:11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45.78</v>
      </c>
      <c r="F6830" s="1">
        <v>49.49</v>
      </c>
      <c r="G6830" s="1">
        <v>4</v>
      </c>
      <c r="H6830" s="1">
        <v>2</v>
      </c>
      <c r="K6830" s="8" t="str">
        <f t="shared" si="211"/>
        <v/>
      </c>
    </row>
    <row r="6831" spans="1:11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44.95</v>
      </c>
      <c r="F6831" s="1">
        <v>48.35</v>
      </c>
      <c r="G6831" s="1">
        <v>2</v>
      </c>
      <c r="H6831" s="1">
        <v>2</v>
      </c>
      <c r="J6831" s="1">
        <v>1</v>
      </c>
      <c r="K6831" s="8" t="str">
        <f t="shared" si="211"/>
        <v/>
      </c>
    </row>
    <row r="6832" spans="1:11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44.75</v>
      </c>
      <c r="F6832" s="1">
        <v>0</v>
      </c>
      <c r="G6832" s="1">
        <v>2</v>
      </c>
      <c r="H6832" s="1">
        <v>0</v>
      </c>
      <c r="K6832" s="8" t="str">
        <f t="shared" si="211"/>
        <v/>
      </c>
    </row>
    <row r="6833" spans="1:11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44.58</v>
      </c>
      <c r="F6833" s="1">
        <v>41.85</v>
      </c>
      <c r="G6833" s="1">
        <v>3</v>
      </c>
      <c r="H6833" s="1">
        <v>2</v>
      </c>
      <c r="I6833" s="1">
        <v>1</v>
      </c>
      <c r="J6833" s="1">
        <v>1</v>
      </c>
      <c r="K6833" s="8" t="str">
        <f t="shared" si="211"/>
        <v/>
      </c>
    </row>
    <row r="6834" spans="1:11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44.5</v>
      </c>
      <c r="F6834" s="1">
        <v>39.01</v>
      </c>
      <c r="G6834" s="1">
        <v>2</v>
      </c>
      <c r="H6834" s="1">
        <v>2</v>
      </c>
      <c r="K6834" s="8" t="str">
        <f t="shared" si="211"/>
        <v/>
      </c>
    </row>
    <row r="6835" spans="1:11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44.26</v>
      </c>
      <c r="F6835" s="1">
        <v>36.700000000000003</v>
      </c>
      <c r="G6835" s="1">
        <v>2</v>
      </c>
      <c r="H6835" s="1">
        <v>2</v>
      </c>
      <c r="K6835" s="8" t="str">
        <f t="shared" si="211"/>
        <v/>
      </c>
    </row>
    <row r="6836" spans="1:11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44.04</v>
      </c>
      <c r="F6836" s="1">
        <v>0</v>
      </c>
      <c r="G6836" s="1">
        <v>3</v>
      </c>
      <c r="H6836" s="1">
        <v>2</v>
      </c>
      <c r="K6836" s="8" t="str">
        <f t="shared" si="211"/>
        <v/>
      </c>
    </row>
    <row r="6837" spans="1:11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43.55</v>
      </c>
      <c r="F6837" s="1">
        <v>0</v>
      </c>
      <c r="G6837" s="1">
        <v>2</v>
      </c>
      <c r="H6837" s="1">
        <v>0</v>
      </c>
      <c r="K6837" s="8" t="str">
        <f t="shared" si="211"/>
        <v/>
      </c>
    </row>
    <row r="6838" spans="1:11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43.13</v>
      </c>
      <c r="F6838" s="1">
        <v>0</v>
      </c>
      <c r="G6838" s="1">
        <v>1</v>
      </c>
      <c r="H6838" s="1">
        <v>0</v>
      </c>
      <c r="K6838" s="8" t="str">
        <f t="shared" si="211"/>
        <v/>
      </c>
    </row>
    <row r="6839" spans="1:11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42.49</v>
      </c>
      <c r="F6839" s="1">
        <v>56.17</v>
      </c>
      <c r="G6839" s="1">
        <v>3</v>
      </c>
      <c r="H6839" s="1">
        <v>2</v>
      </c>
      <c r="J6839" s="1">
        <v>2</v>
      </c>
      <c r="K6839" s="8" t="str">
        <f t="shared" si="211"/>
        <v/>
      </c>
    </row>
    <row r="6840" spans="1:11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41.82</v>
      </c>
      <c r="F6840" s="1">
        <v>8.6199999999999992</v>
      </c>
      <c r="G6840" s="1">
        <v>2</v>
      </c>
      <c r="H6840" s="1">
        <v>1</v>
      </c>
      <c r="K6840" s="8" t="str">
        <f t="shared" si="211"/>
        <v/>
      </c>
    </row>
    <row r="6841" spans="1:11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40.61</v>
      </c>
      <c r="F6841" s="1">
        <v>34.130000000000003</v>
      </c>
      <c r="G6841" s="1">
        <v>2</v>
      </c>
      <c r="H6841" s="1">
        <v>2</v>
      </c>
      <c r="I6841" s="1">
        <v>1</v>
      </c>
      <c r="J6841" s="1">
        <v>1</v>
      </c>
      <c r="K6841" s="8" t="str">
        <f t="shared" si="211"/>
        <v/>
      </c>
    </row>
    <row r="6842" spans="1:11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39.33</v>
      </c>
      <c r="F6842" s="1">
        <v>0</v>
      </c>
      <c r="G6842" s="1">
        <v>2</v>
      </c>
      <c r="H6842" s="1">
        <v>1</v>
      </c>
      <c r="K6842" s="8" t="str">
        <f t="shared" si="211"/>
        <v/>
      </c>
    </row>
    <row r="6843" spans="1:11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37.979999999999997</v>
      </c>
      <c r="F6843" s="1">
        <v>54.64</v>
      </c>
      <c r="G6843" s="1">
        <v>1</v>
      </c>
      <c r="H6843" s="1">
        <v>3</v>
      </c>
      <c r="K6843" s="8" t="str">
        <f t="shared" si="211"/>
        <v/>
      </c>
    </row>
    <row r="6844" spans="1:11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27.96</v>
      </c>
      <c r="G6844" s="1">
        <v>0</v>
      </c>
      <c r="H6844" s="1">
        <v>2</v>
      </c>
      <c r="K6844" s="8" t="str">
        <f t="shared" si="211"/>
        <v/>
      </c>
    </row>
    <row r="6845" spans="1:11" collapsed="1" x14ac:dyDescent="0.25">
      <c r="A6845" s="4">
        <v>44815.495833333327</v>
      </c>
      <c r="B6845" s="1">
        <v>10.228389999999999</v>
      </c>
      <c r="C6845" s="1">
        <v>12.080465999999999</v>
      </c>
      <c r="D6845" s="2" t="str">
        <f t="shared" si="212"/>
        <v>v</v>
      </c>
      <c r="E6845" s="1">
        <v>0</v>
      </c>
      <c r="F6845" s="1">
        <v>59.43</v>
      </c>
      <c r="G6845" s="1">
        <v>0</v>
      </c>
      <c r="H6845" s="1">
        <v>4</v>
      </c>
      <c r="I6845" s="1">
        <v>1</v>
      </c>
      <c r="K6845" s="8" t="str">
        <f t="shared" si="211"/>
        <v/>
      </c>
    </row>
    <row r="6846" spans="1:11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57.47</v>
      </c>
      <c r="G6846" s="1">
        <v>0</v>
      </c>
      <c r="H6846" s="1">
        <v>4</v>
      </c>
      <c r="K6846" s="8" t="str">
        <f t="shared" si="211"/>
        <v/>
      </c>
    </row>
    <row r="6847" spans="1:11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55.3</v>
      </c>
      <c r="G6847" s="1">
        <v>0</v>
      </c>
      <c r="H6847" s="1">
        <v>3</v>
      </c>
      <c r="K6847" s="8" t="str">
        <f t="shared" si="211"/>
        <v/>
      </c>
    </row>
    <row r="6848" spans="1:11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53.34</v>
      </c>
      <c r="G6848" s="1">
        <v>0</v>
      </c>
      <c r="H6848" s="1">
        <v>2</v>
      </c>
      <c r="K6848" s="8" t="str">
        <f t="shared" si="211"/>
        <v/>
      </c>
    </row>
    <row r="6849" spans="1:11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51.44</v>
      </c>
      <c r="G6849" s="1">
        <v>0</v>
      </c>
      <c r="H6849" s="1">
        <v>3</v>
      </c>
      <c r="I6849" s="1">
        <v>1</v>
      </c>
      <c r="K6849" s="8" t="str">
        <f t="shared" ref="K6849:K6912" si="213">IF(AND(D6849=D6789, D6849&lt;&gt;"x"), "v", "")</f>
        <v/>
      </c>
    </row>
    <row r="6850" spans="1:11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44.94</v>
      </c>
      <c r="G6850" s="1">
        <v>0</v>
      </c>
      <c r="H6850" s="1">
        <v>2</v>
      </c>
      <c r="K6850" s="8" t="str">
        <f t="shared" si="213"/>
        <v/>
      </c>
    </row>
    <row r="6851" spans="1:11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23.02</v>
      </c>
      <c r="G6851" s="1">
        <v>0</v>
      </c>
      <c r="H6851" s="1">
        <v>2</v>
      </c>
      <c r="K6851" s="8" t="str">
        <f t="shared" si="213"/>
        <v/>
      </c>
    </row>
    <row r="6852" spans="1:11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48.51</v>
      </c>
      <c r="G6852" s="1">
        <v>0</v>
      </c>
      <c r="H6852" s="1">
        <v>3</v>
      </c>
      <c r="K6852" s="8" t="str">
        <f t="shared" si="213"/>
        <v/>
      </c>
    </row>
    <row r="6853" spans="1:11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48.19</v>
      </c>
      <c r="G6853" s="1">
        <v>0</v>
      </c>
      <c r="H6853" s="1">
        <v>2</v>
      </c>
      <c r="K6853" s="8" t="str">
        <f t="shared" si="213"/>
        <v/>
      </c>
    </row>
    <row r="6854" spans="1:11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48.03</v>
      </c>
      <c r="G6854" s="1">
        <v>0</v>
      </c>
      <c r="H6854" s="1">
        <v>1</v>
      </c>
      <c r="K6854" s="8" t="str">
        <f t="shared" si="213"/>
        <v/>
      </c>
    </row>
    <row r="6855" spans="1:11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4.51</v>
      </c>
      <c r="F6855" s="1">
        <v>48.03</v>
      </c>
      <c r="G6855" s="1">
        <v>1</v>
      </c>
      <c r="H6855" s="1">
        <v>2</v>
      </c>
      <c r="K6855" s="8" t="str">
        <f t="shared" si="213"/>
        <v/>
      </c>
    </row>
    <row r="6856" spans="1:11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19.36</v>
      </c>
      <c r="F6856" s="1">
        <v>48.03</v>
      </c>
      <c r="G6856" s="1">
        <v>2</v>
      </c>
      <c r="H6856" s="1">
        <v>3</v>
      </c>
      <c r="I6856" s="1">
        <v>1</v>
      </c>
      <c r="K6856" s="8" t="str">
        <f t="shared" si="213"/>
        <v/>
      </c>
    </row>
    <row r="6857" spans="1:11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17.57</v>
      </c>
      <c r="F6857" s="1">
        <v>48.03</v>
      </c>
      <c r="G6857" s="1">
        <v>1</v>
      </c>
      <c r="H6857" s="1">
        <v>3</v>
      </c>
      <c r="K6857" s="8" t="str">
        <f t="shared" si="213"/>
        <v/>
      </c>
    </row>
    <row r="6858" spans="1:11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16.309999999999999</v>
      </c>
      <c r="F6858" s="1">
        <v>48.03</v>
      </c>
      <c r="G6858" s="1">
        <v>1</v>
      </c>
      <c r="H6858" s="1">
        <v>4</v>
      </c>
      <c r="K6858" s="8" t="str">
        <f t="shared" si="213"/>
        <v/>
      </c>
    </row>
    <row r="6859" spans="1:11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34.64</v>
      </c>
      <c r="F6859" s="1">
        <v>47.86</v>
      </c>
      <c r="G6859" s="1">
        <v>1</v>
      </c>
      <c r="H6859" s="1">
        <v>4</v>
      </c>
      <c r="K6859" s="8" t="str">
        <f t="shared" si="213"/>
        <v/>
      </c>
    </row>
    <row r="6860" spans="1:11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33.11</v>
      </c>
      <c r="F6860" s="1">
        <v>47.54</v>
      </c>
      <c r="G6860" s="1">
        <v>1</v>
      </c>
      <c r="H6860" s="1">
        <v>3</v>
      </c>
      <c r="K6860" s="8" t="str">
        <f t="shared" si="213"/>
        <v/>
      </c>
    </row>
    <row r="6861" spans="1:11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41.97</v>
      </c>
      <c r="F6861" s="1">
        <v>46.4</v>
      </c>
      <c r="G6861" s="1">
        <v>2</v>
      </c>
      <c r="H6861" s="1">
        <v>4</v>
      </c>
      <c r="K6861" s="8" t="str">
        <f t="shared" si="213"/>
        <v/>
      </c>
    </row>
    <row r="6862" spans="1:11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40.39</v>
      </c>
      <c r="F6862" s="1">
        <v>45.1</v>
      </c>
      <c r="G6862" s="1">
        <v>3</v>
      </c>
      <c r="H6862" s="1">
        <v>3</v>
      </c>
      <c r="I6862" s="1">
        <v>1</v>
      </c>
      <c r="K6862" s="8" t="str">
        <f t="shared" si="213"/>
        <v/>
      </c>
    </row>
    <row r="6863" spans="1:11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47.29</v>
      </c>
      <c r="F6863" s="1">
        <v>43.31</v>
      </c>
      <c r="G6863" s="1">
        <v>3</v>
      </c>
      <c r="H6863" s="1">
        <v>3</v>
      </c>
      <c r="K6863" s="8" t="str">
        <f t="shared" si="213"/>
        <v/>
      </c>
    </row>
    <row r="6864" spans="1:11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46.36</v>
      </c>
      <c r="F6864" s="1">
        <v>41.36</v>
      </c>
      <c r="G6864" s="1">
        <v>3</v>
      </c>
      <c r="H6864" s="1">
        <v>3</v>
      </c>
      <c r="K6864" s="8" t="str">
        <f t="shared" si="213"/>
        <v/>
      </c>
    </row>
    <row r="6865" spans="1:11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45.5</v>
      </c>
      <c r="F6865" s="1">
        <v>39.659999999999997</v>
      </c>
      <c r="G6865" s="1">
        <v>3</v>
      </c>
      <c r="H6865" s="1">
        <v>2</v>
      </c>
      <c r="J6865" s="1">
        <v>1</v>
      </c>
      <c r="K6865" s="8" t="str">
        <f t="shared" si="213"/>
        <v/>
      </c>
    </row>
    <row r="6866" spans="1:11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50.92</v>
      </c>
      <c r="F6866" s="1">
        <v>38.24</v>
      </c>
      <c r="G6866" s="1">
        <v>2</v>
      </c>
      <c r="H6866" s="1">
        <v>3</v>
      </c>
      <c r="K6866" s="8" t="str">
        <f t="shared" si="213"/>
        <v/>
      </c>
    </row>
    <row r="6867" spans="1:11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50.95</v>
      </c>
      <c r="F6867" s="1">
        <v>61.17</v>
      </c>
      <c r="G6867" s="1">
        <v>2</v>
      </c>
      <c r="H6867" s="1">
        <v>3</v>
      </c>
      <c r="I6867" s="1">
        <v>1</v>
      </c>
      <c r="K6867" s="8" t="str">
        <f t="shared" si="213"/>
        <v/>
      </c>
    </row>
    <row r="6868" spans="1:11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50.55</v>
      </c>
      <c r="F6868" s="1">
        <v>58.99</v>
      </c>
      <c r="G6868" s="1">
        <v>2</v>
      </c>
      <c r="H6868" s="1">
        <v>5</v>
      </c>
      <c r="K6868" s="8" t="str">
        <f t="shared" si="213"/>
        <v/>
      </c>
    </row>
    <row r="6869" spans="1:11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49.04</v>
      </c>
      <c r="F6869" s="1">
        <v>56.82</v>
      </c>
      <c r="G6869" s="1">
        <v>1</v>
      </c>
      <c r="H6869" s="1">
        <v>5</v>
      </c>
      <c r="K6869" s="8" t="str">
        <f t="shared" si="213"/>
        <v/>
      </c>
    </row>
    <row r="6870" spans="1:11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47.31</v>
      </c>
      <c r="F6870" s="1">
        <v>55.51</v>
      </c>
      <c r="G6870" s="1">
        <v>1</v>
      </c>
      <c r="H6870" s="1">
        <v>5</v>
      </c>
      <c r="J6870" s="1">
        <v>1</v>
      </c>
      <c r="K6870" s="8" t="str">
        <f t="shared" si="213"/>
        <v/>
      </c>
    </row>
    <row r="6871" spans="1:11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53.99</v>
      </c>
      <c r="G6871" s="1">
        <v>0</v>
      </c>
      <c r="H6871" s="1">
        <v>5</v>
      </c>
      <c r="K6871" s="8" t="str">
        <f t="shared" si="213"/>
        <v/>
      </c>
    </row>
    <row r="6872" spans="1:11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20.51</v>
      </c>
      <c r="F6872" s="1">
        <v>52.69</v>
      </c>
      <c r="G6872" s="1">
        <v>1</v>
      </c>
      <c r="H6872" s="1">
        <v>5</v>
      </c>
      <c r="K6872" s="8" t="str">
        <f t="shared" si="213"/>
        <v/>
      </c>
    </row>
    <row r="6873" spans="1:11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51.28</v>
      </c>
      <c r="G6873" s="1">
        <v>0</v>
      </c>
      <c r="H6873" s="1">
        <v>4</v>
      </c>
      <c r="I6873" s="1">
        <v>1</v>
      </c>
      <c r="K6873" s="8" t="str">
        <f t="shared" si="213"/>
        <v/>
      </c>
    </row>
    <row r="6874" spans="1:11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38.28</v>
      </c>
      <c r="F6874" s="1">
        <v>49.97</v>
      </c>
      <c r="G6874" s="1">
        <v>3</v>
      </c>
      <c r="H6874" s="1">
        <v>4</v>
      </c>
      <c r="K6874" s="8" t="str">
        <f t="shared" si="213"/>
        <v/>
      </c>
    </row>
    <row r="6875" spans="1:11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23.24</v>
      </c>
      <c r="F6875" s="1">
        <v>49.33</v>
      </c>
      <c r="G6875" s="1">
        <v>1</v>
      </c>
      <c r="H6875" s="1">
        <v>4</v>
      </c>
      <c r="K6875" s="8" t="str">
        <f t="shared" si="213"/>
        <v/>
      </c>
    </row>
    <row r="6876" spans="1:11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34.450000000000003</v>
      </c>
      <c r="F6876" s="1">
        <v>48.51</v>
      </c>
      <c r="G6876" s="1">
        <v>2</v>
      </c>
      <c r="H6876" s="1">
        <v>4</v>
      </c>
      <c r="K6876" s="8" t="str">
        <f t="shared" si="213"/>
        <v/>
      </c>
    </row>
    <row r="6877" spans="1:11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32.479999999999997</v>
      </c>
      <c r="F6877" s="1">
        <v>60.73</v>
      </c>
      <c r="G6877" s="1">
        <v>2</v>
      </c>
      <c r="H6877" s="1">
        <v>5</v>
      </c>
      <c r="I6877" s="1">
        <v>1</v>
      </c>
      <c r="K6877" s="8" t="str">
        <f t="shared" si="213"/>
        <v/>
      </c>
    </row>
    <row r="6878" spans="1:11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30.89</v>
      </c>
      <c r="F6878" s="1">
        <v>0</v>
      </c>
      <c r="G6878" s="1">
        <v>2</v>
      </c>
      <c r="H6878" s="1">
        <v>2</v>
      </c>
      <c r="K6878" s="8" t="str">
        <f t="shared" si="213"/>
        <v/>
      </c>
    </row>
    <row r="6879" spans="1:11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39.450000000000003</v>
      </c>
      <c r="F6879" s="1">
        <v>58.77</v>
      </c>
      <c r="G6879" s="1">
        <v>1</v>
      </c>
      <c r="H6879" s="1">
        <v>6</v>
      </c>
      <c r="K6879" s="8" t="str">
        <f t="shared" si="213"/>
        <v/>
      </c>
    </row>
    <row r="6880" spans="1:11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37.83</v>
      </c>
      <c r="F6880" s="1">
        <v>57.9</v>
      </c>
      <c r="G6880" s="1">
        <v>1</v>
      </c>
      <c r="H6880" s="1">
        <v>5</v>
      </c>
      <c r="J6880" s="1">
        <v>1</v>
      </c>
      <c r="K6880" s="8" t="str">
        <f t="shared" si="213"/>
        <v/>
      </c>
    </row>
    <row r="6881" spans="1:11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56.82</v>
      </c>
      <c r="G6881" s="1">
        <v>0</v>
      </c>
      <c r="H6881" s="1">
        <v>5</v>
      </c>
      <c r="K6881" s="8" t="str">
        <f t="shared" si="213"/>
        <v/>
      </c>
    </row>
    <row r="6882" spans="1:11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55.95</v>
      </c>
      <c r="G6882" s="1">
        <v>0</v>
      </c>
      <c r="H6882" s="1">
        <v>6</v>
      </c>
      <c r="I6882" s="1">
        <v>1</v>
      </c>
      <c r="K6882" s="8" t="str">
        <f t="shared" si="213"/>
        <v/>
      </c>
    </row>
    <row r="6883" spans="1:11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46.24</v>
      </c>
      <c r="G6883" s="1">
        <v>0</v>
      </c>
      <c r="H6883" s="1">
        <v>4</v>
      </c>
      <c r="K6883" s="8" t="str">
        <f t="shared" si="213"/>
        <v/>
      </c>
    </row>
    <row r="6884" spans="1:11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46.24</v>
      </c>
      <c r="G6884" s="1">
        <v>0</v>
      </c>
      <c r="H6884" s="1">
        <v>4</v>
      </c>
      <c r="K6884" s="8" t="str">
        <f t="shared" si="213"/>
        <v/>
      </c>
    </row>
    <row r="6885" spans="1:11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46.08</v>
      </c>
      <c r="G6885" s="1">
        <v>0</v>
      </c>
      <c r="H6885" s="1">
        <v>4</v>
      </c>
      <c r="I6885" s="1">
        <v>1</v>
      </c>
      <c r="K6885" s="8" t="str">
        <f t="shared" si="213"/>
        <v/>
      </c>
    </row>
    <row r="6886" spans="1:11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45.91</v>
      </c>
      <c r="G6886" s="1">
        <v>0</v>
      </c>
      <c r="H6886" s="1">
        <v>3</v>
      </c>
      <c r="K6886" s="8" t="str">
        <f t="shared" si="213"/>
        <v/>
      </c>
    </row>
    <row r="6887" spans="1:11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45.91</v>
      </c>
      <c r="G6887" s="1">
        <v>0</v>
      </c>
      <c r="H6887" s="1">
        <v>3</v>
      </c>
      <c r="I6887" s="1">
        <v>1</v>
      </c>
      <c r="K6887" s="8" t="str">
        <f t="shared" si="213"/>
        <v/>
      </c>
    </row>
    <row r="6888" spans="1:11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45.59</v>
      </c>
      <c r="G6888" s="1">
        <v>0</v>
      </c>
      <c r="H6888" s="1">
        <v>3</v>
      </c>
      <c r="K6888" s="8" t="str">
        <f t="shared" si="213"/>
        <v/>
      </c>
    </row>
    <row r="6889" spans="1:11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55.08</v>
      </c>
      <c r="G6889" s="1">
        <v>0</v>
      </c>
      <c r="H6889" s="1">
        <v>5</v>
      </c>
      <c r="K6889" s="8" t="str">
        <f t="shared" si="213"/>
        <v/>
      </c>
    </row>
    <row r="6890" spans="1:11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54.64</v>
      </c>
      <c r="G6890" s="1">
        <v>0</v>
      </c>
      <c r="H6890" s="1">
        <v>4</v>
      </c>
      <c r="I6890" s="1">
        <v>1</v>
      </c>
      <c r="J6890" s="1">
        <v>1</v>
      </c>
      <c r="K6890" s="8" t="str">
        <f t="shared" si="213"/>
        <v/>
      </c>
    </row>
    <row r="6891" spans="1:11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42.5</v>
      </c>
      <c r="G6891" s="1">
        <v>0</v>
      </c>
      <c r="H6891" s="1">
        <v>3</v>
      </c>
      <c r="K6891" s="8" t="str">
        <f t="shared" si="213"/>
        <v/>
      </c>
    </row>
    <row r="6892" spans="1:11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52.03</v>
      </c>
      <c r="G6892" s="1">
        <v>0</v>
      </c>
      <c r="H6892" s="1">
        <v>6</v>
      </c>
      <c r="K6892" s="8" t="str">
        <f t="shared" si="213"/>
        <v/>
      </c>
    </row>
    <row r="6893" spans="1:11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51.44</v>
      </c>
      <c r="G6893" s="1">
        <v>0</v>
      </c>
      <c r="H6893" s="1">
        <v>5</v>
      </c>
      <c r="I6893" s="1">
        <v>1</v>
      </c>
      <c r="K6893" s="8" t="str">
        <f t="shared" si="213"/>
        <v/>
      </c>
    </row>
    <row r="6894" spans="1:11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50.14</v>
      </c>
      <c r="G6894" s="1">
        <v>0</v>
      </c>
      <c r="H6894" s="1">
        <v>5</v>
      </c>
      <c r="K6894" s="8" t="str">
        <f t="shared" si="213"/>
        <v/>
      </c>
    </row>
    <row r="6895" spans="1:11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48.84</v>
      </c>
      <c r="G6895" s="1">
        <v>0</v>
      </c>
      <c r="H6895" s="1">
        <v>5</v>
      </c>
      <c r="K6895" s="8" t="str">
        <f t="shared" si="213"/>
        <v/>
      </c>
    </row>
    <row r="6896" spans="1:11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58.56</v>
      </c>
      <c r="G6896" s="1">
        <v>0</v>
      </c>
      <c r="H6896" s="1">
        <v>5</v>
      </c>
      <c r="I6896" s="1">
        <v>1</v>
      </c>
      <c r="K6896" s="8" t="str">
        <f t="shared" si="213"/>
        <v/>
      </c>
    </row>
    <row r="6897" spans="1:11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58.56</v>
      </c>
      <c r="G6897" s="1">
        <v>0</v>
      </c>
      <c r="H6897" s="1">
        <v>4</v>
      </c>
      <c r="K6897" s="8" t="str">
        <f t="shared" si="213"/>
        <v/>
      </c>
    </row>
    <row r="6898" spans="1:11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57.9</v>
      </c>
      <c r="G6898" s="1">
        <v>0</v>
      </c>
      <c r="H6898" s="1">
        <v>5</v>
      </c>
      <c r="J6898" s="1">
        <v>1</v>
      </c>
      <c r="K6898" s="8" t="str">
        <f t="shared" si="213"/>
        <v/>
      </c>
    </row>
    <row r="6899" spans="1:11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57.47</v>
      </c>
      <c r="G6899" s="1">
        <v>0</v>
      </c>
      <c r="H6899" s="1">
        <v>4</v>
      </c>
      <c r="K6899" s="8" t="str">
        <f t="shared" si="213"/>
        <v/>
      </c>
    </row>
    <row r="6900" spans="1:11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56.82</v>
      </c>
      <c r="G6900" s="1">
        <v>0</v>
      </c>
      <c r="H6900" s="1">
        <v>4</v>
      </c>
      <c r="I6900" s="1">
        <v>1</v>
      </c>
      <c r="K6900" s="8" t="str">
        <f t="shared" si="213"/>
        <v/>
      </c>
    </row>
    <row r="6901" spans="1:11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42.99</v>
      </c>
      <c r="G6901" s="1">
        <v>0</v>
      </c>
      <c r="H6901" s="1">
        <v>4</v>
      </c>
      <c r="K6901" s="8" t="str">
        <f t="shared" si="213"/>
        <v/>
      </c>
    </row>
    <row r="6902" spans="1:11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41.53</v>
      </c>
      <c r="G6902" s="1">
        <v>0</v>
      </c>
      <c r="H6902" s="1">
        <v>4</v>
      </c>
      <c r="J6902" s="1">
        <v>1</v>
      </c>
      <c r="K6902" s="8" t="str">
        <f t="shared" si="213"/>
        <v/>
      </c>
    </row>
    <row r="6903" spans="1:11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40.43</v>
      </c>
      <c r="G6903" s="1">
        <v>0</v>
      </c>
      <c r="H6903" s="1">
        <v>3</v>
      </c>
      <c r="I6903" s="1">
        <v>1</v>
      </c>
      <c r="K6903" s="8" t="str">
        <f t="shared" si="213"/>
        <v/>
      </c>
    </row>
    <row r="6904" spans="1:11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39.01</v>
      </c>
      <c r="G6904" s="1">
        <v>0</v>
      </c>
      <c r="H6904" s="1">
        <v>4</v>
      </c>
      <c r="K6904" s="8" t="str">
        <f t="shared" si="213"/>
        <v/>
      </c>
    </row>
    <row r="6905" spans="1:11" collapsed="1" x14ac:dyDescent="0.25">
      <c r="A6905" s="4">
        <v>44815.496527777781</v>
      </c>
      <c r="B6905" s="1">
        <v>11.040592999999999</v>
      </c>
      <c r="C6905" s="1">
        <v>5.1498460000000001</v>
      </c>
      <c r="D6905" s="2" t="str">
        <f t="shared" si="214"/>
        <v>v</v>
      </c>
      <c r="E6905" s="1">
        <v>0</v>
      </c>
      <c r="F6905" s="1">
        <v>37.729999999999997</v>
      </c>
      <c r="G6905" s="1">
        <v>0</v>
      </c>
      <c r="H6905" s="1">
        <v>3</v>
      </c>
      <c r="K6905" s="8" t="str">
        <f t="shared" si="213"/>
        <v>v</v>
      </c>
    </row>
    <row r="6906" spans="1:11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36.44</v>
      </c>
      <c r="G6906" s="1">
        <v>0</v>
      </c>
      <c r="H6906" s="1">
        <v>3</v>
      </c>
      <c r="I6906" s="1">
        <v>1</v>
      </c>
      <c r="K6906" s="8" t="str">
        <f t="shared" si="213"/>
        <v/>
      </c>
    </row>
    <row r="6907" spans="1:11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35.29</v>
      </c>
      <c r="G6907" s="1">
        <v>0</v>
      </c>
      <c r="H6907" s="1">
        <v>3</v>
      </c>
      <c r="K6907" s="8" t="str">
        <f t="shared" si="213"/>
        <v/>
      </c>
    </row>
    <row r="6908" spans="1:11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34.64</v>
      </c>
      <c r="G6908" s="1">
        <v>0</v>
      </c>
      <c r="H6908" s="1">
        <v>3</v>
      </c>
      <c r="K6908" s="8" t="str">
        <f t="shared" si="213"/>
        <v/>
      </c>
    </row>
    <row r="6909" spans="1:11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33.61</v>
      </c>
      <c r="G6909" s="1">
        <v>0</v>
      </c>
      <c r="H6909" s="1">
        <v>3</v>
      </c>
      <c r="I6909" s="1">
        <v>1</v>
      </c>
      <c r="K6909" s="8" t="str">
        <f t="shared" si="213"/>
        <v/>
      </c>
    </row>
    <row r="6910" spans="1:11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32.97</v>
      </c>
      <c r="G6910" s="1">
        <v>0</v>
      </c>
      <c r="H6910" s="1">
        <v>3</v>
      </c>
      <c r="K6910" s="8" t="str">
        <f t="shared" si="213"/>
        <v/>
      </c>
    </row>
    <row r="6911" spans="1:11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32.200000000000003</v>
      </c>
      <c r="G6911" s="1">
        <v>0</v>
      </c>
      <c r="H6911" s="1">
        <v>2</v>
      </c>
      <c r="J6911" s="1">
        <v>1</v>
      </c>
      <c r="K6911" s="8" t="str">
        <f t="shared" si="213"/>
        <v/>
      </c>
    </row>
    <row r="6912" spans="1:11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31.59</v>
      </c>
      <c r="G6912" s="1">
        <v>0</v>
      </c>
      <c r="H6912" s="1">
        <v>3</v>
      </c>
      <c r="I6912" s="1">
        <v>1</v>
      </c>
      <c r="K6912" s="8" t="str">
        <f t="shared" si="213"/>
        <v/>
      </c>
    </row>
    <row r="6913" spans="1:11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31.19</v>
      </c>
      <c r="G6913" s="1">
        <v>0</v>
      </c>
      <c r="H6913" s="1">
        <v>2</v>
      </c>
      <c r="K6913" s="8" t="str">
        <f t="shared" ref="K6913:K6976" si="215">IF(AND(D6913=D6853, D6913&lt;&gt;"x"), "v", "")</f>
        <v/>
      </c>
    </row>
    <row r="6914" spans="1:11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30.59</v>
      </c>
      <c r="G6914" s="1">
        <v>0</v>
      </c>
      <c r="H6914" s="1">
        <v>2</v>
      </c>
      <c r="I6914" s="1">
        <v>1</v>
      </c>
      <c r="K6914" s="8" t="str">
        <f t="shared" si="215"/>
        <v/>
      </c>
    </row>
    <row r="6915" spans="1:11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29.88</v>
      </c>
      <c r="G6915" s="1">
        <v>0</v>
      </c>
      <c r="H6915" s="1">
        <v>1</v>
      </c>
      <c r="K6915" s="8" t="str">
        <f t="shared" si="215"/>
        <v/>
      </c>
    </row>
    <row r="6916" spans="1:11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28.26</v>
      </c>
      <c r="G6916" s="1">
        <v>0</v>
      </c>
      <c r="H6916" s="1">
        <v>1</v>
      </c>
      <c r="K6916" s="8" t="str">
        <f t="shared" si="215"/>
        <v/>
      </c>
    </row>
    <row r="6917" spans="1:11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26.85</v>
      </c>
      <c r="G6917" s="1">
        <v>0</v>
      </c>
      <c r="H6917" s="1">
        <v>1</v>
      </c>
      <c r="I6917" s="1">
        <v>1</v>
      </c>
      <c r="K6917" s="8" t="str">
        <f t="shared" si="215"/>
        <v/>
      </c>
    </row>
    <row r="6918" spans="1:11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25.54</v>
      </c>
      <c r="G6918" s="1">
        <v>0</v>
      </c>
      <c r="H6918" s="1">
        <v>1</v>
      </c>
      <c r="K6918" s="8" t="str">
        <f t="shared" si="215"/>
        <v/>
      </c>
    </row>
    <row r="6919" spans="1:11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23.82</v>
      </c>
      <c r="G6919" s="1">
        <v>0</v>
      </c>
      <c r="H6919" s="1">
        <v>1</v>
      </c>
      <c r="K6919" s="8" t="str">
        <f t="shared" si="215"/>
        <v/>
      </c>
    </row>
    <row r="6920" spans="1:11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22.71</v>
      </c>
      <c r="G6920" s="1">
        <v>0</v>
      </c>
      <c r="H6920" s="1">
        <v>1</v>
      </c>
      <c r="I6920" s="1">
        <v>1</v>
      </c>
      <c r="K6920" s="8" t="str">
        <f t="shared" si="215"/>
        <v/>
      </c>
    </row>
    <row r="6921" spans="1:11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20.98</v>
      </c>
      <c r="G6921" s="1">
        <v>0</v>
      </c>
      <c r="H6921" s="1">
        <v>1</v>
      </c>
      <c r="K6921" s="8" t="str">
        <f t="shared" si="215"/>
        <v/>
      </c>
    </row>
    <row r="6922" spans="1:11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I6922" s="1">
        <v>1</v>
      </c>
      <c r="K6922" s="8" t="str">
        <f t="shared" si="215"/>
        <v/>
      </c>
    </row>
    <row r="6923" spans="1:11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</row>
    <row r="6924" spans="1:11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58.56</v>
      </c>
      <c r="G6924" s="1">
        <v>0</v>
      </c>
      <c r="H6924" s="1">
        <v>1</v>
      </c>
      <c r="I6924" s="1">
        <v>1</v>
      </c>
      <c r="K6924" s="8" t="str">
        <f t="shared" si="215"/>
        <v/>
      </c>
    </row>
    <row r="6925" spans="1:11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56.82</v>
      </c>
      <c r="G6925" s="1">
        <v>0</v>
      </c>
      <c r="H6925" s="1">
        <v>1</v>
      </c>
      <c r="K6925" s="8" t="str">
        <f t="shared" si="215"/>
        <v/>
      </c>
    </row>
    <row r="6926" spans="1:11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56.17</v>
      </c>
      <c r="G6926" s="1">
        <v>0</v>
      </c>
      <c r="H6926" s="1">
        <v>1</v>
      </c>
      <c r="K6926" s="8" t="str">
        <f t="shared" si="215"/>
        <v/>
      </c>
    </row>
    <row r="6927" spans="1:11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54.64</v>
      </c>
      <c r="G6927" s="1">
        <v>0</v>
      </c>
      <c r="H6927" s="1">
        <v>1</v>
      </c>
      <c r="I6927" s="1">
        <v>1</v>
      </c>
      <c r="K6927" s="8" t="str">
        <f t="shared" si="215"/>
        <v/>
      </c>
    </row>
    <row r="6928" spans="1:11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53.99</v>
      </c>
      <c r="G6928" s="1">
        <v>0</v>
      </c>
      <c r="H6928" s="1">
        <v>1</v>
      </c>
      <c r="K6928" s="8" t="str">
        <f t="shared" si="215"/>
        <v/>
      </c>
    </row>
    <row r="6929" spans="1:11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51.6</v>
      </c>
      <c r="G6929" s="1">
        <v>0</v>
      </c>
      <c r="H6929" s="1">
        <v>1</v>
      </c>
      <c r="I6929" s="1">
        <v>1</v>
      </c>
      <c r="K6929" s="8" t="str">
        <f t="shared" si="215"/>
        <v/>
      </c>
    </row>
    <row r="6930" spans="1:11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49.49</v>
      </c>
      <c r="G6930" s="1">
        <v>0</v>
      </c>
      <c r="H6930" s="1">
        <v>1</v>
      </c>
      <c r="K6930" s="8" t="str">
        <f t="shared" si="215"/>
        <v/>
      </c>
    </row>
    <row r="6931" spans="1:11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I6931" s="1">
        <v>1</v>
      </c>
      <c r="K6931" s="8" t="str">
        <f t="shared" si="215"/>
        <v/>
      </c>
    </row>
    <row r="6932" spans="1:11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44.45</v>
      </c>
      <c r="G6932" s="1">
        <v>0</v>
      </c>
      <c r="H6932" s="1">
        <v>1</v>
      </c>
      <c r="K6932" s="8" t="str">
        <f t="shared" si="215"/>
        <v/>
      </c>
    </row>
    <row r="6933" spans="1:11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40.81</v>
      </c>
      <c r="G6933" s="1">
        <v>0</v>
      </c>
      <c r="H6933" s="1">
        <v>1</v>
      </c>
      <c r="I6933" s="1">
        <v>1</v>
      </c>
      <c r="K6933" s="8" t="str">
        <f t="shared" si="215"/>
        <v/>
      </c>
    </row>
    <row r="6934" spans="1:11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50.3</v>
      </c>
      <c r="G6934" s="1">
        <v>0</v>
      </c>
      <c r="H6934" s="1">
        <v>1</v>
      </c>
      <c r="K6934" s="8" t="str">
        <f t="shared" si="215"/>
        <v/>
      </c>
    </row>
    <row r="6935" spans="1:11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47.03</v>
      </c>
      <c r="F6935" s="1">
        <v>0</v>
      </c>
      <c r="G6935" s="1">
        <v>1</v>
      </c>
      <c r="H6935" s="1">
        <v>1</v>
      </c>
      <c r="J6935" s="1">
        <v>1</v>
      </c>
      <c r="K6935" s="8" t="str">
        <f t="shared" si="215"/>
        <v/>
      </c>
    </row>
    <row r="6936" spans="1:11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43.15</v>
      </c>
      <c r="G6936" s="1">
        <v>0</v>
      </c>
      <c r="H6936" s="1">
        <v>1</v>
      </c>
      <c r="K6936" s="8" t="str">
        <f t="shared" si="215"/>
        <v/>
      </c>
    </row>
    <row r="6937" spans="1:11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</row>
    <row r="6938" spans="1:11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52.25</v>
      </c>
      <c r="G6938" s="1">
        <v>0</v>
      </c>
      <c r="H6938" s="1">
        <v>1</v>
      </c>
      <c r="I6938" s="1">
        <v>1</v>
      </c>
      <c r="J6938" s="1">
        <v>1</v>
      </c>
      <c r="K6938" s="8" t="str">
        <f t="shared" si="215"/>
        <v/>
      </c>
    </row>
    <row r="6939" spans="1:11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49.97</v>
      </c>
      <c r="G6939" s="1">
        <v>0</v>
      </c>
      <c r="H6939" s="1">
        <v>1</v>
      </c>
      <c r="K6939" s="8" t="str">
        <f t="shared" si="215"/>
        <v/>
      </c>
    </row>
    <row r="6940" spans="1:11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47.54</v>
      </c>
      <c r="G6940" s="1">
        <v>0</v>
      </c>
      <c r="H6940" s="1">
        <v>1</v>
      </c>
      <c r="K6940" s="8" t="str">
        <f t="shared" si="215"/>
        <v/>
      </c>
    </row>
    <row r="6941" spans="1:11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0.62</v>
      </c>
      <c r="F6941" s="1">
        <v>0</v>
      </c>
      <c r="G6941" s="1">
        <v>1</v>
      </c>
      <c r="H6941" s="1">
        <v>1</v>
      </c>
      <c r="K6941" s="8" t="str">
        <f t="shared" si="215"/>
        <v/>
      </c>
    </row>
    <row r="6942" spans="1:11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25.97</v>
      </c>
      <c r="F6942" s="1">
        <v>43.8</v>
      </c>
      <c r="G6942" s="1">
        <v>1</v>
      </c>
      <c r="H6942" s="1">
        <v>1</v>
      </c>
      <c r="K6942" s="8" t="str">
        <f t="shared" si="215"/>
        <v/>
      </c>
    </row>
    <row r="6943" spans="1:11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42.57</v>
      </c>
      <c r="F6943" s="1">
        <v>41.36</v>
      </c>
      <c r="G6943" s="1">
        <v>1</v>
      </c>
      <c r="H6943" s="1">
        <v>1</v>
      </c>
      <c r="K6943" s="8" t="str">
        <f t="shared" si="215"/>
        <v/>
      </c>
    </row>
    <row r="6944" spans="1:11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50.55</v>
      </c>
      <c r="F6944" s="1">
        <v>60.95</v>
      </c>
      <c r="G6944" s="1">
        <v>2</v>
      </c>
      <c r="H6944" s="1">
        <v>1</v>
      </c>
      <c r="K6944" s="8" t="str">
        <f t="shared" si="215"/>
        <v/>
      </c>
    </row>
    <row r="6945" spans="1:11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49.74</v>
      </c>
      <c r="F6945" s="1">
        <v>0</v>
      </c>
      <c r="G6945" s="1">
        <v>3</v>
      </c>
      <c r="H6945" s="1">
        <v>0</v>
      </c>
      <c r="I6945" s="1">
        <v>1</v>
      </c>
      <c r="K6945" s="8" t="str">
        <f t="shared" si="215"/>
        <v/>
      </c>
    </row>
    <row r="6946" spans="1:11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48.14</v>
      </c>
      <c r="F6946" s="1">
        <v>0</v>
      </c>
      <c r="G6946" s="1">
        <v>2</v>
      </c>
      <c r="H6946" s="1">
        <v>0</v>
      </c>
      <c r="K6946" s="8" t="str">
        <f t="shared" si="215"/>
        <v/>
      </c>
    </row>
    <row r="6947" spans="1:11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46.73</v>
      </c>
      <c r="F6947" s="1">
        <v>0</v>
      </c>
      <c r="G6947" s="1">
        <v>2</v>
      </c>
      <c r="H6947" s="1">
        <v>0</v>
      </c>
      <c r="J6947" s="1">
        <v>1</v>
      </c>
      <c r="K6947" s="8" t="str">
        <f t="shared" si="215"/>
        <v/>
      </c>
    </row>
    <row r="6948" spans="1:11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45.5</v>
      </c>
      <c r="F6948" s="1">
        <v>0</v>
      </c>
      <c r="G6948" s="1">
        <v>2</v>
      </c>
      <c r="H6948" s="1">
        <v>0</v>
      </c>
      <c r="K6948" s="8" t="str">
        <f t="shared" si="215"/>
        <v/>
      </c>
    </row>
    <row r="6949" spans="1:11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44.45</v>
      </c>
      <c r="F6949" s="1">
        <v>28.37</v>
      </c>
      <c r="G6949" s="1">
        <v>2</v>
      </c>
      <c r="H6949" s="1">
        <v>1</v>
      </c>
      <c r="K6949" s="8" t="str">
        <f t="shared" si="215"/>
        <v/>
      </c>
    </row>
    <row r="6950" spans="1:11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43.21</v>
      </c>
      <c r="F6950" s="1">
        <v>26.25</v>
      </c>
      <c r="G6950" s="1">
        <v>1</v>
      </c>
      <c r="H6950" s="1">
        <v>1</v>
      </c>
      <c r="K6950" s="8" t="str">
        <f t="shared" si="215"/>
        <v/>
      </c>
    </row>
    <row r="6951" spans="1:11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51.1</v>
      </c>
      <c r="F6951" s="1">
        <v>23.82</v>
      </c>
      <c r="G6951" s="1">
        <v>2</v>
      </c>
      <c r="H6951" s="1">
        <v>1</v>
      </c>
      <c r="K6951" s="8" t="str">
        <f t="shared" si="215"/>
        <v/>
      </c>
    </row>
    <row r="6952" spans="1:11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50.67</v>
      </c>
      <c r="F6952" s="1">
        <v>59.43</v>
      </c>
      <c r="G6952" s="1">
        <v>1</v>
      </c>
      <c r="H6952" s="1">
        <v>1</v>
      </c>
      <c r="K6952" s="8" t="str">
        <f t="shared" si="215"/>
        <v/>
      </c>
    </row>
    <row r="6953" spans="1:11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50.12</v>
      </c>
      <c r="F6953" s="1">
        <v>57.47</v>
      </c>
      <c r="G6953" s="1">
        <v>1</v>
      </c>
      <c r="H6953" s="1">
        <v>1</v>
      </c>
      <c r="I6953" s="1">
        <v>1</v>
      </c>
      <c r="K6953" s="8" t="str">
        <f t="shared" si="215"/>
        <v/>
      </c>
    </row>
    <row r="6954" spans="1:11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55.08</v>
      </c>
      <c r="G6954" s="1">
        <v>0</v>
      </c>
      <c r="H6954" s="1">
        <v>2</v>
      </c>
      <c r="K6954" s="8" t="str">
        <f t="shared" si="215"/>
        <v/>
      </c>
    </row>
    <row r="6955" spans="1:11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53.34</v>
      </c>
      <c r="G6955" s="1">
        <v>0</v>
      </c>
      <c r="H6955" s="1">
        <v>2</v>
      </c>
      <c r="I6955" s="1">
        <v>1</v>
      </c>
      <c r="K6955" s="8" t="str">
        <f t="shared" si="215"/>
        <v/>
      </c>
    </row>
    <row r="6956" spans="1:11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52.03</v>
      </c>
      <c r="G6956" s="1">
        <v>0</v>
      </c>
      <c r="H6956" s="1">
        <v>2</v>
      </c>
      <c r="K6956" s="8" t="str">
        <f t="shared" si="215"/>
        <v/>
      </c>
    </row>
    <row r="6957" spans="1:11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50.62</v>
      </c>
      <c r="G6957" s="1">
        <v>0</v>
      </c>
      <c r="H6957" s="1">
        <v>2</v>
      </c>
      <c r="K6957" s="8" t="str">
        <f t="shared" si="215"/>
        <v/>
      </c>
    </row>
    <row r="6958" spans="1:11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49.33</v>
      </c>
      <c r="G6958" s="1">
        <v>0</v>
      </c>
      <c r="H6958" s="1">
        <v>2</v>
      </c>
      <c r="K6958" s="8" t="str">
        <f t="shared" si="215"/>
        <v/>
      </c>
    </row>
    <row r="6959" spans="1:11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49</v>
      </c>
      <c r="G6959" s="1">
        <v>0</v>
      </c>
      <c r="H6959" s="1">
        <v>2</v>
      </c>
      <c r="I6959" s="1">
        <v>1</v>
      </c>
      <c r="K6959" s="8" t="str">
        <f t="shared" si="215"/>
        <v/>
      </c>
    </row>
    <row r="6960" spans="1:11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48.51</v>
      </c>
      <c r="G6960" s="1">
        <v>0</v>
      </c>
      <c r="H6960" s="1">
        <v>2</v>
      </c>
      <c r="K6960" s="8" t="str">
        <f t="shared" si="215"/>
        <v/>
      </c>
    </row>
    <row r="6961" spans="1:11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48.19</v>
      </c>
      <c r="G6961" s="1">
        <v>0</v>
      </c>
      <c r="H6961" s="1">
        <v>2</v>
      </c>
      <c r="K6961" s="8" t="str">
        <f t="shared" si="215"/>
        <v/>
      </c>
    </row>
    <row r="6962" spans="1:11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47.54</v>
      </c>
      <c r="G6962" s="1">
        <v>0</v>
      </c>
      <c r="H6962" s="1">
        <v>2</v>
      </c>
      <c r="I6962" s="1">
        <v>1</v>
      </c>
      <c r="K6962" s="8" t="str">
        <f t="shared" si="215"/>
        <v/>
      </c>
    </row>
    <row r="6963" spans="1:11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46.89</v>
      </c>
      <c r="G6963" s="1">
        <v>0</v>
      </c>
      <c r="H6963" s="1">
        <v>2</v>
      </c>
      <c r="K6963" s="8" t="str">
        <f t="shared" si="215"/>
        <v/>
      </c>
    </row>
    <row r="6964" spans="1:11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45.75</v>
      </c>
      <c r="G6964" s="1">
        <v>0</v>
      </c>
      <c r="H6964" s="1">
        <v>2</v>
      </c>
      <c r="K6964" s="8" t="str">
        <f t="shared" si="215"/>
        <v/>
      </c>
    </row>
    <row r="6965" spans="1:11" collapsed="1" x14ac:dyDescent="0.25">
      <c r="A6965" s="4">
        <v>44815.49722222222</v>
      </c>
      <c r="B6965" s="1">
        <v>20.560618999999999</v>
      </c>
      <c r="C6965" s="1">
        <v>7.9806699999999999</v>
      </c>
      <c r="D6965" s="2" t="str">
        <f t="shared" si="216"/>
        <v>v</v>
      </c>
      <c r="E6965" s="1">
        <v>0</v>
      </c>
      <c r="F6965" s="1">
        <v>44.78</v>
      </c>
      <c r="G6965" s="1">
        <v>0</v>
      </c>
      <c r="H6965" s="1">
        <v>2</v>
      </c>
      <c r="K6965" s="8" t="str">
        <f t="shared" si="215"/>
        <v>v</v>
      </c>
    </row>
    <row r="6966" spans="1:11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44.12</v>
      </c>
      <c r="G6966" s="1">
        <v>0</v>
      </c>
      <c r="H6966" s="1">
        <v>2</v>
      </c>
      <c r="I6966" s="1">
        <v>1</v>
      </c>
      <c r="K6966" s="8" t="str">
        <f t="shared" si="215"/>
        <v/>
      </c>
    </row>
    <row r="6967" spans="1:11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43.64</v>
      </c>
      <c r="G6967" s="1">
        <v>0</v>
      </c>
      <c r="H6967" s="1">
        <v>2</v>
      </c>
      <c r="K6967" s="8" t="str">
        <f t="shared" si="215"/>
        <v/>
      </c>
    </row>
    <row r="6968" spans="1:11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42.99</v>
      </c>
      <c r="G6968" s="1">
        <v>0</v>
      </c>
      <c r="H6968" s="1">
        <v>2</v>
      </c>
      <c r="K6968" s="8" t="str">
        <f t="shared" si="215"/>
        <v/>
      </c>
    </row>
    <row r="6969" spans="1:11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41.69</v>
      </c>
      <c r="G6969" s="1">
        <v>0</v>
      </c>
      <c r="H6969" s="1">
        <v>2</v>
      </c>
      <c r="I6969" s="1">
        <v>1</v>
      </c>
      <c r="K6969" s="8" t="str">
        <f t="shared" si="215"/>
        <v/>
      </c>
    </row>
    <row r="6970" spans="1:11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40.69</v>
      </c>
      <c r="G6970" s="1">
        <v>0</v>
      </c>
      <c r="H6970" s="1">
        <v>2</v>
      </c>
      <c r="K6970" s="8" t="str">
        <f t="shared" si="215"/>
        <v/>
      </c>
    </row>
    <row r="6971" spans="1:11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60.95</v>
      </c>
      <c r="G6971" s="1">
        <v>0</v>
      </c>
      <c r="H6971" s="1">
        <v>3</v>
      </c>
      <c r="I6971" s="1">
        <v>1</v>
      </c>
      <c r="K6971" s="8" t="str">
        <f t="shared" si="215"/>
        <v/>
      </c>
    </row>
    <row r="6972" spans="1:11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59.86</v>
      </c>
      <c r="G6972" s="1">
        <v>0</v>
      </c>
      <c r="H6972" s="1">
        <v>3</v>
      </c>
      <c r="K6972" s="8" t="str">
        <f t="shared" si="215"/>
        <v/>
      </c>
    </row>
    <row r="6973" spans="1:11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59.21</v>
      </c>
      <c r="G6973" s="1">
        <v>0</v>
      </c>
      <c r="H6973" s="1">
        <v>3</v>
      </c>
      <c r="J6973" s="1">
        <v>1</v>
      </c>
      <c r="K6973" s="8" t="str">
        <f t="shared" si="215"/>
        <v/>
      </c>
    </row>
    <row r="6974" spans="1:11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38.11</v>
      </c>
      <c r="G6974" s="1">
        <v>0</v>
      </c>
      <c r="H6974" s="1">
        <v>2</v>
      </c>
      <c r="I6974" s="1">
        <v>1</v>
      </c>
      <c r="K6974" s="8" t="str">
        <f t="shared" si="215"/>
        <v/>
      </c>
    </row>
    <row r="6975" spans="1:11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36.96</v>
      </c>
      <c r="G6975" s="1">
        <v>0</v>
      </c>
      <c r="H6975" s="1">
        <v>2</v>
      </c>
      <c r="I6975" s="1">
        <v>1</v>
      </c>
      <c r="K6975" s="8" t="str">
        <f t="shared" si="215"/>
        <v/>
      </c>
    </row>
    <row r="6976" spans="1:11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35.54</v>
      </c>
      <c r="G6976" s="1">
        <v>0</v>
      </c>
      <c r="H6976" s="1">
        <v>1</v>
      </c>
      <c r="K6976" s="8" t="str">
        <f t="shared" si="215"/>
        <v/>
      </c>
    </row>
    <row r="6977" spans="1:11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34.64</v>
      </c>
      <c r="G6977" s="1">
        <v>0</v>
      </c>
      <c r="H6977" s="1">
        <v>1</v>
      </c>
      <c r="I6977" s="1">
        <v>1</v>
      </c>
      <c r="K6977" s="8" t="str">
        <f t="shared" ref="K6977:K7040" si="217">IF(AND(D6977=D6917, D6977&lt;&gt;"x"), "v", "")</f>
        <v/>
      </c>
    </row>
    <row r="6978" spans="1:11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50.62</v>
      </c>
      <c r="G6978" s="1">
        <v>0</v>
      </c>
      <c r="H6978" s="1">
        <v>3</v>
      </c>
      <c r="K6978" s="8" t="str">
        <f t="shared" si="217"/>
        <v/>
      </c>
    </row>
    <row r="6979" spans="1:11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48.51</v>
      </c>
      <c r="G6979" s="1">
        <v>0</v>
      </c>
      <c r="H6979" s="1">
        <v>2</v>
      </c>
      <c r="J6979" s="1">
        <v>1</v>
      </c>
      <c r="K6979" s="8" t="str">
        <f t="shared" si="217"/>
        <v/>
      </c>
    </row>
    <row r="6980" spans="1:11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47.21</v>
      </c>
      <c r="G6980" s="1">
        <v>0</v>
      </c>
      <c r="H6980" s="1">
        <v>1</v>
      </c>
      <c r="K6980" s="8" t="str">
        <f t="shared" si="217"/>
        <v/>
      </c>
    </row>
    <row r="6981" spans="1:11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E6981" s="1">
        <v>0</v>
      </c>
      <c r="F6981" s="1">
        <v>46.24</v>
      </c>
      <c r="G6981" s="1">
        <v>0</v>
      </c>
      <c r="H6981" s="1">
        <v>1</v>
      </c>
      <c r="I6981" s="1">
        <v>1</v>
      </c>
      <c r="K6981" s="8" t="str">
        <f t="shared" si="217"/>
        <v/>
      </c>
    </row>
    <row r="6982" spans="1:11" ht="15" hidden="1" customHeight="1" outlineLevel="1" x14ac:dyDescent="0.25">
      <c r="A6982" s="4">
        <v>44815.497418981482</v>
      </c>
      <c r="D6982" s="2" t="str">
        <f t="shared" si="218"/>
        <v>x</v>
      </c>
      <c r="E6982" s="1">
        <v>0</v>
      </c>
      <c r="F6982" s="1">
        <v>0</v>
      </c>
      <c r="G6982" s="1">
        <v>0</v>
      </c>
      <c r="H6982" s="1">
        <v>0</v>
      </c>
      <c r="I6982" s="1">
        <v>1</v>
      </c>
      <c r="K6982" s="8" t="str">
        <f t="shared" si="217"/>
        <v/>
      </c>
    </row>
    <row r="6983" spans="1:11" ht="15" hidden="1" customHeight="1" outlineLevel="1" x14ac:dyDescent="0.25">
      <c r="A6983" s="4">
        <v>44815.497430555559</v>
      </c>
      <c r="D6983" s="2" t="str">
        <f t="shared" si="218"/>
        <v>x</v>
      </c>
      <c r="E6983" s="1">
        <v>0</v>
      </c>
      <c r="F6983" s="1">
        <v>38.369999999999997</v>
      </c>
      <c r="G6983" s="1">
        <v>0</v>
      </c>
      <c r="H6983" s="1">
        <v>1</v>
      </c>
      <c r="K6983" s="8" t="str">
        <f t="shared" si="217"/>
        <v/>
      </c>
    </row>
    <row r="6984" spans="1:11" ht="15" hidden="1" customHeight="1" outlineLevel="1" x14ac:dyDescent="0.25">
      <c r="A6984" s="4">
        <v>44815.497442129628</v>
      </c>
      <c r="D6984" s="2" t="str">
        <f t="shared" si="218"/>
        <v>x</v>
      </c>
      <c r="E6984" s="1">
        <v>0</v>
      </c>
      <c r="F6984" s="1">
        <v>59.64</v>
      </c>
      <c r="G6984" s="1">
        <v>0</v>
      </c>
      <c r="H6984" s="1">
        <v>2</v>
      </c>
      <c r="I6984" s="1">
        <v>1</v>
      </c>
      <c r="K6984" s="8" t="str">
        <f t="shared" si="217"/>
        <v/>
      </c>
    </row>
    <row r="6985" spans="1:11" ht="15" hidden="1" customHeight="1" outlineLevel="1" x14ac:dyDescent="0.25">
      <c r="A6985" s="4">
        <v>44815.497453703712</v>
      </c>
      <c r="D6985" s="2" t="str">
        <f t="shared" si="218"/>
        <v>x</v>
      </c>
      <c r="E6985" s="1">
        <v>0</v>
      </c>
      <c r="F6985" s="1">
        <v>58.77</v>
      </c>
      <c r="G6985" s="1">
        <v>0</v>
      </c>
      <c r="H6985" s="1">
        <v>3</v>
      </c>
      <c r="K6985" s="8" t="str">
        <f t="shared" si="217"/>
        <v/>
      </c>
    </row>
    <row r="6986" spans="1:11" ht="15" hidden="1" customHeight="1" outlineLevel="1" x14ac:dyDescent="0.25">
      <c r="A6986" s="4">
        <v>44815.497465277767</v>
      </c>
      <c r="D6986" s="2" t="str">
        <f t="shared" si="218"/>
        <v>x</v>
      </c>
      <c r="E6986" s="1">
        <v>0</v>
      </c>
      <c r="F6986" s="1">
        <v>57.69</v>
      </c>
      <c r="G6986" s="1">
        <v>0</v>
      </c>
      <c r="H6986" s="1">
        <v>2</v>
      </c>
      <c r="J6986" s="1">
        <v>1</v>
      </c>
      <c r="K6986" s="8" t="str">
        <f t="shared" si="217"/>
        <v/>
      </c>
    </row>
    <row r="6987" spans="1:11" ht="15" hidden="1" customHeight="1" outlineLevel="1" x14ac:dyDescent="0.25">
      <c r="A6987" s="4">
        <v>44815.497476851851</v>
      </c>
      <c r="D6987" s="2" t="str">
        <f t="shared" si="218"/>
        <v>x</v>
      </c>
      <c r="E6987" s="1">
        <v>0</v>
      </c>
      <c r="F6987" s="1">
        <v>56.6</v>
      </c>
      <c r="G6987" s="1">
        <v>0</v>
      </c>
      <c r="H6987" s="1">
        <v>1</v>
      </c>
      <c r="I6987" s="1">
        <v>1</v>
      </c>
      <c r="K6987" s="8" t="str">
        <f t="shared" si="217"/>
        <v/>
      </c>
    </row>
    <row r="6988" spans="1:11" ht="15" hidden="1" customHeight="1" outlineLevel="1" x14ac:dyDescent="0.25">
      <c r="A6988" s="4">
        <v>44815.497488425928</v>
      </c>
      <c r="D6988" s="2" t="str">
        <f t="shared" si="218"/>
        <v>x</v>
      </c>
      <c r="E6988" s="1">
        <v>0</v>
      </c>
      <c r="F6988" s="1">
        <v>54.86</v>
      </c>
      <c r="G6988" s="1">
        <v>0</v>
      </c>
      <c r="H6988" s="1">
        <v>1</v>
      </c>
      <c r="K6988" s="8" t="str">
        <f t="shared" si="217"/>
        <v/>
      </c>
    </row>
    <row r="6989" spans="1:11" ht="15" hidden="1" customHeight="1" outlineLevel="1" x14ac:dyDescent="0.25">
      <c r="A6989" s="4">
        <v>44815.497499999998</v>
      </c>
      <c r="D6989" s="2" t="str">
        <f t="shared" si="218"/>
        <v>x</v>
      </c>
      <c r="E6989" s="1">
        <v>0</v>
      </c>
      <c r="F6989" s="1">
        <v>52.9</v>
      </c>
      <c r="G6989" s="1">
        <v>0</v>
      </c>
      <c r="H6989" s="1">
        <v>1</v>
      </c>
      <c r="I6989" s="1">
        <v>1</v>
      </c>
      <c r="K6989" s="8" t="str">
        <f t="shared" si="217"/>
        <v/>
      </c>
    </row>
    <row r="6990" spans="1:11" ht="15" hidden="1" customHeight="1" outlineLevel="1" x14ac:dyDescent="0.25">
      <c r="A6990" s="4">
        <v>44815.497511574067</v>
      </c>
      <c r="D6990" s="2" t="str">
        <f t="shared" si="218"/>
        <v>x</v>
      </c>
      <c r="E6990" s="1">
        <v>0</v>
      </c>
      <c r="F6990" s="1">
        <v>50.79</v>
      </c>
      <c r="G6990" s="1">
        <v>0</v>
      </c>
      <c r="H6990" s="1">
        <v>1</v>
      </c>
      <c r="K6990" s="8" t="str">
        <f t="shared" si="217"/>
        <v/>
      </c>
    </row>
    <row r="6991" spans="1:11" ht="15" hidden="1" customHeight="1" outlineLevel="1" x14ac:dyDescent="0.25">
      <c r="A6991" s="4">
        <v>44815.497523148151</v>
      </c>
      <c r="D6991" s="2" t="str">
        <f t="shared" si="218"/>
        <v>x</v>
      </c>
      <c r="E6991" s="1">
        <v>0</v>
      </c>
      <c r="F6991" s="1">
        <v>48.19</v>
      </c>
      <c r="G6991" s="1">
        <v>0</v>
      </c>
      <c r="H6991" s="1">
        <v>1</v>
      </c>
      <c r="K6991" s="8" t="str">
        <f t="shared" si="217"/>
        <v/>
      </c>
    </row>
    <row r="6992" spans="1:11" ht="15" hidden="1" customHeight="1" outlineLevel="1" x14ac:dyDescent="0.25">
      <c r="A6992" s="4">
        <v>44815.497534722221</v>
      </c>
      <c r="D6992" s="2" t="str">
        <f t="shared" si="218"/>
        <v>x</v>
      </c>
      <c r="E6992" s="1">
        <v>0</v>
      </c>
      <c r="F6992" s="1">
        <v>55.73</v>
      </c>
      <c r="G6992" s="1">
        <v>0</v>
      </c>
      <c r="H6992" s="1">
        <v>2</v>
      </c>
      <c r="I6992" s="1">
        <v>1</v>
      </c>
      <c r="K6992" s="8" t="str">
        <f t="shared" si="217"/>
        <v/>
      </c>
    </row>
    <row r="6993" spans="1:11" ht="15" hidden="1" customHeight="1" outlineLevel="1" x14ac:dyDescent="0.25">
      <c r="A6993" s="4">
        <v>44815.497546296298</v>
      </c>
      <c r="D6993" s="2" t="str">
        <f t="shared" si="218"/>
        <v>x</v>
      </c>
      <c r="E6993" s="1">
        <v>0</v>
      </c>
      <c r="F6993" s="1">
        <v>42.17</v>
      </c>
      <c r="G6993" s="1">
        <v>0</v>
      </c>
      <c r="H6993" s="1">
        <v>1</v>
      </c>
      <c r="J6993" s="1">
        <v>1</v>
      </c>
      <c r="K6993" s="8" t="str">
        <f t="shared" si="217"/>
        <v/>
      </c>
    </row>
    <row r="6994" spans="1:11" ht="15" hidden="1" customHeight="1" outlineLevel="1" x14ac:dyDescent="0.25">
      <c r="A6994" s="4">
        <v>44815.497557870367</v>
      </c>
      <c r="D6994" s="2" t="str">
        <f t="shared" si="218"/>
        <v>x</v>
      </c>
      <c r="E6994" s="1">
        <v>0</v>
      </c>
      <c r="F6994" s="1">
        <v>39.53</v>
      </c>
      <c r="G6994" s="1">
        <v>0</v>
      </c>
      <c r="H6994" s="1">
        <v>1</v>
      </c>
      <c r="I6994" s="1">
        <v>1</v>
      </c>
      <c r="K6994" s="8" t="str">
        <f t="shared" si="217"/>
        <v/>
      </c>
    </row>
    <row r="6995" spans="1:11" ht="15" hidden="1" customHeight="1" outlineLevel="1" x14ac:dyDescent="0.25">
      <c r="A6995" s="4">
        <v>44815.497569444437</v>
      </c>
      <c r="D6995" s="2" t="str">
        <f t="shared" si="218"/>
        <v>x</v>
      </c>
      <c r="E6995" s="1">
        <v>0</v>
      </c>
      <c r="F6995" s="1">
        <v>37.340000000000003</v>
      </c>
      <c r="G6995" s="1">
        <v>0</v>
      </c>
      <c r="H6995" s="1">
        <v>1</v>
      </c>
      <c r="K6995" s="8" t="str">
        <f t="shared" si="217"/>
        <v/>
      </c>
    </row>
    <row r="6996" spans="1:11" ht="15" hidden="1" customHeight="1" outlineLevel="1" x14ac:dyDescent="0.25">
      <c r="A6996" s="4">
        <v>44815.497581018521</v>
      </c>
      <c r="D6996" s="2" t="str">
        <f t="shared" si="218"/>
        <v>x</v>
      </c>
      <c r="E6996" s="1">
        <v>0</v>
      </c>
      <c r="F6996" s="1">
        <v>34.26</v>
      </c>
      <c r="G6996" s="1">
        <v>0</v>
      </c>
      <c r="H6996" s="1">
        <v>1</v>
      </c>
      <c r="J6996" s="1">
        <v>1</v>
      </c>
      <c r="K6996" s="8" t="str">
        <f t="shared" si="217"/>
        <v/>
      </c>
    </row>
    <row r="6997" spans="1:11" ht="15" hidden="1" customHeight="1" outlineLevel="1" x14ac:dyDescent="0.25">
      <c r="A6997" s="4">
        <v>44815.49759259259</v>
      </c>
      <c r="D6997" s="2" t="str">
        <f t="shared" si="218"/>
        <v>x</v>
      </c>
      <c r="E6997" s="1">
        <v>0</v>
      </c>
      <c r="F6997" s="1">
        <v>45.42</v>
      </c>
      <c r="G6997" s="1">
        <v>0</v>
      </c>
      <c r="H6997" s="1">
        <v>2</v>
      </c>
      <c r="K6997" s="8" t="str">
        <f t="shared" si="217"/>
        <v/>
      </c>
    </row>
    <row r="6998" spans="1:11" ht="15" hidden="1" customHeight="1" outlineLevel="1" x14ac:dyDescent="0.25">
      <c r="A6998" s="4">
        <v>44815.497604166667</v>
      </c>
      <c r="D6998" s="2" t="str">
        <f t="shared" si="218"/>
        <v>x</v>
      </c>
      <c r="E6998" s="1">
        <v>0</v>
      </c>
      <c r="F6998" s="1">
        <v>42.99</v>
      </c>
      <c r="G6998" s="1">
        <v>0</v>
      </c>
      <c r="H6998" s="1">
        <v>2</v>
      </c>
      <c r="J6998" s="1">
        <v>1</v>
      </c>
      <c r="K6998" s="8" t="str">
        <f t="shared" si="217"/>
        <v/>
      </c>
    </row>
    <row r="6999" spans="1:11" ht="15" hidden="1" customHeight="1" outlineLevel="1" x14ac:dyDescent="0.25">
      <c r="A6999" s="4">
        <v>44815.497615740736</v>
      </c>
      <c r="D6999" s="2" t="str">
        <f t="shared" si="218"/>
        <v>x</v>
      </c>
      <c r="E6999" s="1">
        <v>0</v>
      </c>
      <c r="F6999" s="1">
        <v>40.69</v>
      </c>
      <c r="G6999" s="1">
        <v>0</v>
      </c>
      <c r="H6999" s="1">
        <v>2</v>
      </c>
      <c r="I6999" s="1">
        <v>1</v>
      </c>
      <c r="K6999" s="8" t="str">
        <f t="shared" si="217"/>
        <v/>
      </c>
    </row>
    <row r="7000" spans="1:11" ht="15" hidden="1" customHeight="1" outlineLevel="1" x14ac:dyDescent="0.25">
      <c r="A7000" s="4">
        <v>44815.497627314813</v>
      </c>
      <c r="D7000" s="2" t="str">
        <f t="shared" si="218"/>
        <v>x</v>
      </c>
      <c r="E7000" s="1">
        <v>0</v>
      </c>
      <c r="F7000" s="1">
        <v>38.89</v>
      </c>
      <c r="G7000" s="1">
        <v>0</v>
      </c>
      <c r="H7000" s="1">
        <v>2</v>
      </c>
      <c r="K7000" s="8" t="str">
        <f t="shared" si="217"/>
        <v/>
      </c>
    </row>
    <row r="7001" spans="1:11" ht="15" hidden="1" customHeight="1" outlineLevel="1" x14ac:dyDescent="0.25">
      <c r="A7001" s="4">
        <v>44815.49763888889</v>
      </c>
      <c r="D7001" s="2" t="str">
        <f t="shared" si="218"/>
        <v>x</v>
      </c>
      <c r="E7001" s="1">
        <v>0</v>
      </c>
      <c r="F7001" s="1">
        <v>37.090000000000003</v>
      </c>
      <c r="G7001" s="1">
        <v>0</v>
      </c>
      <c r="H7001" s="1">
        <v>1</v>
      </c>
      <c r="J7001" s="1">
        <v>1</v>
      </c>
      <c r="K7001" s="8" t="str">
        <f t="shared" si="217"/>
        <v/>
      </c>
    </row>
    <row r="7002" spans="1:11" ht="15" hidden="1" customHeight="1" outlineLevel="1" x14ac:dyDescent="0.25">
      <c r="A7002" s="4">
        <v>44815.497650462959</v>
      </c>
      <c r="D7002" s="2" t="str">
        <f t="shared" si="218"/>
        <v>x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K7002" s="8" t="str">
        <f t="shared" si="217"/>
        <v/>
      </c>
    </row>
    <row r="7003" spans="1:11" ht="15" hidden="1" customHeight="1" outlineLevel="1" x14ac:dyDescent="0.25">
      <c r="A7003" s="4">
        <v>44815.497662037043</v>
      </c>
      <c r="D7003" s="2" t="str">
        <f t="shared" si="218"/>
        <v>x</v>
      </c>
      <c r="E7003" s="1">
        <v>0</v>
      </c>
      <c r="F7003" s="1">
        <v>0</v>
      </c>
      <c r="G7003" s="1">
        <v>0</v>
      </c>
      <c r="H7003" s="1">
        <v>0</v>
      </c>
      <c r="K7003" s="8" t="str">
        <f t="shared" si="217"/>
        <v/>
      </c>
    </row>
    <row r="7004" spans="1:11" ht="15" hidden="1" customHeight="1" outlineLevel="1" x14ac:dyDescent="0.25">
      <c r="A7004" s="4">
        <v>44815.497673611113</v>
      </c>
      <c r="D7004" s="2" t="str">
        <f t="shared" si="218"/>
        <v>x</v>
      </c>
      <c r="E7004" s="1">
        <v>0</v>
      </c>
      <c r="F7004" s="1">
        <v>0</v>
      </c>
      <c r="G7004" s="1">
        <v>0</v>
      </c>
      <c r="H7004" s="1">
        <v>0</v>
      </c>
      <c r="K7004" s="8" t="str">
        <f t="shared" si="217"/>
        <v/>
      </c>
    </row>
    <row r="7005" spans="1:11" ht="15" hidden="1" customHeight="1" outlineLevel="1" x14ac:dyDescent="0.25">
      <c r="A7005" s="4">
        <v>44815.497685185182</v>
      </c>
      <c r="D7005" s="2" t="str">
        <f t="shared" si="218"/>
        <v>x</v>
      </c>
      <c r="E7005" s="1">
        <v>0</v>
      </c>
      <c r="F7005" s="1">
        <v>0</v>
      </c>
      <c r="G7005" s="1">
        <v>0</v>
      </c>
      <c r="H7005" s="1">
        <v>0</v>
      </c>
      <c r="K7005" s="8" t="str">
        <f t="shared" si="217"/>
        <v/>
      </c>
    </row>
    <row r="7006" spans="1:11" ht="15" hidden="1" customHeight="1" outlineLevel="1" x14ac:dyDescent="0.25">
      <c r="A7006" s="4">
        <v>44815.497696759259</v>
      </c>
      <c r="D7006" s="2" t="str">
        <f t="shared" si="218"/>
        <v>x</v>
      </c>
      <c r="E7006" s="1">
        <v>0</v>
      </c>
      <c r="F7006" s="1">
        <v>0</v>
      </c>
      <c r="G7006" s="1">
        <v>0</v>
      </c>
      <c r="H7006" s="1">
        <v>0</v>
      </c>
      <c r="I7006" s="1">
        <v>1</v>
      </c>
      <c r="J7006" s="1">
        <v>1</v>
      </c>
      <c r="K7006" s="8" t="str">
        <f t="shared" si="217"/>
        <v/>
      </c>
    </row>
    <row r="7007" spans="1:11" ht="15" hidden="1" customHeight="1" outlineLevel="1" x14ac:dyDescent="0.25">
      <c r="A7007" s="4">
        <v>44815.497708333343</v>
      </c>
      <c r="D7007" s="2" t="str">
        <f t="shared" si="218"/>
        <v>x</v>
      </c>
      <c r="E7007" s="1">
        <v>0</v>
      </c>
      <c r="F7007" s="1">
        <v>0</v>
      </c>
      <c r="G7007" s="1">
        <v>0</v>
      </c>
      <c r="H7007" s="1">
        <v>0</v>
      </c>
      <c r="K7007" s="8" t="str">
        <f t="shared" si="217"/>
        <v/>
      </c>
    </row>
    <row r="7008" spans="1:11" ht="15" hidden="1" customHeight="1" outlineLevel="1" x14ac:dyDescent="0.25">
      <c r="A7008" s="4">
        <v>44815.497719907413</v>
      </c>
      <c r="D7008" s="2" t="str">
        <f t="shared" si="218"/>
        <v>x</v>
      </c>
      <c r="E7008" s="1">
        <v>0</v>
      </c>
      <c r="F7008" s="1">
        <v>37.340000000000003</v>
      </c>
      <c r="G7008" s="1">
        <v>0</v>
      </c>
      <c r="H7008" s="1">
        <v>1</v>
      </c>
      <c r="K7008" s="8" t="str">
        <f t="shared" si="217"/>
        <v/>
      </c>
    </row>
    <row r="7009" spans="1:11" ht="15" hidden="1" customHeight="1" outlineLevel="1" x14ac:dyDescent="0.25">
      <c r="A7009" s="4">
        <v>44815.497731481482</v>
      </c>
      <c r="D7009" s="2" t="str">
        <f t="shared" si="218"/>
        <v>x</v>
      </c>
      <c r="E7009" s="1">
        <v>0</v>
      </c>
      <c r="F7009" s="1">
        <v>45.26</v>
      </c>
      <c r="G7009" s="1">
        <v>0</v>
      </c>
      <c r="H7009" s="1">
        <v>1</v>
      </c>
      <c r="K7009" s="8" t="str">
        <f t="shared" si="217"/>
        <v/>
      </c>
    </row>
    <row r="7010" spans="1:11" ht="15" hidden="1" customHeight="1" outlineLevel="1" x14ac:dyDescent="0.25">
      <c r="A7010" s="4">
        <v>44815.497743055559</v>
      </c>
      <c r="D7010" s="2" t="str">
        <f t="shared" si="218"/>
        <v>x</v>
      </c>
      <c r="E7010" s="1">
        <v>0</v>
      </c>
      <c r="F7010" s="1">
        <v>0</v>
      </c>
      <c r="G7010" s="1">
        <v>0</v>
      </c>
      <c r="H7010" s="1">
        <v>0</v>
      </c>
      <c r="K7010" s="8" t="str">
        <f t="shared" si="217"/>
        <v/>
      </c>
    </row>
    <row r="7011" spans="1:11" ht="15" hidden="1" customHeight="1" outlineLevel="1" x14ac:dyDescent="0.25">
      <c r="A7011" s="4">
        <v>44815.497754629629</v>
      </c>
      <c r="D7011" s="2" t="str">
        <f t="shared" si="218"/>
        <v>x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8" t="str">
        <f t="shared" si="217"/>
        <v/>
      </c>
    </row>
    <row r="7012" spans="1:11" ht="15" hidden="1" customHeight="1" outlineLevel="1" x14ac:dyDescent="0.25">
      <c r="A7012" s="4">
        <v>44815.497766203713</v>
      </c>
      <c r="D7012" s="2" t="str">
        <f t="shared" si="218"/>
        <v>x</v>
      </c>
      <c r="E7012" s="1">
        <v>0</v>
      </c>
      <c r="F7012" s="1">
        <v>0</v>
      </c>
      <c r="G7012" s="1">
        <v>0</v>
      </c>
      <c r="H7012" s="1">
        <v>0</v>
      </c>
      <c r="K7012" s="8" t="str">
        <f t="shared" si="217"/>
        <v/>
      </c>
    </row>
    <row r="7013" spans="1:11" ht="15" hidden="1" customHeight="1" outlineLevel="1" x14ac:dyDescent="0.25">
      <c r="A7013" s="4">
        <v>44815.497777777768</v>
      </c>
      <c r="D7013" s="2" t="str">
        <f t="shared" si="218"/>
        <v>x</v>
      </c>
      <c r="E7013" s="1">
        <v>0</v>
      </c>
      <c r="F7013" s="1">
        <v>0</v>
      </c>
      <c r="G7013" s="1">
        <v>0</v>
      </c>
      <c r="H7013" s="1">
        <v>0</v>
      </c>
      <c r="K7013" s="8" t="str">
        <f t="shared" si="217"/>
        <v/>
      </c>
    </row>
    <row r="7014" spans="1:11" ht="15" hidden="1" customHeight="1" outlineLevel="1" x14ac:dyDescent="0.25">
      <c r="A7014" s="4">
        <v>44815.497789351852</v>
      </c>
      <c r="D7014" s="2" t="str">
        <f t="shared" si="218"/>
        <v>x</v>
      </c>
      <c r="E7014" s="1">
        <v>0</v>
      </c>
      <c r="F7014" s="1">
        <v>37.090000000000003</v>
      </c>
      <c r="G7014" s="1">
        <v>0</v>
      </c>
      <c r="H7014" s="1">
        <v>1</v>
      </c>
      <c r="K7014" s="8" t="str">
        <f t="shared" si="217"/>
        <v/>
      </c>
    </row>
    <row r="7015" spans="1:11" ht="15" hidden="1" customHeight="1" outlineLevel="1" x14ac:dyDescent="0.25">
      <c r="A7015" s="4">
        <v>44815.497800925928</v>
      </c>
      <c r="D7015" s="2" t="str">
        <f t="shared" si="218"/>
        <v>x</v>
      </c>
      <c r="E7015" s="1">
        <v>0</v>
      </c>
      <c r="F7015" s="1">
        <v>60.3</v>
      </c>
      <c r="G7015" s="1">
        <v>0</v>
      </c>
      <c r="H7015" s="1">
        <v>1</v>
      </c>
      <c r="I7015" s="1">
        <v>1</v>
      </c>
      <c r="K7015" s="8" t="str">
        <f t="shared" si="217"/>
        <v/>
      </c>
    </row>
    <row r="7016" spans="1:11" ht="15" hidden="1" customHeight="1" outlineLevel="1" x14ac:dyDescent="0.25">
      <c r="A7016" s="4">
        <v>44815.497812499998</v>
      </c>
      <c r="D7016" s="2" t="str">
        <f t="shared" si="218"/>
        <v>x</v>
      </c>
      <c r="E7016" s="1">
        <v>0</v>
      </c>
      <c r="F7016" s="1">
        <v>59.21</v>
      </c>
      <c r="G7016" s="1">
        <v>0</v>
      </c>
      <c r="H7016" s="1">
        <v>1</v>
      </c>
      <c r="K7016" s="8" t="str">
        <f t="shared" si="217"/>
        <v/>
      </c>
    </row>
    <row r="7017" spans="1:11" ht="15" hidden="1" customHeight="1" outlineLevel="1" x14ac:dyDescent="0.25">
      <c r="A7017" s="4">
        <v>44815.497824074067</v>
      </c>
      <c r="D7017" s="2" t="str">
        <f t="shared" si="218"/>
        <v>x</v>
      </c>
      <c r="E7017" s="1">
        <v>0</v>
      </c>
      <c r="F7017" s="1">
        <v>58.99</v>
      </c>
      <c r="G7017" s="1">
        <v>0</v>
      </c>
      <c r="H7017" s="1">
        <v>1</v>
      </c>
      <c r="J7017" s="1">
        <v>1</v>
      </c>
      <c r="K7017" s="8" t="str">
        <f t="shared" si="217"/>
        <v/>
      </c>
    </row>
    <row r="7018" spans="1:11" ht="15" hidden="1" customHeight="1" outlineLevel="1" x14ac:dyDescent="0.25">
      <c r="A7018" s="4">
        <v>44815.497835648152</v>
      </c>
      <c r="D7018" s="2" t="str">
        <f t="shared" si="218"/>
        <v>x</v>
      </c>
      <c r="E7018" s="1">
        <v>0</v>
      </c>
      <c r="F7018" s="1">
        <v>58.12</v>
      </c>
      <c r="G7018" s="1">
        <v>0</v>
      </c>
      <c r="H7018" s="1">
        <v>2</v>
      </c>
      <c r="J7018" s="1">
        <v>1</v>
      </c>
      <c r="K7018" s="8" t="str">
        <f t="shared" si="217"/>
        <v/>
      </c>
    </row>
    <row r="7019" spans="1:11" ht="15" hidden="1" customHeight="1" outlineLevel="1" x14ac:dyDescent="0.25">
      <c r="A7019" s="4">
        <v>44815.497847222221</v>
      </c>
      <c r="D7019" s="2" t="str">
        <f t="shared" si="218"/>
        <v>x</v>
      </c>
      <c r="E7019" s="1">
        <v>0</v>
      </c>
      <c r="F7019" s="1">
        <v>56.6</v>
      </c>
      <c r="G7019" s="1">
        <v>0</v>
      </c>
      <c r="H7019" s="1">
        <v>3</v>
      </c>
      <c r="K7019" s="8" t="str">
        <f t="shared" si="217"/>
        <v/>
      </c>
    </row>
    <row r="7020" spans="1:11" ht="15" hidden="1" customHeight="1" outlineLevel="1" x14ac:dyDescent="0.25">
      <c r="A7020" s="4">
        <v>44815.497858796298</v>
      </c>
      <c r="D7020" s="2" t="str">
        <f t="shared" si="218"/>
        <v>x</v>
      </c>
      <c r="E7020" s="1">
        <v>0</v>
      </c>
      <c r="F7020" s="1">
        <v>55.08</v>
      </c>
      <c r="G7020" s="1">
        <v>0</v>
      </c>
      <c r="H7020" s="1">
        <v>3</v>
      </c>
      <c r="K7020" s="8" t="str">
        <f t="shared" si="217"/>
        <v/>
      </c>
    </row>
    <row r="7021" spans="1:11" ht="15" hidden="1" customHeight="1" outlineLevel="1" x14ac:dyDescent="0.25">
      <c r="A7021" s="4">
        <v>44815.497870370367</v>
      </c>
      <c r="D7021" s="2" t="str">
        <f t="shared" si="218"/>
        <v>x</v>
      </c>
      <c r="E7021" s="1">
        <v>18.829999999999998</v>
      </c>
      <c r="F7021" s="1">
        <v>54.21</v>
      </c>
      <c r="G7021" s="1">
        <v>1</v>
      </c>
      <c r="H7021" s="1">
        <v>3</v>
      </c>
      <c r="I7021" s="1">
        <v>1</v>
      </c>
      <c r="K7021" s="8" t="str">
        <f t="shared" si="217"/>
        <v/>
      </c>
    </row>
    <row r="7022" spans="1:11" ht="15" hidden="1" customHeight="1" outlineLevel="1" x14ac:dyDescent="0.25">
      <c r="A7022" s="4">
        <v>44815.497881944437</v>
      </c>
      <c r="D7022" s="2" t="str">
        <f t="shared" si="218"/>
        <v>x</v>
      </c>
      <c r="E7022" s="1">
        <v>2.2599999999999998</v>
      </c>
      <c r="F7022" s="1">
        <v>52.9</v>
      </c>
      <c r="G7022" s="1">
        <v>1</v>
      </c>
      <c r="H7022" s="1">
        <v>3</v>
      </c>
      <c r="K7022" s="8" t="str">
        <f t="shared" si="217"/>
        <v/>
      </c>
    </row>
    <row r="7023" spans="1:11" ht="15" hidden="1" customHeight="1" outlineLevel="1" x14ac:dyDescent="0.25">
      <c r="A7023" s="4">
        <v>44815.497893518521</v>
      </c>
      <c r="D7023" s="2" t="str">
        <f t="shared" si="218"/>
        <v>x</v>
      </c>
      <c r="E7023" s="1">
        <v>0</v>
      </c>
      <c r="F7023" s="1">
        <v>51.82</v>
      </c>
      <c r="G7023" s="1">
        <v>0</v>
      </c>
      <c r="H7023" s="1">
        <v>3</v>
      </c>
      <c r="K7023" s="8" t="str">
        <f t="shared" si="217"/>
        <v/>
      </c>
    </row>
    <row r="7024" spans="1:11" ht="15" hidden="1" customHeight="1" outlineLevel="1" x14ac:dyDescent="0.25">
      <c r="A7024" s="4">
        <v>44815.49790509259</v>
      </c>
      <c r="D7024" s="2" t="str">
        <f t="shared" si="218"/>
        <v>x</v>
      </c>
      <c r="E7024" s="1">
        <v>0</v>
      </c>
      <c r="F7024" s="1">
        <v>50.46</v>
      </c>
      <c r="G7024" s="1">
        <v>0</v>
      </c>
      <c r="H7024" s="1">
        <v>3</v>
      </c>
      <c r="K7024" s="8" t="str">
        <f t="shared" si="217"/>
        <v/>
      </c>
    </row>
    <row r="7025" spans="1:11" collapsed="1" x14ac:dyDescent="0.25">
      <c r="A7025" s="4">
        <v>44815.497916666667</v>
      </c>
      <c r="B7025" s="1">
        <v>18.840873999999999</v>
      </c>
      <c r="C7025" s="1">
        <v>8.9846439999999994</v>
      </c>
      <c r="D7025" s="2" t="str">
        <f t="shared" si="218"/>
        <v>v</v>
      </c>
      <c r="E7025" s="1">
        <v>0</v>
      </c>
      <c r="F7025" s="1">
        <v>32.46</v>
      </c>
      <c r="G7025" s="1">
        <v>0</v>
      </c>
      <c r="H7025" s="1">
        <v>2</v>
      </c>
      <c r="J7025" s="1">
        <v>1</v>
      </c>
      <c r="K7025" s="8" t="str">
        <f t="shared" si="217"/>
        <v>v</v>
      </c>
    </row>
    <row r="7026" spans="1:11" ht="15" hidden="1" customHeight="1" outlineLevel="1" x14ac:dyDescent="0.25">
      <c r="A7026" s="4">
        <v>44815.497928240737</v>
      </c>
      <c r="D7026" s="2" t="str">
        <f t="shared" si="218"/>
        <v>x</v>
      </c>
      <c r="E7026" s="1">
        <v>0</v>
      </c>
      <c r="F7026" s="1">
        <v>31.39</v>
      </c>
      <c r="G7026" s="1">
        <v>0</v>
      </c>
      <c r="H7026" s="1">
        <v>2</v>
      </c>
      <c r="I7026" s="1">
        <v>1</v>
      </c>
      <c r="K7026" s="8" t="str">
        <f t="shared" si="217"/>
        <v/>
      </c>
    </row>
    <row r="7027" spans="1:11" ht="15" hidden="1" customHeight="1" outlineLevel="1" x14ac:dyDescent="0.25">
      <c r="A7027" s="4">
        <v>44815.497939814813</v>
      </c>
      <c r="D7027" s="2" t="str">
        <f t="shared" si="218"/>
        <v>x</v>
      </c>
      <c r="E7027" s="1">
        <v>0</v>
      </c>
      <c r="F7027" s="1">
        <v>30.79</v>
      </c>
      <c r="G7027" s="1">
        <v>0</v>
      </c>
      <c r="H7027" s="1">
        <v>2</v>
      </c>
      <c r="K7027" s="8" t="str">
        <f t="shared" si="217"/>
        <v/>
      </c>
    </row>
    <row r="7028" spans="1:11" ht="15" hidden="1" customHeight="1" outlineLevel="1" x14ac:dyDescent="0.25">
      <c r="A7028" s="4">
        <v>44815.49795138889</v>
      </c>
      <c r="D7028" s="2" t="str">
        <f t="shared" si="218"/>
        <v>x</v>
      </c>
      <c r="E7028" s="1">
        <v>0</v>
      </c>
      <c r="F7028" s="1">
        <v>21.5</v>
      </c>
      <c r="G7028" s="1">
        <v>0</v>
      </c>
      <c r="H7028" s="1">
        <v>1</v>
      </c>
      <c r="K7028" s="8" t="str">
        <f t="shared" si="217"/>
        <v/>
      </c>
    </row>
    <row r="7029" spans="1:11" ht="15" hidden="1" customHeight="1" outlineLevel="1" x14ac:dyDescent="0.25">
      <c r="A7029" s="4">
        <v>44815.49796296296</v>
      </c>
      <c r="D7029" s="2" t="str">
        <f t="shared" si="218"/>
        <v>x</v>
      </c>
      <c r="E7029" s="1">
        <v>0</v>
      </c>
      <c r="F7029" s="1">
        <v>0</v>
      </c>
      <c r="G7029" s="1">
        <v>0</v>
      </c>
      <c r="H7029" s="1">
        <v>0</v>
      </c>
      <c r="K7029" s="8" t="str">
        <f t="shared" si="217"/>
        <v/>
      </c>
    </row>
    <row r="7030" spans="1:11" ht="15" hidden="1" customHeight="1" outlineLevel="1" x14ac:dyDescent="0.25">
      <c r="A7030" s="4">
        <v>44815.497974537036</v>
      </c>
      <c r="D7030" s="2" t="str">
        <f t="shared" si="218"/>
        <v>x</v>
      </c>
      <c r="E7030" s="1">
        <v>19.88</v>
      </c>
      <c r="F7030" s="1">
        <v>18.95</v>
      </c>
      <c r="G7030" s="1">
        <v>1</v>
      </c>
      <c r="H7030" s="1">
        <v>1</v>
      </c>
      <c r="I7030" s="1">
        <v>1</v>
      </c>
      <c r="K7030" s="8" t="str">
        <f t="shared" si="217"/>
        <v/>
      </c>
    </row>
    <row r="7031" spans="1:11" ht="15" hidden="1" customHeight="1" outlineLevel="1" x14ac:dyDescent="0.25">
      <c r="A7031" s="4">
        <v>44815.497986111113</v>
      </c>
      <c r="D7031" s="2" t="str">
        <f t="shared" si="218"/>
        <v>x</v>
      </c>
      <c r="E7031" s="1">
        <v>0</v>
      </c>
      <c r="F7031" s="1">
        <v>18</v>
      </c>
      <c r="G7031" s="1">
        <v>0</v>
      </c>
      <c r="H7031" s="1">
        <v>1</v>
      </c>
      <c r="K7031" s="8" t="str">
        <f t="shared" si="217"/>
        <v/>
      </c>
    </row>
    <row r="7032" spans="1:11" ht="15" hidden="1" customHeight="1" outlineLevel="1" x14ac:dyDescent="0.25">
      <c r="A7032" s="4">
        <v>44815.497997685183</v>
      </c>
      <c r="D7032" s="2" t="str">
        <f t="shared" si="218"/>
        <v>x</v>
      </c>
      <c r="E7032" s="1">
        <v>0</v>
      </c>
      <c r="F7032" s="1">
        <v>18</v>
      </c>
      <c r="G7032" s="1">
        <v>0</v>
      </c>
      <c r="H7032" s="1">
        <v>1</v>
      </c>
      <c r="K7032" s="8" t="str">
        <f t="shared" si="217"/>
        <v/>
      </c>
    </row>
    <row r="7033" spans="1:11" ht="15" hidden="1" customHeight="1" outlineLevel="1" x14ac:dyDescent="0.25">
      <c r="A7033" s="4">
        <v>44815.49800925926</v>
      </c>
      <c r="D7033" s="2" t="str">
        <f t="shared" si="218"/>
        <v>x</v>
      </c>
      <c r="E7033" s="1">
        <v>0</v>
      </c>
      <c r="F7033" s="1">
        <v>16.62</v>
      </c>
      <c r="G7033" s="1">
        <v>0</v>
      </c>
      <c r="H7033" s="1">
        <v>1</v>
      </c>
      <c r="K7033" s="8" t="str">
        <f t="shared" si="217"/>
        <v/>
      </c>
    </row>
    <row r="7034" spans="1:11" ht="15" hidden="1" customHeight="1" outlineLevel="1" x14ac:dyDescent="0.25">
      <c r="A7034" s="4">
        <v>44815.498020833344</v>
      </c>
      <c r="D7034" s="2" t="str">
        <f t="shared" si="218"/>
        <v>x</v>
      </c>
      <c r="E7034" s="1">
        <v>0</v>
      </c>
      <c r="F7034" s="1">
        <v>54.43</v>
      </c>
      <c r="G7034" s="1">
        <v>0</v>
      </c>
      <c r="H7034" s="1">
        <v>1</v>
      </c>
      <c r="I7034" s="1">
        <v>1</v>
      </c>
      <c r="K7034" s="8" t="str">
        <f t="shared" si="217"/>
        <v/>
      </c>
    </row>
    <row r="7035" spans="1:11" ht="15" hidden="1" customHeight="1" outlineLevel="1" x14ac:dyDescent="0.25">
      <c r="A7035" s="4">
        <v>44815.498032407413</v>
      </c>
      <c r="D7035" s="2" t="str">
        <f t="shared" si="218"/>
        <v>x</v>
      </c>
      <c r="E7035" s="1">
        <v>0</v>
      </c>
      <c r="F7035" s="1">
        <v>53.56</v>
      </c>
      <c r="G7035" s="1">
        <v>0</v>
      </c>
      <c r="H7035" s="1">
        <v>1</v>
      </c>
      <c r="K7035" s="8" t="str">
        <f t="shared" si="217"/>
        <v/>
      </c>
    </row>
    <row r="7036" spans="1:11" ht="15" hidden="1" customHeight="1" outlineLevel="1" x14ac:dyDescent="0.25">
      <c r="A7036" s="4">
        <v>44815.498043981483</v>
      </c>
      <c r="D7036" s="2" t="str">
        <f t="shared" si="218"/>
        <v>x</v>
      </c>
      <c r="E7036" s="1">
        <v>0</v>
      </c>
      <c r="F7036" s="1">
        <v>53.12</v>
      </c>
      <c r="G7036" s="1">
        <v>0</v>
      </c>
      <c r="H7036" s="1">
        <v>2</v>
      </c>
      <c r="K7036" s="8" t="str">
        <f t="shared" si="217"/>
        <v/>
      </c>
    </row>
    <row r="7037" spans="1:11" ht="15" hidden="1" customHeight="1" outlineLevel="1" x14ac:dyDescent="0.25">
      <c r="A7037" s="4">
        <v>44815.498055555552</v>
      </c>
      <c r="D7037" s="2" t="str">
        <f t="shared" si="218"/>
        <v>x</v>
      </c>
      <c r="E7037" s="1">
        <v>0</v>
      </c>
      <c r="F7037" s="1">
        <v>51.82</v>
      </c>
      <c r="G7037" s="1">
        <v>0</v>
      </c>
      <c r="H7037" s="1">
        <v>2</v>
      </c>
      <c r="I7037" s="1">
        <v>1</v>
      </c>
      <c r="K7037" s="8" t="str">
        <f t="shared" si="217"/>
        <v/>
      </c>
    </row>
    <row r="7038" spans="1:11" ht="15" hidden="1" customHeight="1" outlineLevel="1" x14ac:dyDescent="0.25">
      <c r="A7038" s="4">
        <v>44815.498067129629</v>
      </c>
      <c r="D7038" s="2" t="str">
        <f t="shared" si="218"/>
        <v>x</v>
      </c>
      <c r="E7038" s="1">
        <v>0</v>
      </c>
      <c r="F7038" s="1">
        <v>50.95</v>
      </c>
      <c r="G7038" s="1">
        <v>0</v>
      </c>
      <c r="H7038" s="1">
        <v>2</v>
      </c>
      <c r="K7038" s="8" t="str">
        <f t="shared" si="217"/>
        <v/>
      </c>
    </row>
    <row r="7039" spans="1:11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F7039" s="1">
        <v>0</v>
      </c>
      <c r="G7039" s="1">
        <v>0</v>
      </c>
      <c r="H7039" s="1">
        <v>1</v>
      </c>
      <c r="J7039" s="1">
        <v>1</v>
      </c>
      <c r="K7039" s="8" t="str">
        <f t="shared" si="217"/>
        <v/>
      </c>
    </row>
    <row r="7040" spans="1:11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F7040" s="1">
        <v>0</v>
      </c>
      <c r="G7040" s="1">
        <v>0</v>
      </c>
      <c r="H7040" s="1">
        <v>0</v>
      </c>
      <c r="I7040" s="1">
        <v>1</v>
      </c>
      <c r="K7040" s="8" t="str">
        <f t="shared" si="217"/>
        <v/>
      </c>
    </row>
    <row r="7041" spans="1:11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</row>
    <row r="7042" spans="1:11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55.95</v>
      </c>
      <c r="G7042" s="1">
        <v>0</v>
      </c>
      <c r="H7042" s="1">
        <v>1</v>
      </c>
      <c r="K7042" s="8" t="str">
        <f t="shared" si="219"/>
        <v/>
      </c>
    </row>
    <row r="7043" spans="1:11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53.77</v>
      </c>
      <c r="G7043" s="1">
        <v>0</v>
      </c>
      <c r="H7043" s="1">
        <v>2</v>
      </c>
      <c r="K7043" s="8" t="str">
        <f t="shared" si="219"/>
        <v/>
      </c>
    </row>
    <row r="7044" spans="1:11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</row>
    <row r="7045" spans="1:11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61.38</v>
      </c>
      <c r="G7045" s="1">
        <v>0</v>
      </c>
      <c r="H7045" s="1">
        <v>2</v>
      </c>
      <c r="I7045" s="1">
        <v>1</v>
      </c>
      <c r="K7045" s="8" t="str">
        <f t="shared" si="219"/>
        <v/>
      </c>
    </row>
    <row r="7046" spans="1:11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59.86</v>
      </c>
      <c r="G7046" s="1">
        <v>0</v>
      </c>
      <c r="H7046" s="1">
        <v>2</v>
      </c>
      <c r="K7046" s="8" t="str">
        <f t="shared" si="219"/>
        <v/>
      </c>
    </row>
    <row r="7047" spans="1:11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58.34</v>
      </c>
      <c r="G7047" s="1">
        <v>0</v>
      </c>
      <c r="H7047" s="1">
        <v>2</v>
      </c>
      <c r="J7047" s="1">
        <v>1</v>
      </c>
      <c r="K7047" s="8" t="str">
        <f t="shared" si="219"/>
        <v/>
      </c>
    </row>
    <row r="7048" spans="1:11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43.8</v>
      </c>
      <c r="G7048" s="1">
        <v>0</v>
      </c>
      <c r="H7048" s="1">
        <v>1</v>
      </c>
      <c r="I7048" s="1">
        <v>1</v>
      </c>
      <c r="K7048" s="8" t="str">
        <f t="shared" si="219"/>
        <v/>
      </c>
    </row>
    <row r="7049" spans="1:11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55.51</v>
      </c>
      <c r="G7049" s="1">
        <v>0</v>
      </c>
      <c r="H7049" s="1">
        <v>2</v>
      </c>
      <c r="K7049" s="8" t="str">
        <f t="shared" si="219"/>
        <v/>
      </c>
    </row>
    <row r="7050" spans="1:11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53.56</v>
      </c>
      <c r="G7050" s="1">
        <v>0</v>
      </c>
      <c r="H7050" s="1">
        <v>2</v>
      </c>
      <c r="K7050" s="8" t="str">
        <f t="shared" si="219"/>
        <v/>
      </c>
    </row>
    <row r="7051" spans="1:11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51.6</v>
      </c>
      <c r="G7051" s="1">
        <v>0</v>
      </c>
      <c r="H7051" s="1">
        <v>2</v>
      </c>
      <c r="I7051" s="1">
        <v>1</v>
      </c>
      <c r="K7051" s="8" t="str">
        <f t="shared" si="219"/>
        <v/>
      </c>
    </row>
    <row r="7052" spans="1:11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50.95</v>
      </c>
      <c r="G7052" s="1">
        <v>0</v>
      </c>
      <c r="H7052" s="1">
        <v>2</v>
      </c>
      <c r="K7052" s="8" t="str">
        <f t="shared" si="219"/>
        <v/>
      </c>
    </row>
    <row r="7053" spans="1:11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50.62</v>
      </c>
      <c r="G7053" s="1">
        <v>0</v>
      </c>
      <c r="H7053" s="1">
        <v>2</v>
      </c>
      <c r="I7053" s="1">
        <v>1</v>
      </c>
      <c r="K7053" s="8" t="str">
        <f t="shared" si="219"/>
        <v/>
      </c>
    </row>
    <row r="7054" spans="1:11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49.81</v>
      </c>
      <c r="G7054" s="1">
        <v>0</v>
      </c>
      <c r="H7054" s="1">
        <v>2</v>
      </c>
      <c r="K7054" s="8" t="str">
        <f t="shared" si="219"/>
        <v/>
      </c>
    </row>
    <row r="7055" spans="1:11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47.86</v>
      </c>
      <c r="G7055" s="1">
        <v>0</v>
      </c>
      <c r="H7055" s="1">
        <v>2</v>
      </c>
      <c r="K7055" s="8" t="str">
        <f t="shared" si="219"/>
        <v/>
      </c>
    </row>
    <row r="7056" spans="1:11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46.4</v>
      </c>
      <c r="G7056" s="1">
        <v>0</v>
      </c>
      <c r="H7056" s="1">
        <v>2</v>
      </c>
      <c r="I7056" s="1">
        <v>1</v>
      </c>
      <c r="K7056" s="8" t="str">
        <f t="shared" si="219"/>
        <v/>
      </c>
    </row>
    <row r="7057" spans="1:11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45.26</v>
      </c>
      <c r="G7057" s="1">
        <v>0</v>
      </c>
      <c r="H7057" s="1">
        <v>2</v>
      </c>
      <c r="J7057" s="1">
        <v>1</v>
      </c>
      <c r="K7057" s="8" t="str">
        <f t="shared" si="219"/>
        <v/>
      </c>
    </row>
    <row r="7058" spans="1:11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42.83</v>
      </c>
      <c r="G7058" s="1">
        <v>0</v>
      </c>
      <c r="H7058" s="1">
        <v>1</v>
      </c>
      <c r="K7058" s="8" t="str">
        <f t="shared" si="219"/>
        <v/>
      </c>
    </row>
    <row r="7059" spans="1:11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40.56</v>
      </c>
      <c r="G7059" s="1">
        <v>0</v>
      </c>
      <c r="H7059" s="1">
        <v>1</v>
      </c>
      <c r="I7059" s="1">
        <v>1</v>
      </c>
      <c r="K7059" s="8" t="str">
        <f t="shared" si="219"/>
        <v/>
      </c>
    </row>
    <row r="7060" spans="1:11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0</v>
      </c>
      <c r="G7060" s="1">
        <v>0</v>
      </c>
      <c r="H7060" s="1">
        <v>0</v>
      </c>
      <c r="J7060" s="1">
        <v>1</v>
      </c>
      <c r="K7060" s="8" t="str">
        <f t="shared" si="219"/>
        <v/>
      </c>
    </row>
    <row r="7061" spans="1:11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35.54</v>
      </c>
      <c r="G7061" s="1">
        <v>0</v>
      </c>
      <c r="H7061" s="1">
        <v>1</v>
      </c>
      <c r="I7061" s="1">
        <v>1</v>
      </c>
      <c r="K7061" s="8" t="str">
        <f t="shared" si="219"/>
        <v/>
      </c>
    </row>
    <row r="7062" spans="1:11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46.4</v>
      </c>
      <c r="G7062" s="1">
        <v>0</v>
      </c>
      <c r="H7062" s="1">
        <v>1</v>
      </c>
      <c r="K7062" s="8" t="str">
        <f t="shared" si="219"/>
        <v/>
      </c>
    </row>
    <row r="7063" spans="1:11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45.59</v>
      </c>
      <c r="G7063" s="1">
        <v>0</v>
      </c>
      <c r="H7063" s="1">
        <v>1</v>
      </c>
      <c r="J7063" s="1">
        <v>1</v>
      </c>
      <c r="K7063" s="8" t="str">
        <f t="shared" si="219"/>
        <v/>
      </c>
    </row>
    <row r="7064" spans="1:11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0</v>
      </c>
      <c r="G7064" s="1">
        <v>0</v>
      </c>
      <c r="H7064" s="1">
        <v>0</v>
      </c>
      <c r="K7064" s="8" t="str">
        <f t="shared" si="219"/>
        <v/>
      </c>
    </row>
    <row r="7065" spans="1:11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43.64</v>
      </c>
      <c r="G7065" s="1">
        <v>0</v>
      </c>
      <c r="H7065" s="1">
        <v>1</v>
      </c>
      <c r="K7065" s="8" t="str">
        <f t="shared" si="219"/>
        <v/>
      </c>
    </row>
    <row r="7066" spans="1:11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19.25</v>
      </c>
      <c r="F7066" s="1">
        <v>40.81</v>
      </c>
      <c r="G7066" s="1">
        <v>1</v>
      </c>
      <c r="H7066" s="1">
        <v>1</v>
      </c>
      <c r="I7066" s="1">
        <v>1</v>
      </c>
      <c r="K7066" s="8" t="str">
        <f t="shared" si="219"/>
        <v/>
      </c>
    </row>
    <row r="7067" spans="1:11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17.89</v>
      </c>
      <c r="F7067" s="1">
        <v>38.630000000000003</v>
      </c>
      <c r="G7067" s="1">
        <v>1</v>
      </c>
      <c r="H7067" s="1">
        <v>1</v>
      </c>
      <c r="K7067" s="8" t="str">
        <f t="shared" si="219"/>
        <v/>
      </c>
    </row>
    <row r="7068" spans="1:11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23.34</v>
      </c>
      <c r="F7068" s="1">
        <v>36.700000000000003</v>
      </c>
      <c r="G7068" s="1">
        <v>1</v>
      </c>
      <c r="H7068" s="1">
        <v>1</v>
      </c>
      <c r="K7068" s="8" t="str">
        <f t="shared" si="219"/>
        <v/>
      </c>
    </row>
    <row r="7069" spans="1:11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31.78</v>
      </c>
      <c r="F7069" s="1">
        <v>49.81</v>
      </c>
      <c r="G7069" s="1">
        <v>2</v>
      </c>
      <c r="H7069" s="1">
        <v>2</v>
      </c>
      <c r="I7069" s="1">
        <v>1</v>
      </c>
      <c r="J7069" s="1">
        <v>1</v>
      </c>
      <c r="K7069" s="8" t="str">
        <f t="shared" si="219"/>
        <v/>
      </c>
    </row>
    <row r="7070" spans="1:11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47.38</v>
      </c>
      <c r="G7070" s="1">
        <v>2</v>
      </c>
      <c r="H7070" s="1">
        <v>1</v>
      </c>
      <c r="K7070" s="8" t="str">
        <f t="shared" si="219"/>
        <v/>
      </c>
    </row>
    <row r="7071" spans="1:11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37.75</v>
      </c>
      <c r="F7071" s="1">
        <v>43.96</v>
      </c>
      <c r="G7071" s="1">
        <v>3</v>
      </c>
      <c r="H7071" s="1">
        <v>1</v>
      </c>
      <c r="I7071" s="1">
        <v>1</v>
      </c>
      <c r="K7071" s="8" t="str">
        <f t="shared" si="219"/>
        <v/>
      </c>
    </row>
    <row r="7072" spans="1:11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17.57</v>
      </c>
      <c r="F7072" s="1">
        <v>40.56</v>
      </c>
      <c r="G7072" s="1">
        <v>1</v>
      </c>
      <c r="H7072" s="1">
        <v>1</v>
      </c>
      <c r="K7072" s="8" t="str">
        <f t="shared" si="219"/>
        <v/>
      </c>
    </row>
    <row r="7073" spans="1:13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61.17</v>
      </c>
      <c r="G7073" s="1">
        <v>0</v>
      </c>
      <c r="H7073" s="1">
        <v>1</v>
      </c>
      <c r="J7073" s="1">
        <v>1</v>
      </c>
      <c r="K7073" s="8" t="str">
        <f t="shared" si="219"/>
        <v/>
      </c>
    </row>
    <row r="7074" spans="1:13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49.54</v>
      </c>
      <c r="F7074" s="1">
        <v>59.43</v>
      </c>
      <c r="G7074" s="1">
        <v>3</v>
      </c>
      <c r="H7074" s="1">
        <v>1</v>
      </c>
      <c r="K7074" s="8" t="str">
        <f t="shared" si="219"/>
        <v/>
      </c>
    </row>
    <row r="7075" spans="1:13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56.38</v>
      </c>
      <c r="G7075" s="1">
        <v>3</v>
      </c>
      <c r="H7075" s="1">
        <v>2</v>
      </c>
      <c r="K7075" s="8" t="str">
        <f t="shared" si="219"/>
        <v/>
      </c>
    </row>
    <row r="7076" spans="1:13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47.29</v>
      </c>
      <c r="F7076" s="1">
        <v>51.44</v>
      </c>
      <c r="G7076" s="1">
        <v>3</v>
      </c>
      <c r="H7076" s="1">
        <v>1</v>
      </c>
      <c r="J7076" s="1">
        <v>1</v>
      </c>
      <c r="K7076" s="8" t="str">
        <f t="shared" si="219"/>
        <v/>
      </c>
    </row>
    <row r="7077" spans="1:13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46.11</v>
      </c>
      <c r="F7077" s="1">
        <v>48.51</v>
      </c>
      <c r="G7077" s="1">
        <v>4</v>
      </c>
      <c r="H7077" s="1">
        <v>1</v>
      </c>
      <c r="I7077" s="1">
        <v>2</v>
      </c>
      <c r="K7077" s="8" t="str">
        <f t="shared" si="219"/>
        <v/>
      </c>
    </row>
    <row r="7078" spans="1:13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45.1</v>
      </c>
      <c r="F7078" s="1">
        <v>45.42</v>
      </c>
      <c r="G7078" s="1">
        <v>3</v>
      </c>
      <c r="H7078" s="1">
        <v>1</v>
      </c>
      <c r="K7078" s="8" t="str">
        <f t="shared" si="219"/>
        <v/>
      </c>
    </row>
    <row r="7079" spans="1:13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51.12</v>
      </c>
      <c r="F7079" s="1">
        <v>0</v>
      </c>
      <c r="G7079" s="1">
        <v>3</v>
      </c>
      <c r="H7079" s="1">
        <v>0</v>
      </c>
      <c r="K7079" s="8" t="str">
        <f t="shared" si="219"/>
        <v/>
      </c>
    </row>
    <row r="7080" spans="1:13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50.82</v>
      </c>
      <c r="F7080" s="1">
        <v>37.99</v>
      </c>
      <c r="G7080" s="1">
        <v>3</v>
      </c>
      <c r="H7080" s="1">
        <v>2</v>
      </c>
      <c r="J7080" s="1">
        <v>1</v>
      </c>
      <c r="K7080" s="8" t="str">
        <f t="shared" si="219"/>
        <v/>
      </c>
    </row>
    <row r="7081" spans="1:13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50.47</v>
      </c>
      <c r="F7081" s="1">
        <v>60.3</v>
      </c>
      <c r="G7081" s="1">
        <v>2</v>
      </c>
      <c r="H7081" s="1">
        <v>2</v>
      </c>
      <c r="K7081" s="8" t="str">
        <f t="shared" si="219"/>
        <v/>
      </c>
    </row>
    <row r="7082" spans="1:13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49.34</v>
      </c>
      <c r="F7082" s="1">
        <v>57.69</v>
      </c>
      <c r="G7082" s="1">
        <v>1</v>
      </c>
      <c r="H7082" s="1">
        <v>2</v>
      </c>
      <c r="K7082" s="8" t="str">
        <f t="shared" si="219"/>
        <v/>
      </c>
    </row>
    <row r="7083" spans="1:13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47.89</v>
      </c>
      <c r="F7083" s="1">
        <v>55.3</v>
      </c>
      <c r="G7083" s="1">
        <v>1</v>
      </c>
      <c r="H7083" s="1">
        <v>2</v>
      </c>
      <c r="K7083" s="8" t="str">
        <f t="shared" si="219"/>
        <v/>
      </c>
    </row>
    <row r="7084" spans="1:13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1</v>
      </c>
      <c r="I7084" s="1">
        <v>1</v>
      </c>
      <c r="K7084" s="8" t="str">
        <f t="shared" si="219"/>
        <v/>
      </c>
    </row>
    <row r="7085" spans="1:13" collapsed="1" x14ac:dyDescent="0.25">
      <c r="A7085" s="4">
        <v>44815.498611111107</v>
      </c>
      <c r="B7085" s="1">
        <v>15.906535</v>
      </c>
      <c r="C7085" s="1">
        <v>20.375975</v>
      </c>
      <c r="D7085" s="2" t="str">
        <f t="shared" si="220"/>
        <v>v</v>
      </c>
      <c r="E7085" s="1">
        <v>0</v>
      </c>
      <c r="F7085" s="1">
        <v>51.28</v>
      </c>
      <c r="G7085" s="1">
        <v>0</v>
      </c>
      <c r="H7085" s="1">
        <v>1</v>
      </c>
      <c r="K7085" s="8" t="str">
        <f t="shared" si="219"/>
        <v>v</v>
      </c>
      <c r="L7085" s="8" t="s">
        <v>19</v>
      </c>
      <c r="M7085" s="1" t="s">
        <v>47</v>
      </c>
    </row>
    <row r="7086" spans="1:13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49.81</v>
      </c>
      <c r="G7086" s="1">
        <v>0</v>
      </c>
      <c r="H7086" s="1">
        <v>1</v>
      </c>
      <c r="K7086" s="8" t="str">
        <f t="shared" si="219"/>
        <v/>
      </c>
    </row>
    <row r="7087" spans="1:13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48.67</v>
      </c>
      <c r="G7087" s="1">
        <v>0</v>
      </c>
      <c r="H7087" s="1">
        <v>1</v>
      </c>
      <c r="I7087" s="1">
        <v>1</v>
      </c>
      <c r="K7087" s="8" t="str">
        <f t="shared" si="219"/>
        <v/>
      </c>
    </row>
    <row r="7088" spans="1:13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47.54</v>
      </c>
      <c r="G7088" s="1">
        <v>0</v>
      </c>
      <c r="H7088" s="1">
        <v>1</v>
      </c>
      <c r="I7088" s="1">
        <v>1</v>
      </c>
      <c r="K7088" s="8" t="str">
        <f t="shared" si="219"/>
        <v/>
      </c>
    </row>
    <row r="7089" spans="1:11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46.72</v>
      </c>
      <c r="G7089" s="1">
        <v>0</v>
      </c>
      <c r="H7089" s="1">
        <v>1</v>
      </c>
      <c r="K7089" s="8" t="str">
        <f t="shared" si="219"/>
        <v/>
      </c>
    </row>
    <row r="7090" spans="1:11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46.4</v>
      </c>
      <c r="G7090" s="1">
        <v>0</v>
      </c>
      <c r="H7090" s="1">
        <v>1</v>
      </c>
      <c r="I7090" s="1">
        <v>1</v>
      </c>
      <c r="K7090" s="8" t="str">
        <f t="shared" si="219"/>
        <v/>
      </c>
    </row>
    <row r="7091" spans="1:11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45.59</v>
      </c>
      <c r="G7091" s="1">
        <v>0</v>
      </c>
      <c r="H7091" s="1">
        <v>1</v>
      </c>
      <c r="K7091" s="8" t="str">
        <f t="shared" si="219"/>
        <v/>
      </c>
    </row>
    <row r="7092" spans="1:11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45.26</v>
      </c>
      <c r="G7092" s="1">
        <v>0</v>
      </c>
      <c r="H7092" s="1">
        <v>1</v>
      </c>
      <c r="K7092" s="8" t="str">
        <f t="shared" si="219"/>
        <v/>
      </c>
    </row>
    <row r="7093" spans="1:11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44.94</v>
      </c>
      <c r="G7093" s="1">
        <v>0</v>
      </c>
      <c r="H7093" s="1">
        <v>1</v>
      </c>
      <c r="I7093" s="1">
        <v>1</v>
      </c>
      <c r="K7093" s="8" t="str">
        <f t="shared" si="219"/>
        <v/>
      </c>
    </row>
    <row r="7094" spans="1:11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44.78</v>
      </c>
      <c r="G7094" s="1">
        <v>0</v>
      </c>
      <c r="H7094" s="1">
        <v>1</v>
      </c>
      <c r="K7094" s="8" t="str">
        <f t="shared" si="219"/>
        <v/>
      </c>
    </row>
    <row r="7095" spans="1:11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44.45</v>
      </c>
      <c r="G7095" s="1">
        <v>0</v>
      </c>
      <c r="H7095" s="1">
        <v>1</v>
      </c>
      <c r="K7095" s="8" t="str">
        <f t="shared" si="219"/>
        <v/>
      </c>
    </row>
    <row r="7096" spans="1:11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60.08</v>
      </c>
      <c r="G7096" s="1">
        <v>0</v>
      </c>
      <c r="H7096" s="1">
        <v>2</v>
      </c>
      <c r="I7096" s="1">
        <v>1</v>
      </c>
      <c r="K7096" s="8" t="str">
        <f t="shared" si="219"/>
        <v/>
      </c>
    </row>
    <row r="7097" spans="1:11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58.77</v>
      </c>
      <c r="G7097" s="1">
        <v>0</v>
      </c>
      <c r="H7097" s="1">
        <v>1</v>
      </c>
      <c r="K7097" s="8" t="str">
        <f t="shared" si="219"/>
        <v/>
      </c>
    </row>
    <row r="7098" spans="1:11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58.56</v>
      </c>
      <c r="G7098" s="1">
        <v>0</v>
      </c>
      <c r="H7098" s="1">
        <v>1</v>
      </c>
      <c r="K7098" s="8" t="str">
        <f t="shared" si="219"/>
        <v/>
      </c>
    </row>
    <row r="7099" spans="1:11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58.56</v>
      </c>
      <c r="G7099" s="1">
        <v>0</v>
      </c>
      <c r="H7099" s="1">
        <v>2</v>
      </c>
      <c r="I7099" s="1">
        <v>1</v>
      </c>
      <c r="K7099" s="8" t="str">
        <f t="shared" si="219"/>
        <v/>
      </c>
    </row>
    <row r="7100" spans="1:11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58.99</v>
      </c>
      <c r="G7100" s="1">
        <v>0</v>
      </c>
      <c r="H7100" s="1">
        <v>2</v>
      </c>
      <c r="K7100" s="8" t="str">
        <f t="shared" si="219"/>
        <v/>
      </c>
    </row>
    <row r="7101" spans="1:11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 t="shared" si="219"/>
        <v/>
      </c>
    </row>
    <row r="7102" spans="1:11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60.51</v>
      </c>
      <c r="G7102" s="1">
        <v>0</v>
      </c>
      <c r="H7102" s="1">
        <v>1</v>
      </c>
      <c r="K7102" s="8" t="str">
        <f t="shared" si="219"/>
        <v/>
      </c>
    </row>
    <row r="7103" spans="1:11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4.72</v>
      </c>
      <c r="F7103" s="1">
        <v>60.73</v>
      </c>
      <c r="G7103" s="1">
        <v>1</v>
      </c>
      <c r="H7103" s="1">
        <v>2</v>
      </c>
      <c r="K7103" s="8" t="str">
        <f t="shared" si="219"/>
        <v/>
      </c>
    </row>
    <row r="7104" spans="1:11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3.69</v>
      </c>
      <c r="F7104" s="1">
        <v>60.73</v>
      </c>
      <c r="G7104" s="1">
        <v>1</v>
      </c>
      <c r="H7104" s="1">
        <v>3</v>
      </c>
      <c r="K7104" s="8" t="str">
        <f t="shared" si="219"/>
        <v/>
      </c>
    </row>
    <row r="7105" spans="1:11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2.87</v>
      </c>
      <c r="F7105" s="1">
        <v>52.25</v>
      </c>
      <c r="G7105" s="1">
        <v>1</v>
      </c>
      <c r="H7105" s="1">
        <v>2</v>
      </c>
      <c r="I7105" s="1">
        <v>1</v>
      </c>
      <c r="K7105" s="8" t="str">
        <f t="shared" ref="K7105:K7168" si="221">IF(AND(D7105=D7045, D7105&lt;&gt;"x"), "v", "")</f>
        <v/>
      </c>
    </row>
    <row r="7106" spans="1:11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16.940000000000001</v>
      </c>
      <c r="F7106" s="1">
        <v>54.64</v>
      </c>
      <c r="G7106" s="1">
        <v>2</v>
      </c>
      <c r="H7106" s="1">
        <v>2</v>
      </c>
      <c r="K7106" s="8" t="str">
        <f t="shared" si="221"/>
        <v/>
      </c>
    </row>
    <row r="7107" spans="1:11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40.81</v>
      </c>
      <c r="G7107" s="1">
        <v>0</v>
      </c>
      <c r="H7107" s="1">
        <v>1</v>
      </c>
      <c r="K7107" s="8" t="str">
        <f t="shared" si="221"/>
        <v/>
      </c>
    </row>
    <row r="7108" spans="1:11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39.659999999999997</v>
      </c>
      <c r="G7108" s="1">
        <v>0</v>
      </c>
      <c r="H7108" s="1">
        <v>1</v>
      </c>
      <c r="J7108" s="1">
        <v>1</v>
      </c>
      <c r="K7108" s="8" t="str">
        <f t="shared" si="221"/>
        <v/>
      </c>
    </row>
    <row r="7109" spans="1:11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38.11</v>
      </c>
      <c r="G7109" s="1">
        <v>1</v>
      </c>
      <c r="H7109" s="1">
        <v>1</v>
      </c>
      <c r="K7109" s="8" t="str">
        <f t="shared" si="221"/>
        <v/>
      </c>
    </row>
    <row r="7110" spans="1:11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21.77</v>
      </c>
      <c r="F7110" s="1">
        <v>58.34</v>
      </c>
      <c r="G7110" s="1">
        <v>1</v>
      </c>
      <c r="H7110" s="1">
        <v>2</v>
      </c>
      <c r="K7110" s="8" t="str">
        <f t="shared" si="221"/>
        <v/>
      </c>
    </row>
    <row r="7111" spans="1:11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31.02</v>
      </c>
      <c r="F7111" s="1">
        <v>35.93</v>
      </c>
      <c r="G7111" s="1">
        <v>2</v>
      </c>
      <c r="H7111" s="1">
        <v>1</v>
      </c>
      <c r="K7111" s="8" t="str">
        <f t="shared" si="221"/>
        <v/>
      </c>
    </row>
    <row r="7112" spans="1:11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29.62</v>
      </c>
      <c r="F7112" s="1">
        <v>55.51</v>
      </c>
      <c r="G7112" s="1">
        <v>2</v>
      </c>
      <c r="H7112" s="1">
        <v>1</v>
      </c>
      <c r="K7112" s="8" t="str">
        <f t="shared" si="221"/>
        <v/>
      </c>
    </row>
    <row r="7113" spans="1:11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35.46</v>
      </c>
      <c r="F7113" s="1">
        <v>0</v>
      </c>
      <c r="G7113" s="1">
        <v>3</v>
      </c>
      <c r="H7113" s="1">
        <v>0</v>
      </c>
      <c r="I7113" s="1">
        <v>1</v>
      </c>
      <c r="K7113" s="8" t="str">
        <f t="shared" si="221"/>
        <v/>
      </c>
    </row>
    <row r="7114" spans="1:11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34.19</v>
      </c>
      <c r="F7114" s="1">
        <v>0</v>
      </c>
      <c r="G7114" s="1">
        <v>3</v>
      </c>
      <c r="H7114" s="1">
        <v>0</v>
      </c>
      <c r="K7114" s="8" t="str">
        <f t="shared" si="221"/>
        <v/>
      </c>
    </row>
    <row r="7115" spans="1:11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32.99</v>
      </c>
      <c r="F7115" s="1">
        <v>50.14</v>
      </c>
      <c r="G7115" s="1">
        <v>2</v>
      </c>
      <c r="H7115" s="1">
        <v>1</v>
      </c>
      <c r="K7115" s="8" t="str">
        <f t="shared" si="221"/>
        <v/>
      </c>
    </row>
    <row r="7116" spans="1:11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48.84</v>
      </c>
      <c r="G7116" s="1">
        <v>3</v>
      </c>
      <c r="H7116" s="1">
        <v>1</v>
      </c>
      <c r="K7116" s="8" t="str">
        <f t="shared" si="221"/>
        <v/>
      </c>
    </row>
    <row r="7117" spans="1:11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48.21</v>
      </c>
      <c r="F7117" s="1">
        <v>47.7</v>
      </c>
      <c r="G7117" s="1">
        <v>4</v>
      </c>
      <c r="H7117" s="1">
        <v>1</v>
      </c>
      <c r="K7117" s="8" t="str">
        <f t="shared" si="221"/>
        <v/>
      </c>
    </row>
    <row r="7118" spans="1:11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47.46</v>
      </c>
      <c r="F7118" s="1">
        <v>60.3</v>
      </c>
      <c r="G7118" s="1">
        <v>4</v>
      </c>
      <c r="H7118" s="1">
        <v>2</v>
      </c>
      <c r="I7118" s="1">
        <v>1</v>
      </c>
      <c r="J7118" s="1">
        <v>1</v>
      </c>
      <c r="K7118" s="8" t="str">
        <f t="shared" si="221"/>
        <v/>
      </c>
    </row>
    <row r="7119" spans="1:11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45.1</v>
      </c>
      <c r="G7119" s="1">
        <v>3</v>
      </c>
      <c r="H7119" s="1">
        <v>1</v>
      </c>
      <c r="K7119" s="8" t="str">
        <f t="shared" si="221"/>
        <v/>
      </c>
    </row>
    <row r="7120" spans="1:11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45.91</v>
      </c>
      <c r="F7120" s="1">
        <v>56.82</v>
      </c>
      <c r="G7120" s="1">
        <v>1</v>
      </c>
      <c r="H7120" s="1">
        <v>2</v>
      </c>
      <c r="J7120" s="1">
        <v>2</v>
      </c>
      <c r="K7120" s="8" t="str">
        <f t="shared" si="221"/>
        <v/>
      </c>
    </row>
    <row r="7121" spans="1:11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55.95</v>
      </c>
      <c r="G7121" s="1">
        <v>0</v>
      </c>
      <c r="H7121" s="1">
        <v>2</v>
      </c>
      <c r="I7121" s="1">
        <v>1</v>
      </c>
      <c r="J7121" s="1">
        <v>1</v>
      </c>
      <c r="K7121" s="8" t="str">
        <f t="shared" si="221"/>
        <v/>
      </c>
    </row>
    <row r="7122" spans="1:11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51.12</v>
      </c>
      <c r="F7122" s="1">
        <v>53.77</v>
      </c>
      <c r="G7122" s="1">
        <v>1</v>
      </c>
      <c r="H7122" s="1">
        <v>2</v>
      </c>
      <c r="K7122" s="8" t="str">
        <f t="shared" si="221"/>
        <v/>
      </c>
    </row>
    <row r="7123" spans="1:11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51.44</v>
      </c>
      <c r="G7123" s="1">
        <v>0</v>
      </c>
      <c r="H7123" s="1">
        <v>2</v>
      </c>
      <c r="K7123" s="8" t="str">
        <f t="shared" si="221"/>
        <v/>
      </c>
    </row>
    <row r="7124" spans="1:11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47.86</v>
      </c>
      <c r="G7124" s="1">
        <v>0</v>
      </c>
      <c r="H7124" s="1">
        <v>1</v>
      </c>
      <c r="I7124" s="1">
        <v>1</v>
      </c>
      <c r="K7124" s="8" t="str">
        <f t="shared" si="221"/>
        <v/>
      </c>
    </row>
    <row r="7125" spans="1:11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I7125" s="1">
        <v>1</v>
      </c>
      <c r="K7125" s="8" t="str">
        <f t="shared" si="221"/>
        <v/>
      </c>
    </row>
    <row r="7126" spans="1:11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40.56</v>
      </c>
      <c r="G7126" s="1">
        <v>0</v>
      </c>
      <c r="H7126" s="1">
        <v>1</v>
      </c>
      <c r="I7126" s="1">
        <v>1</v>
      </c>
      <c r="K7126" s="8" t="str">
        <f t="shared" si="221"/>
        <v/>
      </c>
    </row>
    <row r="7127" spans="1:11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38.11</v>
      </c>
      <c r="G7127" s="1">
        <v>0</v>
      </c>
      <c r="H7127" s="1">
        <v>1</v>
      </c>
      <c r="I7127" s="1">
        <v>1</v>
      </c>
      <c r="K7127" s="8" t="str">
        <f t="shared" si="221"/>
        <v/>
      </c>
    </row>
    <row r="7128" spans="1:11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</row>
    <row r="7129" spans="1:11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49.33</v>
      </c>
      <c r="G7129" s="1">
        <v>0</v>
      </c>
      <c r="H7129" s="1">
        <v>1</v>
      </c>
      <c r="I7129" s="1">
        <v>1</v>
      </c>
      <c r="K7129" s="8" t="str">
        <f t="shared" si="221"/>
        <v/>
      </c>
    </row>
    <row r="7130" spans="1:11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47.21</v>
      </c>
      <c r="G7130" s="1">
        <v>0</v>
      </c>
      <c r="H7130" s="1">
        <v>2</v>
      </c>
      <c r="K7130" s="8" t="str">
        <f t="shared" si="221"/>
        <v/>
      </c>
    </row>
    <row r="7131" spans="1:11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55.51</v>
      </c>
      <c r="G7131" s="1">
        <v>0</v>
      </c>
      <c r="H7131" s="1">
        <v>2</v>
      </c>
      <c r="K7131" s="8" t="str">
        <f t="shared" si="221"/>
        <v/>
      </c>
    </row>
    <row r="7132" spans="1:11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2</v>
      </c>
      <c r="I7132" s="1">
        <v>1</v>
      </c>
      <c r="K7132" s="8" t="str">
        <f t="shared" si="221"/>
        <v/>
      </c>
    </row>
    <row r="7133" spans="1:11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55.08</v>
      </c>
      <c r="G7133" s="1">
        <v>0</v>
      </c>
      <c r="H7133" s="1">
        <v>2</v>
      </c>
      <c r="K7133" s="8" t="str">
        <f t="shared" si="221"/>
        <v/>
      </c>
    </row>
    <row r="7134" spans="1:11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54.86</v>
      </c>
      <c r="G7134" s="1">
        <v>0</v>
      </c>
      <c r="H7134" s="1">
        <v>2</v>
      </c>
      <c r="I7134" s="1">
        <v>1</v>
      </c>
      <c r="K7134" s="8" t="str">
        <f t="shared" si="221"/>
        <v/>
      </c>
    </row>
    <row r="7135" spans="1:11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44.94</v>
      </c>
      <c r="G7135" s="1">
        <v>0</v>
      </c>
      <c r="H7135" s="1">
        <v>1</v>
      </c>
      <c r="K7135" s="8" t="str">
        <f t="shared" si="221"/>
        <v/>
      </c>
    </row>
    <row r="7136" spans="1:11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</row>
    <row r="7137" spans="1:11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I7137" s="1">
        <v>1</v>
      </c>
      <c r="J7137" s="1">
        <v>2</v>
      </c>
      <c r="K7137" s="8" t="str">
        <f t="shared" si="221"/>
        <v/>
      </c>
    </row>
    <row r="7138" spans="1:11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 t="shared" si="221"/>
        <v/>
      </c>
    </row>
    <row r="7139" spans="1:11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52.25</v>
      </c>
      <c r="G7139" s="1">
        <v>0</v>
      </c>
      <c r="H7139" s="1">
        <v>1</v>
      </c>
      <c r="I7139" s="1">
        <v>1</v>
      </c>
      <c r="J7139" s="1">
        <v>1</v>
      </c>
      <c r="K7139" s="8" t="str">
        <f t="shared" si="221"/>
        <v/>
      </c>
    </row>
    <row r="7140" spans="1:11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</row>
    <row r="7141" spans="1:11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J7141" s="1">
        <v>1</v>
      </c>
      <c r="K7141" s="8" t="str">
        <f t="shared" si="221"/>
        <v/>
      </c>
    </row>
    <row r="7142" spans="1:11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I7142" s="1">
        <v>1</v>
      </c>
      <c r="J7142" s="1">
        <v>1</v>
      </c>
      <c r="K7142" s="8" t="str">
        <f t="shared" si="221"/>
        <v/>
      </c>
    </row>
    <row r="7143" spans="1:11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0</v>
      </c>
      <c r="G7143" s="1">
        <v>0</v>
      </c>
      <c r="H7143" s="1">
        <v>0</v>
      </c>
      <c r="K7143" s="8" t="str">
        <f t="shared" si="221"/>
        <v/>
      </c>
    </row>
    <row r="7144" spans="1:11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0</v>
      </c>
      <c r="G7144" s="1">
        <v>0</v>
      </c>
      <c r="H7144" s="1">
        <v>0</v>
      </c>
      <c r="K7144" s="8" t="str">
        <f t="shared" si="221"/>
        <v/>
      </c>
    </row>
    <row r="7145" spans="1:11" collapsed="1" x14ac:dyDescent="0.25">
      <c r="A7145" s="4">
        <v>44815.499305555553</v>
      </c>
      <c r="B7145" s="1">
        <v>22.820298999999999</v>
      </c>
      <c r="C7145" s="1">
        <v>38.681849999999997</v>
      </c>
      <c r="D7145" s="2" t="str">
        <f t="shared" si="222"/>
        <v>x</v>
      </c>
      <c r="E7145" s="1">
        <v>0</v>
      </c>
      <c r="F7145" s="1">
        <v>51.11</v>
      </c>
      <c r="G7145" s="1">
        <v>0</v>
      </c>
      <c r="H7145" s="1">
        <v>1</v>
      </c>
      <c r="I7145" s="1">
        <v>1</v>
      </c>
      <c r="K7145" s="8" t="str">
        <f t="shared" si="221"/>
        <v/>
      </c>
    </row>
    <row r="7146" spans="1:11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49.16</v>
      </c>
      <c r="G7146" s="1">
        <v>0</v>
      </c>
      <c r="H7146" s="1">
        <v>1</v>
      </c>
      <c r="K7146" s="8" t="str">
        <f t="shared" si="221"/>
        <v/>
      </c>
    </row>
    <row r="7147" spans="1:11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48.03</v>
      </c>
      <c r="G7147" s="1">
        <v>0</v>
      </c>
      <c r="H7147" s="1">
        <v>1</v>
      </c>
      <c r="I7147" s="1">
        <v>1</v>
      </c>
      <c r="K7147" s="8" t="str">
        <f t="shared" si="221"/>
        <v/>
      </c>
    </row>
    <row r="7148" spans="1:11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46.4</v>
      </c>
      <c r="G7148" s="1">
        <v>0</v>
      </c>
      <c r="H7148" s="1">
        <v>1</v>
      </c>
      <c r="K7148" s="8" t="str">
        <f t="shared" si="221"/>
        <v/>
      </c>
    </row>
    <row r="7149" spans="1:11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1.03</v>
      </c>
      <c r="F7149" s="1">
        <v>45.42</v>
      </c>
      <c r="G7149" s="1">
        <v>1</v>
      </c>
      <c r="H7149" s="1">
        <v>1</v>
      </c>
      <c r="K7149" s="8" t="str">
        <f t="shared" si="221"/>
        <v/>
      </c>
    </row>
    <row r="7150" spans="1:11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43.96</v>
      </c>
      <c r="G7150" s="1">
        <v>0</v>
      </c>
      <c r="H7150" s="1">
        <v>1</v>
      </c>
      <c r="K7150" s="8" t="str">
        <f t="shared" si="221"/>
        <v/>
      </c>
    </row>
    <row r="7151" spans="1:11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60.73</v>
      </c>
      <c r="G7151" s="1">
        <v>0</v>
      </c>
      <c r="H7151" s="1">
        <v>2</v>
      </c>
      <c r="I7151" s="1">
        <v>1</v>
      </c>
      <c r="K7151" s="8" t="str">
        <f t="shared" si="221"/>
        <v/>
      </c>
    </row>
    <row r="7152" spans="1:11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42.5</v>
      </c>
      <c r="G7152" s="1">
        <v>0</v>
      </c>
      <c r="H7152" s="1">
        <v>1</v>
      </c>
      <c r="K7152" s="8" t="str">
        <f t="shared" si="221"/>
        <v/>
      </c>
    </row>
    <row r="7153" spans="1:11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0</v>
      </c>
      <c r="G7153" s="1">
        <v>0</v>
      </c>
      <c r="H7153" s="1">
        <v>0</v>
      </c>
      <c r="K7153" s="8" t="str">
        <f t="shared" si="221"/>
        <v/>
      </c>
    </row>
    <row r="7154" spans="1:11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0</v>
      </c>
      <c r="G7154" s="1">
        <v>0</v>
      </c>
      <c r="H7154" s="1">
        <v>0</v>
      </c>
      <c r="K7154" s="8" t="str">
        <f t="shared" si="221"/>
        <v/>
      </c>
    </row>
    <row r="7155" spans="1:11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20.41</v>
      </c>
      <c r="F7155" s="1">
        <v>46.08</v>
      </c>
      <c r="G7155" s="1">
        <v>1</v>
      </c>
      <c r="H7155" s="1">
        <v>1</v>
      </c>
      <c r="K7155" s="8" t="str">
        <f t="shared" si="221"/>
        <v/>
      </c>
    </row>
    <row r="7156" spans="1:11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19.46</v>
      </c>
      <c r="F7156" s="1">
        <v>42.99</v>
      </c>
      <c r="G7156" s="1">
        <v>1</v>
      </c>
      <c r="H7156" s="1">
        <v>1</v>
      </c>
      <c r="K7156" s="8" t="str">
        <f t="shared" si="221"/>
        <v/>
      </c>
    </row>
    <row r="7157" spans="1:11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18.309999999999999</v>
      </c>
      <c r="F7157" s="1">
        <v>40.04</v>
      </c>
      <c r="G7157" s="1">
        <v>1</v>
      </c>
      <c r="H7157" s="1">
        <v>1</v>
      </c>
      <c r="I7157" s="1">
        <v>1</v>
      </c>
      <c r="J7157" s="1">
        <v>1</v>
      </c>
      <c r="K7157" s="8" t="str">
        <f t="shared" si="221"/>
        <v/>
      </c>
    </row>
    <row r="7158" spans="1:11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25.02</v>
      </c>
      <c r="F7158" s="1">
        <v>50.79</v>
      </c>
      <c r="G7158" s="1">
        <v>2</v>
      </c>
      <c r="H7158" s="1">
        <v>1</v>
      </c>
      <c r="K7158" s="8" t="str">
        <f t="shared" si="221"/>
        <v/>
      </c>
    </row>
    <row r="7159" spans="1:11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33.56</v>
      </c>
      <c r="F7159" s="1">
        <v>47.86</v>
      </c>
      <c r="G7159" s="1">
        <v>2</v>
      </c>
      <c r="H7159" s="1">
        <v>2</v>
      </c>
      <c r="K7159" s="8" t="str">
        <f t="shared" si="221"/>
        <v/>
      </c>
    </row>
    <row r="7160" spans="1:11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42.83</v>
      </c>
      <c r="F7160" s="1">
        <v>58.99</v>
      </c>
      <c r="G7160" s="1">
        <v>3</v>
      </c>
      <c r="H7160" s="1">
        <v>3</v>
      </c>
      <c r="K7160" s="8" t="str">
        <f t="shared" si="221"/>
        <v/>
      </c>
    </row>
    <row r="7161" spans="1:11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50.65</v>
      </c>
      <c r="F7161" s="1">
        <v>57.25</v>
      </c>
      <c r="G7161" s="1">
        <v>3</v>
      </c>
      <c r="H7161" s="1">
        <v>3</v>
      </c>
      <c r="I7161" s="1">
        <v>1</v>
      </c>
      <c r="K7161" s="8" t="str">
        <f t="shared" si="221"/>
        <v/>
      </c>
    </row>
    <row r="7162" spans="1:11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49.49</v>
      </c>
      <c r="F7162" s="1">
        <v>55.3</v>
      </c>
      <c r="G7162" s="1">
        <v>3</v>
      </c>
      <c r="H7162" s="1">
        <v>3</v>
      </c>
      <c r="K7162" s="8" t="str">
        <f t="shared" si="221"/>
        <v/>
      </c>
    </row>
    <row r="7163" spans="1:11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48.26</v>
      </c>
      <c r="F7163" s="1">
        <v>54.21</v>
      </c>
      <c r="G7163" s="1">
        <v>2</v>
      </c>
      <c r="H7163" s="1">
        <v>3</v>
      </c>
      <c r="K7163" s="8" t="str">
        <f t="shared" si="221"/>
        <v/>
      </c>
    </row>
    <row r="7164" spans="1:11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46.81</v>
      </c>
      <c r="F7164" s="1">
        <v>53.12</v>
      </c>
      <c r="G7164" s="1">
        <v>2</v>
      </c>
      <c r="H7164" s="1">
        <v>1</v>
      </c>
      <c r="K7164" s="8" t="str">
        <f t="shared" si="221"/>
        <v/>
      </c>
    </row>
    <row r="7165" spans="1:11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45.15</v>
      </c>
      <c r="F7165" s="1">
        <v>34.130000000000003</v>
      </c>
      <c r="G7165" s="1">
        <v>1</v>
      </c>
      <c r="H7165" s="1">
        <v>1</v>
      </c>
      <c r="I7165" s="1">
        <v>1</v>
      </c>
      <c r="J7165" s="1">
        <v>1</v>
      </c>
      <c r="K7165" s="8" t="str">
        <f t="shared" si="221"/>
        <v/>
      </c>
    </row>
    <row r="7166" spans="1:11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30.79</v>
      </c>
      <c r="G7166" s="1">
        <v>0</v>
      </c>
      <c r="H7166" s="1">
        <v>1</v>
      </c>
      <c r="K7166" s="8" t="str">
        <f t="shared" si="221"/>
        <v/>
      </c>
    </row>
    <row r="7167" spans="1:11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45.75</v>
      </c>
      <c r="G7167" s="1">
        <v>0</v>
      </c>
      <c r="H7167" s="1">
        <v>1</v>
      </c>
      <c r="K7167" s="8" t="str">
        <f t="shared" si="221"/>
        <v/>
      </c>
    </row>
    <row r="7168" spans="1:11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59.21</v>
      </c>
      <c r="G7168" s="1">
        <v>0</v>
      </c>
      <c r="H7168" s="1">
        <v>2</v>
      </c>
      <c r="I7168" s="1">
        <v>1</v>
      </c>
      <c r="K7168" s="8" t="str">
        <f t="shared" si="221"/>
        <v/>
      </c>
    </row>
    <row r="7169" spans="1:11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58.56</v>
      </c>
      <c r="G7169" s="1">
        <v>0</v>
      </c>
      <c r="H7169" s="1">
        <v>2</v>
      </c>
      <c r="K7169" s="8" t="str">
        <f t="shared" ref="K7169:K7232" si="223">IF(AND(D7169=D7109, D7169&lt;&gt;"x"), "v", "")</f>
        <v/>
      </c>
    </row>
    <row r="7170" spans="1:11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57.47</v>
      </c>
      <c r="G7170" s="1">
        <v>0</v>
      </c>
      <c r="H7170" s="1">
        <v>1</v>
      </c>
      <c r="J7170" s="1">
        <v>1</v>
      </c>
      <c r="K7170" s="8" t="str">
        <f t="shared" si="223"/>
        <v/>
      </c>
    </row>
    <row r="7171" spans="1:11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54.86</v>
      </c>
      <c r="G7171" s="1">
        <v>0</v>
      </c>
      <c r="H7171" s="1">
        <v>1</v>
      </c>
      <c r="I7171" s="1">
        <v>1</v>
      </c>
      <c r="K7171" s="8" t="str">
        <f t="shared" si="223"/>
        <v/>
      </c>
    </row>
    <row r="7172" spans="1:11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52.9</v>
      </c>
      <c r="G7172" s="1">
        <v>0</v>
      </c>
      <c r="H7172" s="1">
        <v>1</v>
      </c>
      <c r="K7172" s="8" t="str">
        <f t="shared" si="223"/>
        <v/>
      </c>
    </row>
    <row r="7173" spans="1:11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51.28</v>
      </c>
      <c r="G7173" s="1">
        <v>0</v>
      </c>
      <c r="H7173" s="1">
        <v>1</v>
      </c>
      <c r="I7173" s="1">
        <v>1</v>
      </c>
      <c r="K7173" s="8" t="str">
        <f t="shared" si="223"/>
        <v/>
      </c>
    </row>
    <row r="7174" spans="1:11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50.95</v>
      </c>
      <c r="G7174" s="1">
        <v>0</v>
      </c>
      <c r="H7174" s="1">
        <v>1</v>
      </c>
      <c r="K7174" s="8" t="str">
        <f t="shared" si="223"/>
        <v/>
      </c>
    </row>
    <row r="7175" spans="1:11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0</v>
      </c>
      <c r="G7175" s="1">
        <v>0</v>
      </c>
      <c r="H7175" s="1">
        <v>0</v>
      </c>
      <c r="K7175" s="8" t="str">
        <f t="shared" si="223"/>
        <v/>
      </c>
    </row>
    <row r="7176" spans="1:11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50.79</v>
      </c>
      <c r="G7176" s="1">
        <v>0</v>
      </c>
      <c r="H7176" s="1">
        <v>1</v>
      </c>
      <c r="K7176" s="8" t="str">
        <f t="shared" si="223"/>
        <v/>
      </c>
    </row>
    <row r="7177" spans="1:11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51.44</v>
      </c>
      <c r="G7177" s="1">
        <v>0</v>
      </c>
      <c r="H7177" s="1">
        <v>1</v>
      </c>
      <c r="I7177" s="1">
        <v>1</v>
      </c>
      <c r="K7177" s="8" t="str">
        <f t="shared" si="223"/>
        <v/>
      </c>
    </row>
    <row r="7178" spans="1:11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51.28</v>
      </c>
      <c r="G7178" s="1">
        <v>0</v>
      </c>
      <c r="H7178" s="1">
        <v>1</v>
      </c>
      <c r="K7178" s="8" t="str">
        <f t="shared" si="223"/>
        <v/>
      </c>
    </row>
    <row r="7179" spans="1:11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60.95</v>
      </c>
      <c r="G7179" s="1">
        <v>0</v>
      </c>
      <c r="H7179" s="1">
        <v>1</v>
      </c>
      <c r="K7179" s="8" t="str">
        <f t="shared" si="223"/>
        <v/>
      </c>
    </row>
    <row r="7180" spans="1:11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60.08</v>
      </c>
      <c r="G7180" s="1">
        <v>0</v>
      </c>
      <c r="H7180" s="1">
        <v>1</v>
      </c>
      <c r="K7180" s="8" t="str">
        <f t="shared" si="223"/>
        <v/>
      </c>
    </row>
    <row r="7181" spans="1:11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20.72</v>
      </c>
      <c r="F7181" s="1">
        <v>59.64</v>
      </c>
      <c r="G7181" s="1">
        <v>1</v>
      </c>
      <c r="H7181" s="1">
        <v>1</v>
      </c>
      <c r="I7181" s="1">
        <v>1</v>
      </c>
      <c r="K7181" s="8" t="str">
        <f t="shared" si="223"/>
        <v/>
      </c>
    </row>
    <row r="7182" spans="1:11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59.21</v>
      </c>
      <c r="G7182" s="1">
        <v>0</v>
      </c>
      <c r="H7182" s="1">
        <v>1</v>
      </c>
      <c r="K7182" s="8" t="str">
        <f t="shared" si="223"/>
        <v/>
      </c>
    </row>
    <row r="7183" spans="1:11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59.21</v>
      </c>
      <c r="G7183" s="1">
        <v>1</v>
      </c>
      <c r="H7183" s="1">
        <v>1</v>
      </c>
      <c r="K7183" s="8" t="str">
        <f t="shared" si="223"/>
        <v/>
      </c>
    </row>
    <row r="7184" spans="1:11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59.21</v>
      </c>
      <c r="G7184" s="1">
        <v>0</v>
      </c>
      <c r="H7184" s="1">
        <v>2</v>
      </c>
      <c r="K7184" s="8" t="str">
        <f t="shared" si="223"/>
        <v/>
      </c>
    </row>
    <row r="7185" spans="1:11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58.77</v>
      </c>
      <c r="G7185" s="1">
        <v>0</v>
      </c>
      <c r="H7185" s="1">
        <v>1</v>
      </c>
      <c r="I7185" s="1">
        <v>1</v>
      </c>
      <c r="K7185" s="8" t="str">
        <f t="shared" si="223"/>
        <v/>
      </c>
    </row>
    <row r="7186" spans="1:11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58.12</v>
      </c>
      <c r="G7186" s="1">
        <v>0</v>
      </c>
      <c r="H7186" s="1">
        <v>1</v>
      </c>
      <c r="K7186" s="8" t="str">
        <f t="shared" si="223"/>
        <v/>
      </c>
    </row>
    <row r="7187" spans="1:11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57.47</v>
      </c>
      <c r="G7187" s="1">
        <v>0</v>
      </c>
      <c r="H7187" s="1">
        <v>1</v>
      </c>
      <c r="J7187" s="1">
        <v>1</v>
      </c>
      <c r="K7187" s="8" t="str">
        <f t="shared" si="223"/>
        <v/>
      </c>
    </row>
    <row r="7188" spans="1:11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55.73</v>
      </c>
      <c r="G7188" s="1">
        <v>0</v>
      </c>
      <c r="H7188" s="1">
        <v>1</v>
      </c>
      <c r="K7188" s="8" t="str">
        <f t="shared" si="223"/>
        <v/>
      </c>
    </row>
    <row r="7189" spans="1:11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54.64</v>
      </c>
      <c r="G7189" s="1">
        <v>0</v>
      </c>
      <c r="H7189" s="1">
        <v>1</v>
      </c>
      <c r="K7189" s="8" t="str">
        <f t="shared" si="223"/>
        <v/>
      </c>
    </row>
    <row r="7190" spans="1:11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18.73</v>
      </c>
      <c r="F7190" s="1">
        <v>52.47</v>
      </c>
      <c r="G7190" s="1">
        <v>1</v>
      </c>
      <c r="H7190" s="1">
        <v>1</v>
      </c>
      <c r="K7190" s="8" t="str">
        <f t="shared" si="223"/>
        <v/>
      </c>
    </row>
    <row r="7191" spans="1:11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18.52</v>
      </c>
      <c r="F7191" s="1">
        <v>50.14</v>
      </c>
      <c r="G7191" s="1">
        <v>1</v>
      </c>
      <c r="H7191" s="1">
        <v>1</v>
      </c>
      <c r="I7191" s="1">
        <v>1</v>
      </c>
      <c r="J7191" s="1">
        <v>1</v>
      </c>
      <c r="K7191" s="8" t="str">
        <f t="shared" si="223"/>
        <v/>
      </c>
    </row>
    <row r="7192" spans="1:11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25.97</v>
      </c>
      <c r="F7192" s="1">
        <v>60.3</v>
      </c>
      <c r="G7192" s="1">
        <v>2</v>
      </c>
      <c r="H7192" s="1">
        <v>2</v>
      </c>
      <c r="K7192" s="8" t="str">
        <f t="shared" si="223"/>
        <v/>
      </c>
    </row>
    <row r="7193" spans="1:11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24.92</v>
      </c>
      <c r="F7193" s="1">
        <v>57.69</v>
      </c>
      <c r="G7193" s="1">
        <v>2</v>
      </c>
      <c r="H7193" s="1">
        <v>2</v>
      </c>
      <c r="K7193" s="8" t="str">
        <f t="shared" si="223"/>
        <v/>
      </c>
    </row>
    <row r="7194" spans="1:11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23.97</v>
      </c>
      <c r="F7194" s="1">
        <v>55.51</v>
      </c>
      <c r="G7194" s="1">
        <v>1</v>
      </c>
      <c r="H7194" s="1">
        <v>2</v>
      </c>
      <c r="K7194" s="8" t="str">
        <f t="shared" si="223"/>
        <v/>
      </c>
    </row>
    <row r="7195" spans="1:11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44.68</v>
      </c>
      <c r="F7195" s="1">
        <v>53.12</v>
      </c>
      <c r="G7195" s="1">
        <v>2</v>
      </c>
      <c r="H7195" s="1">
        <v>2</v>
      </c>
      <c r="K7195" s="8" t="str">
        <f t="shared" si="223"/>
        <v/>
      </c>
    </row>
    <row r="7196" spans="1:11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43.43</v>
      </c>
      <c r="F7196" s="1">
        <v>51.6</v>
      </c>
      <c r="G7196" s="1">
        <v>2</v>
      </c>
      <c r="H7196" s="1">
        <v>2</v>
      </c>
      <c r="K7196" s="8" t="str">
        <f t="shared" si="223"/>
        <v/>
      </c>
    </row>
    <row r="7197" spans="1:11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50.25</v>
      </c>
      <c r="F7197" s="1">
        <v>49.97</v>
      </c>
      <c r="G7197" s="1">
        <v>3</v>
      </c>
      <c r="H7197" s="1">
        <v>2</v>
      </c>
      <c r="I7197" s="1">
        <v>1</v>
      </c>
      <c r="K7197" s="8" t="str">
        <f t="shared" si="223"/>
        <v/>
      </c>
    </row>
    <row r="7198" spans="1:11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49.74</v>
      </c>
      <c r="F7198" s="1">
        <v>48.19</v>
      </c>
      <c r="G7198" s="1">
        <v>2</v>
      </c>
      <c r="H7198" s="1">
        <v>2</v>
      </c>
      <c r="K7198" s="8" t="str">
        <f t="shared" si="223"/>
        <v/>
      </c>
    </row>
    <row r="7199" spans="1:11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49.62</v>
      </c>
      <c r="F7199" s="1">
        <v>47.54</v>
      </c>
      <c r="G7199" s="1">
        <v>2</v>
      </c>
      <c r="H7199" s="1">
        <v>2</v>
      </c>
      <c r="K7199" s="8" t="str">
        <f t="shared" si="223"/>
        <v/>
      </c>
    </row>
    <row r="7200" spans="1:11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49.24</v>
      </c>
      <c r="F7200" s="1">
        <v>47.54</v>
      </c>
      <c r="G7200" s="1">
        <v>2</v>
      </c>
      <c r="H7200" s="1">
        <v>2</v>
      </c>
      <c r="K7200" s="8" t="str">
        <f t="shared" si="223"/>
        <v/>
      </c>
    </row>
    <row r="7201" spans="1:11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47.81</v>
      </c>
      <c r="F7201" s="1">
        <v>47.05</v>
      </c>
      <c r="G7201" s="1">
        <v>1</v>
      </c>
      <c r="H7201" s="1">
        <v>2</v>
      </c>
      <c r="K7201" s="8" t="str">
        <f t="shared" si="223"/>
        <v/>
      </c>
    </row>
    <row r="7202" spans="1:11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46.72</v>
      </c>
      <c r="G7202" s="1">
        <v>0</v>
      </c>
      <c r="H7202" s="1">
        <v>2</v>
      </c>
      <c r="K7202" s="8" t="str">
        <f t="shared" si="223"/>
        <v/>
      </c>
    </row>
    <row r="7203" spans="1:11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46.72</v>
      </c>
      <c r="G7203" s="1">
        <v>0</v>
      </c>
      <c r="H7203" s="1">
        <v>2</v>
      </c>
      <c r="K7203" s="8" t="str">
        <f t="shared" si="223"/>
        <v/>
      </c>
    </row>
    <row r="7204" spans="1:11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46.72</v>
      </c>
      <c r="G7204" s="1">
        <v>0</v>
      </c>
      <c r="H7204" s="1">
        <v>2</v>
      </c>
      <c r="I7204" s="1">
        <v>1</v>
      </c>
      <c r="K7204" s="8" t="str">
        <f t="shared" si="223"/>
        <v/>
      </c>
    </row>
    <row r="7205" spans="1:11" collapsed="1" x14ac:dyDescent="0.25">
      <c r="A7205" s="4">
        <v>44815.5</v>
      </c>
      <c r="B7205" s="1">
        <v>10.930358999999999</v>
      </c>
      <c r="C7205" s="1">
        <v>7.2526380000000001</v>
      </c>
      <c r="D7205" s="2" t="str">
        <f t="shared" si="224"/>
        <v>v</v>
      </c>
      <c r="E7205" s="1">
        <v>0</v>
      </c>
      <c r="F7205" s="1">
        <v>46.56</v>
      </c>
      <c r="G7205" s="1">
        <v>0</v>
      </c>
      <c r="H7205" s="1">
        <v>2</v>
      </c>
      <c r="K7205" s="8" t="str">
        <f t="shared" si="223"/>
        <v/>
      </c>
    </row>
    <row r="7206" spans="1:11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46.56</v>
      </c>
      <c r="G7206" s="1">
        <v>0</v>
      </c>
      <c r="H7206" s="1">
        <v>2</v>
      </c>
      <c r="I7206" s="1">
        <v>1</v>
      </c>
      <c r="K7206" s="8" t="str">
        <f t="shared" si="223"/>
        <v/>
      </c>
    </row>
    <row r="7207" spans="1:11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46.4</v>
      </c>
      <c r="G7207" s="1">
        <v>0</v>
      </c>
      <c r="H7207" s="1">
        <v>2</v>
      </c>
      <c r="K7207" s="8" t="str">
        <f t="shared" si="223"/>
        <v/>
      </c>
    </row>
    <row r="7208" spans="1:11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46.72</v>
      </c>
      <c r="G7208" s="1">
        <v>0</v>
      </c>
      <c r="H7208" s="1">
        <v>2</v>
      </c>
      <c r="K7208" s="8" t="str">
        <f t="shared" si="223"/>
        <v/>
      </c>
    </row>
    <row r="7209" spans="1:11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46.4</v>
      </c>
      <c r="G7209" s="1">
        <v>0</v>
      </c>
      <c r="H7209" s="1">
        <v>2</v>
      </c>
      <c r="K7209" s="8" t="str">
        <f t="shared" si="223"/>
        <v/>
      </c>
    </row>
    <row r="7210" spans="1:11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45.91</v>
      </c>
      <c r="G7210" s="1">
        <v>0</v>
      </c>
      <c r="H7210" s="1">
        <v>2</v>
      </c>
      <c r="I7210" s="1">
        <v>1</v>
      </c>
      <c r="K7210" s="8" t="str">
        <f t="shared" si="223"/>
        <v/>
      </c>
    </row>
    <row r="7211" spans="1:11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58.56</v>
      </c>
      <c r="G7211" s="1">
        <v>0</v>
      </c>
      <c r="H7211" s="1">
        <v>3</v>
      </c>
      <c r="K7211" s="8" t="str">
        <f t="shared" si="223"/>
        <v/>
      </c>
    </row>
    <row r="7212" spans="1:11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57.69</v>
      </c>
      <c r="G7212" s="1">
        <v>0</v>
      </c>
      <c r="H7212" s="1">
        <v>3</v>
      </c>
      <c r="J7212" s="1">
        <v>1</v>
      </c>
      <c r="K7212" s="8" t="str">
        <f t="shared" si="223"/>
        <v/>
      </c>
    </row>
    <row r="7213" spans="1:11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57.03</v>
      </c>
      <c r="G7213" s="1">
        <v>0</v>
      </c>
      <c r="H7213" s="1">
        <v>3</v>
      </c>
      <c r="K7213" s="8" t="str">
        <f t="shared" si="223"/>
        <v/>
      </c>
    </row>
    <row r="7214" spans="1:11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55.08</v>
      </c>
      <c r="G7214" s="1">
        <v>0</v>
      </c>
      <c r="H7214" s="1">
        <v>1</v>
      </c>
      <c r="K7214" s="8" t="str">
        <f t="shared" si="223"/>
        <v/>
      </c>
    </row>
    <row r="7215" spans="1:11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19.53</v>
      </c>
      <c r="G7215" s="1">
        <v>0</v>
      </c>
      <c r="H7215" s="1">
        <v>1</v>
      </c>
      <c r="I7215" s="1">
        <v>1</v>
      </c>
      <c r="K7215" s="8" t="str">
        <f t="shared" si="223"/>
        <v/>
      </c>
    </row>
    <row r="7216" spans="1:11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52.03</v>
      </c>
      <c r="G7216" s="1">
        <v>0</v>
      </c>
      <c r="H7216" s="1">
        <v>2</v>
      </c>
      <c r="K7216" s="8" t="str">
        <f t="shared" si="223"/>
        <v/>
      </c>
    </row>
    <row r="7217" spans="1:11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51.11</v>
      </c>
      <c r="G7217" s="1">
        <v>0</v>
      </c>
      <c r="H7217" s="1">
        <v>1</v>
      </c>
      <c r="K7217" s="8" t="str">
        <f t="shared" si="223"/>
        <v/>
      </c>
    </row>
    <row r="7218" spans="1:11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1</v>
      </c>
      <c r="J7218" s="1">
        <v>1</v>
      </c>
      <c r="K7218" s="8" t="str">
        <f t="shared" si="223"/>
        <v/>
      </c>
    </row>
    <row r="7219" spans="1:11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</row>
    <row r="7220" spans="1:11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59.86</v>
      </c>
      <c r="G7220" s="1">
        <v>0</v>
      </c>
      <c r="H7220" s="1">
        <v>1</v>
      </c>
      <c r="K7220" s="8" t="str">
        <f t="shared" si="223"/>
        <v/>
      </c>
    </row>
    <row r="7221" spans="1:11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57.9</v>
      </c>
      <c r="G7221" s="1">
        <v>0</v>
      </c>
      <c r="H7221" s="1">
        <v>1</v>
      </c>
      <c r="K7221" s="8" t="str">
        <f t="shared" si="223"/>
        <v/>
      </c>
    </row>
    <row r="7222" spans="1:11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30.32</v>
      </c>
      <c r="F7222" s="1">
        <v>55.3</v>
      </c>
      <c r="G7222" s="1">
        <v>2</v>
      </c>
      <c r="H7222" s="1">
        <v>1</v>
      </c>
      <c r="K7222" s="8" t="str">
        <f t="shared" si="223"/>
        <v/>
      </c>
    </row>
    <row r="7223" spans="1:11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39.26</v>
      </c>
      <c r="F7223" s="1">
        <v>0</v>
      </c>
      <c r="G7223" s="1">
        <v>2</v>
      </c>
      <c r="H7223" s="1">
        <v>0</v>
      </c>
      <c r="I7223" s="1">
        <v>1</v>
      </c>
      <c r="K7223" s="8" t="str">
        <f t="shared" si="223"/>
        <v/>
      </c>
    </row>
    <row r="7224" spans="1:11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44.78</v>
      </c>
      <c r="F7224" s="1">
        <v>49.49</v>
      </c>
      <c r="G7224" s="1">
        <v>3</v>
      </c>
      <c r="H7224" s="1">
        <v>1</v>
      </c>
      <c r="K7224" s="8" t="str">
        <f t="shared" si="223"/>
        <v/>
      </c>
    </row>
    <row r="7225" spans="1:11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43.25</v>
      </c>
      <c r="F7225" s="1">
        <v>46.24</v>
      </c>
      <c r="G7225" s="1">
        <v>3</v>
      </c>
      <c r="H7225" s="1">
        <v>1</v>
      </c>
      <c r="K7225" s="8" t="str">
        <f t="shared" si="223"/>
        <v/>
      </c>
    </row>
    <row r="7226" spans="1:11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49.34</v>
      </c>
      <c r="F7226" s="1">
        <v>0</v>
      </c>
      <c r="G7226" s="1">
        <v>3</v>
      </c>
      <c r="H7226" s="1">
        <v>0</v>
      </c>
      <c r="K7226" s="8" t="str">
        <f t="shared" si="223"/>
        <v/>
      </c>
    </row>
    <row r="7227" spans="1:11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47.76</v>
      </c>
      <c r="F7227" s="1">
        <v>38.89</v>
      </c>
      <c r="G7227" s="1">
        <v>2</v>
      </c>
      <c r="H7227" s="1">
        <v>1</v>
      </c>
      <c r="I7227" s="1">
        <v>1</v>
      </c>
      <c r="K7227" s="8" t="str">
        <f t="shared" si="223"/>
        <v/>
      </c>
    </row>
    <row r="7228" spans="1:11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46.18</v>
      </c>
      <c r="F7228" s="1">
        <v>0</v>
      </c>
      <c r="G7228" s="1">
        <v>2</v>
      </c>
      <c r="H7228" s="1">
        <v>1</v>
      </c>
      <c r="K7228" s="8" t="str">
        <f t="shared" si="223"/>
        <v/>
      </c>
    </row>
    <row r="7229" spans="1:11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44.6</v>
      </c>
      <c r="F7229" s="1">
        <v>59.86</v>
      </c>
      <c r="G7229" s="1">
        <v>1</v>
      </c>
      <c r="H7229" s="1">
        <v>1</v>
      </c>
      <c r="K7229" s="8" t="str">
        <f t="shared" si="223"/>
        <v/>
      </c>
    </row>
    <row r="7230" spans="1:11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50.45</v>
      </c>
      <c r="F7230" s="1">
        <v>58.77</v>
      </c>
      <c r="G7230" s="1">
        <v>1</v>
      </c>
      <c r="H7230" s="1">
        <v>1</v>
      </c>
      <c r="I7230" s="1">
        <v>1</v>
      </c>
      <c r="K7230" s="8" t="str">
        <f t="shared" si="223"/>
        <v/>
      </c>
    </row>
    <row r="7231" spans="1:11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57.25</v>
      </c>
      <c r="G7231" s="1">
        <v>0</v>
      </c>
      <c r="H7231" s="1">
        <v>1</v>
      </c>
      <c r="K7231" s="8" t="str">
        <f t="shared" si="223"/>
        <v/>
      </c>
    </row>
    <row r="7232" spans="1:11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55.3</v>
      </c>
      <c r="G7232" s="1">
        <v>0</v>
      </c>
      <c r="H7232" s="1">
        <v>1</v>
      </c>
      <c r="K7232" s="8" t="str">
        <f t="shared" si="223"/>
        <v/>
      </c>
    </row>
    <row r="7233" spans="1:11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K7233" s="8" t="str">
        <f t="shared" ref="K7233:K7296" si="225">IF(AND(D7233=D7173, D7233&lt;&gt;"x"), "v", "")</f>
        <v/>
      </c>
    </row>
    <row r="7234" spans="1:11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52.47</v>
      </c>
      <c r="G7234" s="1">
        <v>0</v>
      </c>
      <c r="H7234" s="1">
        <v>1</v>
      </c>
      <c r="K7234" s="8" t="str">
        <f t="shared" si="225"/>
        <v/>
      </c>
    </row>
    <row r="7235" spans="1:11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58.99</v>
      </c>
      <c r="G7235" s="1">
        <v>0</v>
      </c>
      <c r="H7235" s="1">
        <v>3</v>
      </c>
      <c r="I7235" s="1">
        <v>1</v>
      </c>
      <c r="K7235" s="8" t="str">
        <f t="shared" si="225"/>
        <v/>
      </c>
    </row>
    <row r="7236" spans="1:11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56.6</v>
      </c>
      <c r="G7236" s="1">
        <v>0</v>
      </c>
      <c r="H7236" s="1">
        <v>2</v>
      </c>
      <c r="K7236" s="8" t="str">
        <f t="shared" si="225"/>
        <v/>
      </c>
    </row>
    <row r="7237" spans="1:11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53.12</v>
      </c>
      <c r="G7237" s="1">
        <v>0</v>
      </c>
      <c r="H7237" s="1">
        <v>2</v>
      </c>
      <c r="K7237" s="8" t="str">
        <f t="shared" si="225"/>
        <v/>
      </c>
    </row>
    <row r="7238" spans="1:11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50.14</v>
      </c>
      <c r="G7238" s="1">
        <v>0</v>
      </c>
      <c r="H7238" s="1">
        <v>2</v>
      </c>
      <c r="K7238" s="8" t="str">
        <f t="shared" si="225"/>
        <v/>
      </c>
    </row>
    <row r="7239" spans="1:11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46.89</v>
      </c>
      <c r="G7239" s="1">
        <v>0</v>
      </c>
      <c r="H7239" s="1">
        <v>1</v>
      </c>
      <c r="K7239" s="8" t="str">
        <f t="shared" si="225"/>
        <v/>
      </c>
    </row>
    <row r="7240" spans="1:11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21.25</v>
      </c>
      <c r="F7240" s="1">
        <v>60.51</v>
      </c>
      <c r="G7240" s="1">
        <v>1</v>
      </c>
      <c r="H7240" s="1">
        <v>2</v>
      </c>
      <c r="K7240" s="8" t="str">
        <f t="shared" si="225"/>
        <v/>
      </c>
    </row>
    <row r="7241" spans="1:11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19.04</v>
      </c>
      <c r="F7241" s="1">
        <v>57.69</v>
      </c>
      <c r="G7241" s="1">
        <v>1</v>
      </c>
      <c r="H7241" s="1">
        <v>2</v>
      </c>
      <c r="I7241" s="1">
        <v>1</v>
      </c>
      <c r="K7241" s="8" t="str">
        <f t="shared" si="225"/>
        <v/>
      </c>
    </row>
    <row r="7242" spans="1:11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28.99</v>
      </c>
      <c r="F7242" s="1">
        <v>54.64</v>
      </c>
      <c r="G7242" s="1">
        <v>2</v>
      </c>
      <c r="H7242" s="1">
        <v>2</v>
      </c>
      <c r="K7242" s="8" t="str">
        <f t="shared" si="225"/>
        <v/>
      </c>
    </row>
    <row r="7243" spans="1:11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26.81</v>
      </c>
      <c r="F7243" s="1">
        <v>52.69</v>
      </c>
      <c r="G7243" s="1">
        <v>2</v>
      </c>
      <c r="H7243" s="1">
        <v>2</v>
      </c>
      <c r="K7243" s="8" t="str">
        <f t="shared" si="225"/>
        <v/>
      </c>
    </row>
    <row r="7244" spans="1:11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25.02</v>
      </c>
      <c r="F7244" s="1">
        <v>61.38</v>
      </c>
      <c r="G7244" s="1">
        <v>1</v>
      </c>
      <c r="H7244" s="1">
        <v>4</v>
      </c>
      <c r="K7244" s="8" t="str">
        <f t="shared" si="225"/>
        <v/>
      </c>
    </row>
    <row r="7245" spans="1:11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23.34</v>
      </c>
      <c r="F7245" s="1">
        <v>59.64</v>
      </c>
      <c r="G7245" s="1">
        <v>1</v>
      </c>
      <c r="H7245" s="1">
        <v>4</v>
      </c>
      <c r="K7245" s="8" t="str">
        <f t="shared" si="225"/>
        <v/>
      </c>
    </row>
    <row r="7246" spans="1:11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21.46</v>
      </c>
      <c r="F7246" s="1">
        <v>58.99</v>
      </c>
      <c r="G7246" s="1">
        <v>2</v>
      </c>
      <c r="H7246" s="1">
        <v>4</v>
      </c>
      <c r="J7246" s="1">
        <v>1</v>
      </c>
      <c r="K7246" s="8" t="str">
        <f t="shared" si="225"/>
        <v/>
      </c>
    </row>
    <row r="7247" spans="1:11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33.43</v>
      </c>
      <c r="F7247" s="1">
        <v>57.9</v>
      </c>
      <c r="G7247" s="1">
        <v>3</v>
      </c>
      <c r="H7247" s="1">
        <v>3</v>
      </c>
      <c r="K7247" s="8" t="str">
        <f t="shared" si="225"/>
        <v/>
      </c>
    </row>
    <row r="7248" spans="1:11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42.31</v>
      </c>
      <c r="F7248" s="1">
        <v>57.03</v>
      </c>
      <c r="G7248" s="1">
        <v>3</v>
      </c>
      <c r="H7248" s="1">
        <v>3</v>
      </c>
      <c r="I7248" s="1">
        <v>1</v>
      </c>
      <c r="J7248" s="1">
        <v>1</v>
      </c>
      <c r="K7248" s="8" t="str">
        <f t="shared" si="225"/>
        <v/>
      </c>
    </row>
    <row r="7249" spans="1:11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40.69</v>
      </c>
      <c r="F7249" s="1">
        <v>47.38</v>
      </c>
      <c r="G7249" s="1">
        <v>4</v>
      </c>
      <c r="H7249" s="1">
        <v>2</v>
      </c>
      <c r="K7249" s="8" t="str">
        <f t="shared" si="225"/>
        <v/>
      </c>
    </row>
    <row r="7250" spans="1:11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39.07</v>
      </c>
      <c r="F7250" s="1">
        <v>46.56</v>
      </c>
      <c r="G7250" s="1">
        <v>2</v>
      </c>
      <c r="H7250" s="1">
        <v>2</v>
      </c>
      <c r="J7250" s="1">
        <v>1</v>
      </c>
      <c r="K7250" s="8" t="str">
        <f t="shared" si="225"/>
        <v/>
      </c>
    </row>
    <row r="7251" spans="1:11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37.64</v>
      </c>
      <c r="F7251" s="1">
        <v>54.86</v>
      </c>
      <c r="G7251" s="1">
        <v>4</v>
      </c>
      <c r="H7251" s="1">
        <v>3</v>
      </c>
      <c r="J7251" s="1">
        <v>1</v>
      </c>
      <c r="K7251" s="8" t="str">
        <f t="shared" si="225"/>
        <v/>
      </c>
    </row>
    <row r="7252" spans="1:11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23.97</v>
      </c>
      <c r="F7252" s="1">
        <v>54.64</v>
      </c>
      <c r="G7252" s="1">
        <v>2</v>
      </c>
      <c r="H7252" s="1">
        <v>3</v>
      </c>
      <c r="J7252" s="1">
        <v>1</v>
      </c>
      <c r="K7252" s="8" t="str">
        <f t="shared" si="225"/>
        <v/>
      </c>
    </row>
    <row r="7253" spans="1:11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22.19</v>
      </c>
      <c r="F7253" s="1">
        <v>53.99</v>
      </c>
      <c r="G7253" s="1">
        <v>1</v>
      </c>
      <c r="H7253" s="1">
        <v>3</v>
      </c>
      <c r="K7253" s="8" t="str">
        <f t="shared" si="225"/>
        <v/>
      </c>
    </row>
    <row r="7254" spans="1:11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31.08</v>
      </c>
      <c r="F7254" s="1">
        <v>52.9</v>
      </c>
      <c r="G7254" s="1">
        <v>2</v>
      </c>
      <c r="H7254" s="1">
        <v>3</v>
      </c>
      <c r="K7254" s="8" t="str">
        <f t="shared" si="225"/>
        <v/>
      </c>
    </row>
    <row r="7255" spans="1:11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29.69</v>
      </c>
      <c r="F7255" s="1">
        <v>53.12</v>
      </c>
      <c r="G7255" s="1">
        <v>3</v>
      </c>
      <c r="H7255" s="1">
        <v>3</v>
      </c>
      <c r="I7255" s="1">
        <v>1</v>
      </c>
      <c r="K7255" s="8" t="str">
        <f t="shared" si="225"/>
        <v/>
      </c>
    </row>
    <row r="7256" spans="1:11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28.07</v>
      </c>
      <c r="F7256" s="1">
        <v>51.6</v>
      </c>
      <c r="G7256" s="1">
        <v>2</v>
      </c>
      <c r="H7256" s="1">
        <v>3</v>
      </c>
      <c r="K7256" s="8" t="str">
        <f t="shared" si="225"/>
        <v/>
      </c>
    </row>
    <row r="7257" spans="1:11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26.07</v>
      </c>
      <c r="F7257" s="1">
        <v>50.95</v>
      </c>
      <c r="G7257" s="1">
        <v>1</v>
      </c>
      <c r="H7257" s="1">
        <v>3</v>
      </c>
      <c r="K7257" s="8" t="str">
        <f t="shared" si="225"/>
        <v/>
      </c>
    </row>
    <row r="7258" spans="1:11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24.81</v>
      </c>
      <c r="F7258" s="1">
        <v>49.65</v>
      </c>
      <c r="G7258" s="1">
        <v>2</v>
      </c>
      <c r="H7258" s="1">
        <v>3</v>
      </c>
      <c r="K7258" s="8" t="str">
        <f t="shared" si="225"/>
        <v/>
      </c>
    </row>
    <row r="7259" spans="1:11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39.07</v>
      </c>
      <c r="F7259" s="1">
        <v>49.49</v>
      </c>
      <c r="G7259" s="1">
        <v>3</v>
      </c>
      <c r="H7259" s="1">
        <v>3</v>
      </c>
      <c r="K7259" s="8" t="str">
        <f t="shared" si="225"/>
        <v/>
      </c>
    </row>
    <row r="7260" spans="1:11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51</v>
      </c>
      <c r="F7260" s="1">
        <v>49.16</v>
      </c>
      <c r="G7260" s="1">
        <v>4</v>
      </c>
      <c r="H7260" s="1">
        <v>4</v>
      </c>
      <c r="K7260" s="8" t="str">
        <f t="shared" si="225"/>
        <v/>
      </c>
    </row>
    <row r="7261" spans="1:11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20.51</v>
      </c>
      <c r="F7261" s="1">
        <v>33.49</v>
      </c>
      <c r="G7261" s="1">
        <v>2</v>
      </c>
      <c r="H7261" s="1">
        <v>1</v>
      </c>
      <c r="K7261" s="8" t="str">
        <f t="shared" si="225"/>
        <v/>
      </c>
    </row>
    <row r="7262" spans="1:11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33.68</v>
      </c>
      <c r="F7262" s="1">
        <v>46.56</v>
      </c>
      <c r="G7262" s="1">
        <v>3</v>
      </c>
      <c r="H7262" s="1">
        <v>2</v>
      </c>
      <c r="I7262" s="1">
        <v>1</v>
      </c>
      <c r="J7262" s="1">
        <v>1</v>
      </c>
      <c r="K7262" s="8" t="str">
        <f t="shared" si="225"/>
        <v/>
      </c>
    </row>
    <row r="7263" spans="1:11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31.97</v>
      </c>
      <c r="F7263" s="1">
        <v>45.1</v>
      </c>
      <c r="G7263" s="1">
        <v>3</v>
      </c>
      <c r="H7263" s="1">
        <v>4</v>
      </c>
      <c r="K7263" s="8" t="str">
        <f t="shared" si="225"/>
        <v/>
      </c>
    </row>
    <row r="7264" spans="1:11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30.51</v>
      </c>
      <c r="F7264" s="1">
        <v>44.45</v>
      </c>
      <c r="G7264" s="1">
        <v>3</v>
      </c>
      <c r="H7264" s="1">
        <v>4</v>
      </c>
      <c r="K7264" s="8" t="str">
        <f t="shared" si="225"/>
        <v/>
      </c>
    </row>
    <row r="7265" spans="1:11" collapsed="1" x14ac:dyDescent="0.25">
      <c r="A7265" s="4">
        <v>44815.500694444447</v>
      </c>
      <c r="B7265" s="1">
        <v>10.345052000000001</v>
      </c>
      <c r="C7265" s="1">
        <v>9.4683100000000007</v>
      </c>
      <c r="D7265" s="2" t="str">
        <f t="shared" si="226"/>
        <v>v</v>
      </c>
      <c r="E7265" s="1">
        <v>29.12</v>
      </c>
      <c r="F7265" s="1">
        <v>44.12</v>
      </c>
      <c r="G7265" s="1">
        <v>2</v>
      </c>
      <c r="H7265" s="1">
        <v>3</v>
      </c>
      <c r="K7265" s="8" t="str">
        <f t="shared" si="225"/>
        <v>v</v>
      </c>
    </row>
    <row r="7266" spans="1:11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27.12</v>
      </c>
      <c r="F7266" s="1">
        <v>43.64</v>
      </c>
      <c r="G7266" s="1">
        <v>1</v>
      </c>
      <c r="H7266" s="1">
        <v>3</v>
      </c>
      <c r="K7266" s="8" t="str">
        <f t="shared" si="225"/>
        <v/>
      </c>
    </row>
    <row r="7267" spans="1:11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24.81</v>
      </c>
      <c r="F7267" s="1">
        <v>44.29</v>
      </c>
      <c r="G7267" s="1">
        <v>2</v>
      </c>
      <c r="H7267" s="1">
        <v>2</v>
      </c>
      <c r="K7267" s="8" t="str">
        <f t="shared" si="225"/>
        <v/>
      </c>
    </row>
    <row r="7268" spans="1:11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23.55</v>
      </c>
      <c r="F7268" s="1">
        <v>42.83</v>
      </c>
      <c r="G7268" s="1">
        <v>2</v>
      </c>
      <c r="H7268" s="1">
        <v>2</v>
      </c>
      <c r="K7268" s="8" t="str">
        <f t="shared" si="225"/>
        <v/>
      </c>
    </row>
    <row r="7269" spans="1:11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21.88</v>
      </c>
      <c r="F7269" s="1">
        <v>41.36</v>
      </c>
      <c r="G7269" s="1">
        <v>1</v>
      </c>
      <c r="H7269" s="1">
        <v>2</v>
      </c>
      <c r="I7269" s="1">
        <v>1</v>
      </c>
      <c r="K7269" s="8" t="str">
        <f t="shared" si="225"/>
        <v/>
      </c>
    </row>
    <row r="7270" spans="1:11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39.369999999999997</v>
      </c>
      <c r="F7270" s="1">
        <v>40.94</v>
      </c>
      <c r="G7270" s="1">
        <v>2</v>
      </c>
      <c r="H7270" s="1">
        <v>3</v>
      </c>
      <c r="K7270" s="8" t="str">
        <f t="shared" si="225"/>
        <v/>
      </c>
    </row>
    <row r="7271" spans="1:11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38.020000000000003</v>
      </c>
      <c r="F7271" s="1">
        <v>58.34</v>
      </c>
      <c r="G7271" s="1">
        <v>3</v>
      </c>
      <c r="H7271" s="1">
        <v>2</v>
      </c>
      <c r="I7271" s="1">
        <v>1</v>
      </c>
      <c r="K7271" s="8" t="str">
        <f t="shared" si="225"/>
        <v/>
      </c>
    </row>
    <row r="7272" spans="1:11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49.69</v>
      </c>
      <c r="F7272" s="1">
        <v>37.99</v>
      </c>
      <c r="G7272" s="1">
        <v>4</v>
      </c>
      <c r="H7272" s="1">
        <v>2</v>
      </c>
      <c r="J7272" s="1">
        <v>1</v>
      </c>
      <c r="K7272" s="8" t="str">
        <f t="shared" si="225"/>
        <v/>
      </c>
    </row>
    <row r="7273" spans="1:11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47.96</v>
      </c>
      <c r="F7273" s="1">
        <v>56.6</v>
      </c>
      <c r="G7273" s="1">
        <v>3</v>
      </c>
      <c r="H7273" s="1">
        <v>2</v>
      </c>
      <c r="K7273" s="8" t="str">
        <f t="shared" si="225"/>
        <v/>
      </c>
    </row>
    <row r="7274" spans="1:11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46.28</v>
      </c>
      <c r="F7274" s="1">
        <v>55.3</v>
      </c>
      <c r="G7274" s="1">
        <v>3</v>
      </c>
      <c r="H7274" s="1">
        <v>2</v>
      </c>
      <c r="K7274" s="8" t="str">
        <f t="shared" si="225"/>
        <v/>
      </c>
    </row>
    <row r="7275" spans="1:11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44.83</v>
      </c>
      <c r="F7275" s="1">
        <v>54.64</v>
      </c>
      <c r="G7275" s="1">
        <v>2</v>
      </c>
      <c r="H7275" s="1">
        <v>4</v>
      </c>
      <c r="K7275" s="8" t="str">
        <f t="shared" si="225"/>
        <v/>
      </c>
    </row>
    <row r="7276" spans="1:11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43.43</v>
      </c>
      <c r="F7276" s="1">
        <v>52.9</v>
      </c>
      <c r="G7276" s="1">
        <v>2</v>
      </c>
      <c r="H7276" s="1">
        <v>3</v>
      </c>
      <c r="K7276" s="8" t="str">
        <f t="shared" si="225"/>
        <v/>
      </c>
    </row>
    <row r="7277" spans="1:11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41.59</v>
      </c>
      <c r="F7277" s="1">
        <v>50.95</v>
      </c>
      <c r="G7277" s="1">
        <v>1</v>
      </c>
      <c r="H7277" s="1">
        <v>3</v>
      </c>
      <c r="K7277" s="8" t="str">
        <f t="shared" si="225"/>
        <v/>
      </c>
    </row>
    <row r="7278" spans="1:11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39.93</v>
      </c>
      <c r="F7278" s="1">
        <v>61.17</v>
      </c>
      <c r="G7278" s="1">
        <v>1</v>
      </c>
      <c r="H7278" s="1">
        <v>4</v>
      </c>
      <c r="I7278" s="1">
        <v>1</v>
      </c>
      <c r="K7278" s="8" t="str">
        <f t="shared" si="225"/>
        <v/>
      </c>
    </row>
    <row r="7279" spans="1:11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49.82</v>
      </c>
      <c r="F7279" s="1">
        <v>60.95</v>
      </c>
      <c r="G7279" s="1">
        <v>1</v>
      </c>
      <c r="H7279" s="1">
        <v>5</v>
      </c>
      <c r="K7279" s="8" t="str">
        <f t="shared" si="225"/>
        <v/>
      </c>
    </row>
    <row r="7280" spans="1:11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48.34</v>
      </c>
      <c r="F7280" s="1">
        <v>59.86</v>
      </c>
      <c r="G7280" s="1">
        <v>1</v>
      </c>
      <c r="H7280" s="1">
        <v>5</v>
      </c>
      <c r="J7280" s="1">
        <v>1</v>
      </c>
      <c r="K7280" s="8" t="str">
        <f t="shared" si="225"/>
        <v/>
      </c>
    </row>
    <row r="7281" spans="1:11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46.46</v>
      </c>
      <c r="F7281" s="1">
        <v>59.21</v>
      </c>
      <c r="G7281" s="1">
        <v>1</v>
      </c>
      <c r="H7281" s="1">
        <v>5</v>
      </c>
      <c r="J7281" s="1">
        <v>1</v>
      </c>
      <c r="K7281" s="8" t="str">
        <f t="shared" si="225"/>
        <v/>
      </c>
    </row>
    <row r="7282" spans="1:11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58.12</v>
      </c>
      <c r="G7282" s="1">
        <v>0</v>
      </c>
      <c r="H7282" s="1">
        <v>5</v>
      </c>
      <c r="I7282" s="1">
        <v>1</v>
      </c>
      <c r="J7282" s="1">
        <v>1</v>
      </c>
      <c r="K7282" s="8" t="str">
        <f t="shared" si="225"/>
        <v/>
      </c>
    </row>
    <row r="7283" spans="1:11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57.25</v>
      </c>
      <c r="G7283" s="1">
        <v>0</v>
      </c>
      <c r="H7283" s="1">
        <v>5</v>
      </c>
      <c r="K7283" s="8" t="str">
        <f t="shared" si="225"/>
        <v/>
      </c>
    </row>
    <row r="7284" spans="1:11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56.17</v>
      </c>
      <c r="G7284" s="1">
        <v>0</v>
      </c>
      <c r="H7284" s="1">
        <v>4</v>
      </c>
      <c r="K7284" s="8" t="str">
        <f t="shared" si="225"/>
        <v/>
      </c>
    </row>
    <row r="7285" spans="1:11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55.73</v>
      </c>
      <c r="G7285" s="1">
        <v>0</v>
      </c>
      <c r="H7285" s="1">
        <v>4</v>
      </c>
      <c r="K7285" s="8" t="str">
        <f t="shared" si="225"/>
        <v/>
      </c>
    </row>
    <row r="7286" spans="1:11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54.86</v>
      </c>
      <c r="G7286" s="1">
        <v>0</v>
      </c>
      <c r="H7286" s="1">
        <v>4</v>
      </c>
      <c r="I7286" s="1">
        <v>1</v>
      </c>
      <c r="K7286" s="8" t="str">
        <f t="shared" si="225"/>
        <v/>
      </c>
    </row>
    <row r="7287" spans="1:11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43.96</v>
      </c>
      <c r="G7287" s="1">
        <v>0</v>
      </c>
      <c r="H7287" s="1">
        <v>3</v>
      </c>
      <c r="K7287" s="8" t="str">
        <f t="shared" si="225"/>
        <v/>
      </c>
    </row>
    <row r="7288" spans="1:11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43.64</v>
      </c>
      <c r="G7288" s="1">
        <v>0</v>
      </c>
      <c r="H7288" s="1">
        <v>2</v>
      </c>
      <c r="K7288" s="8" t="str">
        <f t="shared" si="225"/>
        <v/>
      </c>
    </row>
    <row r="7289" spans="1:11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52.69</v>
      </c>
      <c r="G7289" s="1">
        <v>0</v>
      </c>
      <c r="H7289" s="1">
        <v>3</v>
      </c>
      <c r="K7289" s="8" t="str">
        <f t="shared" si="225"/>
        <v/>
      </c>
    </row>
    <row r="7290" spans="1:11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51.82</v>
      </c>
      <c r="G7290" s="1">
        <v>0</v>
      </c>
      <c r="H7290" s="1">
        <v>4</v>
      </c>
      <c r="I7290" s="1">
        <v>1</v>
      </c>
      <c r="K7290" s="8" t="str">
        <f t="shared" si="225"/>
        <v/>
      </c>
    </row>
    <row r="7291" spans="1:11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0.41</v>
      </c>
      <c r="F7291" s="1">
        <v>51.44</v>
      </c>
      <c r="G7291" s="1">
        <v>1</v>
      </c>
      <c r="H7291" s="1">
        <v>4</v>
      </c>
      <c r="J7291" s="1">
        <v>1</v>
      </c>
      <c r="K7291" s="8" t="str">
        <f t="shared" si="225"/>
        <v/>
      </c>
    </row>
    <row r="7292" spans="1:11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41.69</v>
      </c>
      <c r="G7292" s="1">
        <v>0</v>
      </c>
      <c r="H7292" s="1">
        <v>3</v>
      </c>
      <c r="K7292" s="8" t="str">
        <f t="shared" si="225"/>
        <v/>
      </c>
    </row>
    <row r="7293" spans="1:11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59.21</v>
      </c>
      <c r="G7293" s="1">
        <v>0</v>
      </c>
      <c r="H7293" s="1">
        <v>3</v>
      </c>
      <c r="K7293" s="8" t="str">
        <f t="shared" si="225"/>
        <v/>
      </c>
    </row>
    <row r="7294" spans="1:11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58.34</v>
      </c>
      <c r="G7294" s="1">
        <v>0</v>
      </c>
      <c r="H7294" s="1">
        <v>3</v>
      </c>
      <c r="K7294" s="8" t="str">
        <f t="shared" si="225"/>
        <v/>
      </c>
    </row>
    <row r="7295" spans="1:11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58.12</v>
      </c>
      <c r="G7295" s="1">
        <v>0</v>
      </c>
      <c r="H7295" s="1">
        <v>3</v>
      </c>
      <c r="K7295" s="8" t="str">
        <f t="shared" si="225"/>
        <v/>
      </c>
    </row>
    <row r="7296" spans="1:11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58.34</v>
      </c>
      <c r="G7296" s="1">
        <v>0</v>
      </c>
      <c r="H7296" s="1">
        <v>3</v>
      </c>
      <c r="I7296" s="1">
        <v>1</v>
      </c>
      <c r="K7296" s="8" t="str">
        <f t="shared" si="225"/>
        <v/>
      </c>
    </row>
    <row r="7297" spans="1:11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58.34</v>
      </c>
      <c r="G7297" s="1">
        <v>0</v>
      </c>
      <c r="H7297" s="1">
        <v>2</v>
      </c>
      <c r="K7297" s="8" t="str">
        <f t="shared" ref="K7297:K7360" si="227">IF(AND(D7297=D7237, D7297&lt;&gt;"x"), "v", "")</f>
        <v/>
      </c>
    </row>
    <row r="7298" spans="1:11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58.12</v>
      </c>
      <c r="G7298" s="1">
        <v>0</v>
      </c>
      <c r="H7298" s="1">
        <v>3</v>
      </c>
      <c r="K7298" s="8" t="str">
        <f t="shared" si="227"/>
        <v/>
      </c>
    </row>
    <row r="7299" spans="1:11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58.34</v>
      </c>
      <c r="G7299" s="1">
        <v>0</v>
      </c>
      <c r="H7299" s="1">
        <v>2</v>
      </c>
      <c r="I7299" s="1">
        <v>1</v>
      </c>
      <c r="K7299" s="8" t="str">
        <f t="shared" si="227"/>
        <v/>
      </c>
    </row>
    <row r="7300" spans="1:11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40.56</v>
      </c>
      <c r="G7300" s="1">
        <v>0</v>
      </c>
      <c r="H7300" s="1">
        <v>2</v>
      </c>
      <c r="K7300" s="8" t="str">
        <f t="shared" si="227"/>
        <v/>
      </c>
    </row>
    <row r="7301" spans="1:11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49.65</v>
      </c>
      <c r="G7301" s="1">
        <v>0</v>
      </c>
      <c r="H7301" s="1">
        <v>4</v>
      </c>
      <c r="J7301" s="1">
        <v>1</v>
      </c>
      <c r="K7301" s="8" t="str">
        <f t="shared" si="227"/>
        <v/>
      </c>
    </row>
    <row r="7302" spans="1:11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38.630000000000003</v>
      </c>
      <c r="G7302" s="1">
        <v>0</v>
      </c>
      <c r="H7302" s="1">
        <v>1</v>
      </c>
      <c r="K7302" s="8" t="str">
        <f t="shared" si="227"/>
        <v/>
      </c>
    </row>
    <row r="7303" spans="1:11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58.34</v>
      </c>
      <c r="G7303" s="1">
        <v>0</v>
      </c>
      <c r="H7303" s="1">
        <v>2</v>
      </c>
      <c r="I7303" s="1">
        <v>1</v>
      </c>
      <c r="K7303" s="8" t="str">
        <f t="shared" si="227"/>
        <v/>
      </c>
    </row>
    <row r="7304" spans="1:11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57.47</v>
      </c>
      <c r="G7304" s="1">
        <v>0</v>
      </c>
      <c r="H7304" s="1">
        <v>3</v>
      </c>
      <c r="K7304" s="8" t="str">
        <f t="shared" si="227"/>
        <v/>
      </c>
    </row>
    <row r="7305" spans="1:11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56.6</v>
      </c>
      <c r="G7305" s="1">
        <v>0</v>
      </c>
      <c r="H7305" s="1">
        <v>2</v>
      </c>
      <c r="K7305" s="8" t="str">
        <f t="shared" si="227"/>
        <v/>
      </c>
    </row>
    <row r="7306" spans="1:11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45.42</v>
      </c>
      <c r="G7306" s="1">
        <v>0</v>
      </c>
      <c r="H7306" s="1">
        <v>2</v>
      </c>
      <c r="K7306" s="8" t="str">
        <f t="shared" si="227"/>
        <v/>
      </c>
    </row>
    <row r="7307" spans="1:11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44.12</v>
      </c>
      <c r="G7307" s="1">
        <v>0</v>
      </c>
      <c r="H7307" s="1">
        <v>2</v>
      </c>
      <c r="J7307" s="1">
        <v>1</v>
      </c>
      <c r="K7307" s="8" t="str">
        <f t="shared" si="227"/>
        <v/>
      </c>
    </row>
    <row r="7308" spans="1:11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43.15</v>
      </c>
      <c r="G7308" s="1">
        <v>0</v>
      </c>
      <c r="H7308" s="1">
        <v>2</v>
      </c>
      <c r="I7308" s="1">
        <v>1</v>
      </c>
      <c r="K7308" s="8" t="str">
        <f t="shared" si="227"/>
        <v/>
      </c>
    </row>
    <row r="7309" spans="1:11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42.17</v>
      </c>
      <c r="G7309" s="1">
        <v>0</v>
      </c>
      <c r="H7309" s="1">
        <v>2</v>
      </c>
      <c r="K7309" s="8" t="str">
        <f t="shared" si="227"/>
        <v/>
      </c>
    </row>
    <row r="7310" spans="1:11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40.299999999999997</v>
      </c>
      <c r="G7310" s="1">
        <v>0</v>
      </c>
      <c r="H7310" s="1">
        <v>2</v>
      </c>
      <c r="K7310" s="8" t="str">
        <f t="shared" si="227"/>
        <v/>
      </c>
    </row>
    <row r="7311" spans="1:11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52.9</v>
      </c>
      <c r="G7311" s="1">
        <v>0</v>
      </c>
      <c r="H7311" s="1">
        <v>2</v>
      </c>
      <c r="K7311" s="8" t="str">
        <f t="shared" si="227"/>
        <v/>
      </c>
    </row>
    <row r="7312" spans="1:11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19.309999999999999</v>
      </c>
      <c r="G7312" s="1">
        <v>0</v>
      </c>
      <c r="H7312" s="1">
        <v>1</v>
      </c>
      <c r="I7312" s="1">
        <v>1</v>
      </c>
      <c r="K7312" s="8" t="str">
        <f t="shared" si="227"/>
        <v/>
      </c>
    </row>
    <row r="7313" spans="1:13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47.54</v>
      </c>
      <c r="G7313" s="1">
        <v>0</v>
      </c>
      <c r="H7313" s="1">
        <v>2</v>
      </c>
      <c r="K7313" s="8" t="str">
        <f t="shared" si="227"/>
        <v/>
      </c>
    </row>
    <row r="7314" spans="1:13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45.91</v>
      </c>
      <c r="G7314" s="1">
        <v>0</v>
      </c>
      <c r="H7314" s="1">
        <v>2</v>
      </c>
      <c r="K7314" s="8" t="str">
        <f t="shared" si="227"/>
        <v/>
      </c>
    </row>
    <row r="7315" spans="1:13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44.78</v>
      </c>
      <c r="G7315" s="1">
        <v>0</v>
      </c>
      <c r="H7315" s="1">
        <v>1</v>
      </c>
      <c r="I7315" s="1">
        <v>1</v>
      </c>
      <c r="K7315" s="8" t="str">
        <f t="shared" si="227"/>
        <v/>
      </c>
    </row>
    <row r="7316" spans="1:13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43.96</v>
      </c>
      <c r="G7316" s="1">
        <v>0</v>
      </c>
      <c r="H7316" s="1">
        <v>1</v>
      </c>
      <c r="K7316" s="8" t="str">
        <f t="shared" si="227"/>
        <v/>
      </c>
    </row>
    <row r="7317" spans="1:13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42.66</v>
      </c>
      <c r="G7317" s="1">
        <v>0</v>
      </c>
      <c r="H7317" s="1">
        <v>1</v>
      </c>
      <c r="K7317" s="8" t="str">
        <f t="shared" si="227"/>
        <v/>
      </c>
    </row>
    <row r="7318" spans="1:13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40.94</v>
      </c>
      <c r="G7318" s="1">
        <v>0</v>
      </c>
      <c r="H7318" s="1">
        <v>1</v>
      </c>
      <c r="I7318" s="1">
        <v>1</v>
      </c>
      <c r="K7318" s="8" t="str">
        <f t="shared" si="227"/>
        <v/>
      </c>
    </row>
    <row r="7319" spans="1:13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40.43</v>
      </c>
      <c r="G7319" s="1">
        <v>0</v>
      </c>
      <c r="H7319" s="1">
        <v>1</v>
      </c>
      <c r="K7319" s="8" t="str">
        <f t="shared" si="227"/>
        <v/>
      </c>
    </row>
    <row r="7320" spans="1:13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60.73</v>
      </c>
      <c r="G7320" s="1">
        <v>0</v>
      </c>
      <c r="H7320" s="1">
        <v>2</v>
      </c>
      <c r="K7320" s="8" t="str">
        <f t="shared" si="227"/>
        <v/>
      </c>
    </row>
    <row r="7321" spans="1:13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60.51</v>
      </c>
      <c r="G7321" s="1">
        <v>0</v>
      </c>
      <c r="H7321" s="1">
        <v>2</v>
      </c>
      <c r="K7321" s="8" t="str">
        <f t="shared" si="227"/>
        <v/>
      </c>
    </row>
    <row r="7322" spans="1:13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37.99</v>
      </c>
      <c r="G7322" s="1">
        <v>0</v>
      </c>
      <c r="H7322" s="1">
        <v>1</v>
      </c>
      <c r="I7322" s="1">
        <v>1</v>
      </c>
      <c r="K7322" s="8" t="str">
        <f t="shared" si="227"/>
        <v/>
      </c>
    </row>
    <row r="7323" spans="1:13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58.12</v>
      </c>
      <c r="G7323" s="1">
        <v>0</v>
      </c>
      <c r="H7323" s="1">
        <v>2</v>
      </c>
      <c r="K7323" s="8" t="str">
        <f t="shared" si="227"/>
        <v/>
      </c>
    </row>
    <row r="7324" spans="1:13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36.31</v>
      </c>
      <c r="G7324" s="1">
        <v>0</v>
      </c>
      <c r="H7324" s="1">
        <v>1</v>
      </c>
      <c r="K7324" s="8" t="str">
        <f t="shared" si="227"/>
        <v/>
      </c>
    </row>
    <row r="7325" spans="1:13" collapsed="1" x14ac:dyDescent="0.25">
      <c r="A7325" s="4">
        <v>44815.501388888893</v>
      </c>
      <c r="B7325" s="1">
        <v>12.622045999999999</v>
      </c>
      <c r="C7325" s="1">
        <v>0</v>
      </c>
      <c r="D7325" s="2" t="str">
        <f t="shared" si="228"/>
        <v>v</v>
      </c>
      <c r="E7325" s="1">
        <v>0</v>
      </c>
      <c r="F7325" s="1">
        <v>35.29</v>
      </c>
      <c r="G7325" s="1">
        <v>0</v>
      </c>
      <c r="H7325" s="1">
        <v>1</v>
      </c>
      <c r="K7325" s="8" t="str">
        <f t="shared" si="227"/>
        <v>v</v>
      </c>
      <c r="L7325" s="8" t="s">
        <v>20</v>
      </c>
      <c r="M7325" s="1" t="s">
        <v>48</v>
      </c>
    </row>
    <row r="7326" spans="1:13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34</v>
      </c>
      <c r="G7326" s="1">
        <v>0</v>
      </c>
      <c r="H7326" s="1">
        <v>1</v>
      </c>
      <c r="I7326" s="1">
        <v>1</v>
      </c>
      <c r="K7326" s="8" t="str">
        <f t="shared" si="227"/>
        <v/>
      </c>
    </row>
    <row r="7327" spans="1:13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32.1</v>
      </c>
      <c r="G7327" s="1">
        <v>0</v>
      </c>
      <c r="H7327" s="1">
        <v>1</v>
      </c>
      <c r="J7327" s="1">
        <v>1</v>
      </c>
      <c r="K7327" s="8" t="str">
        <f t="shared" si="227"/>
        <v/>
      </c>
    </row>
    <row r="7328" spans="1:13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30.18</v>
      </c>
      <c r="G7328" s="1">
        <v>0</v>
      </c>
      <c r="H7328" s="1">
        <v>1</v>
      </c>
      <c r="I7328" s="1">
        <v>1</v>
      </c>
      <c r="K7328" s="8" t="str">
        <f t="shared" si="227"/>
        <v/>
      </c>
    </row>
    <row r="7329" spans="1:11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K7329" s="8" t="str">
        <f t="shared" si="227"/>
        <v/>
      </c>
    </row>
    <row r="7330" spans="1:11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60.3</v>
      </c>
      <c r="G7330" s="1">
        <v>0</v>
      </c>
      <c r="H7330" s="1">
        <v>1</v>
      </c>
      <c r="K7330" s="8" t="str">
        <f t="shared" si="227"/>
        <v/>
      </c>
    </row>
    <row r="7331" spans="1:11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</row>
    <row r="7332" spans="1:11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J7332" s="1">
        <v>1</v>
      </c>
      <c r="K7332" s="8" t="str">
        <f t="shared" si="227"/>
        <v/>
      </c>
    </row>
    <row r="7333" spans="1:11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</row>
    <row r="7334" spans="1:11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I7334" s="1">
        <v>1</v>
      </c>
      <c r="J7334" s="1">
        <v>1</v>
      </c>
      <c r="K7334" s="8" t="str">
        <f t="shared" si="227"/>
        <v/>
      </c>
    </row>
    <row r="7335" spans="1:11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 t="shared" si="227"/>
        <v/>
      </c>
    </row>
    <row r="7336" spans="1:11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 t="shared" si="227"/>
        <v/>
      </c>
    </row>
    <row r="7337" spans="1:11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52.69</v>
      </c>
      <c r="G7337" s="1">
        <v>0</v>
      </c>
      <c r="H7337" s="1">
        <v>1</v>
      </c>
      <c r="I7337" s="1">
        <v>1</v>
      </c>
      <c r="K7337" s="8" t="str">
        <f t="shared" si="227"/>
        <v/>
      </c>
    </row>
    <row r="7338" spans="1:11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50.95</v>
      </c>
      <c r="G7338" s="1">
        <v>0</v>
      </c>
      <c r="H7338" s="1">
        <v>1</v>
      </c>
      <c r="K7338" s="8" t="str">
        <f t="shared" si="227"/>
        <v/>
      </c>
    </row>
    <row r="7339" spans="1:11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49.97</v>
      </c>
      <c r="G7339" s="1">
        <v>0</v>
      </c>
      <c r="H7339" s="1">
        <v>1</v>
      </c>
      <c r="K7339" s="8" t="str">
        <f t="shared" si="227"/>
        <v/>
      </c>
    </row>
    <row r="7340" spans="1:11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48.84</v>
      </c>
      <c r="G7340" s="1">
        <v>0</v>
      </c>
      <c r="H7340" s="1">
        <v>1</v>
      </c>
      <c r="I7340" s="1">
        <v>2</v>
      </c>
      <c r="K7340" s="8" t="str">
        <f t="shared" si="227"/>
        <v/>
      </c>
    </row>
    <row r="7341" spans="1:11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47.21</v>
      </c>
      <c r="G7341" s="1">
        <v>0</v>
      </c>
      <c r="H7341" s="1">
        <v>1</v>
      </c>
      <c r="K7341" s="8" t="str">
        <f t="shared" si="227"/>
        <v/>
      </c>
    </row>
    <row r="7342" spans="1:11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46.08</v>
      </c>
      <c r="G7342" s="1">
        <v>0</v>
      </c>
      <c r="H7342" s="1">
        <v>1</v>
      </c>
      <c r="K7342" s="8" t="str">
        <f t="shared" si="227"/>
        <v/>
      </c>
    </row>
    <row r="7343" spans="1:11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43.96</v>
      </c>
      <c r="G7343" s="1">
        <v>0</v>
      </c>
      <c r="H7343" s="1">
        <v>1</v>
      </c>
      <c r="I7343" s="1">
        <v>1</v>
      </c>
      <c r="K7343" s="8" t="str">
        <f t="shared" si="227"/>
        <v/>
      </c>
    </row>
    <row r="7344" spans="1:11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42.17</v>
      </c>
      <c r="G7344" s="1">
        <v>0</v>
      </c>
      <c r="H7344" s="1">
        <v>1</v>
      </c>
      <c r="K7344" s="8" t="str">
        <f t="shared" si="227"/>
        <v/>
      </c>
    </row>
    <row r="7345" spans="1:11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0</v>
      </c>
      <c r="G7345" s="1">
        <v>0</v>
      </c>
      <c r="H7345" s="1">
        <v>0</v>
      </c>
      <c r="K7345" s="8" t="str">
        <f t="shared" si="227"/>
        <v/>
      </c>
    </row>
    <row r="7346" spans="1:11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38.89</v>
      </c>
      <c r="G7346" s="1">
        <v>0</v>
      </c>
      <c r="H7346" s="1">
        <v>1</v>
      </c>
      <c r="I7346" s="1">
        <v>1</v>
      </c>
      <c r="K7346" s="8" t="str">
        <f t="shared" si="227"/>
        <v/>
      </c>
    </row>
    <row r="7347" spans="1:11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50.14</v>
      </c>
      <c r="G7347" s="1">
        <v>0</v>
      </c>
      <c r="H7347" s="1">
        <v>2</v>
      </c>
      <c r="K7347" s="8" t="str">
        <f t="shared" si="227"/>
        <v/>
      </c>
    </row>
    <row r="7348" spans="1:11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47.05</v>
      </c>
      <c r="G7348" s="1">
        <v>0</v>
      </c>
      <c r="H7348" s="1">
        <v>2</v>
      </c>
      <c r="I7348" s="1">
        <v>1</v>
      </c>
      <c r="J7348" s="1">
        <v>1</v>
      </c>
      <c r="K7348" s="8" t="str">
        <f t="shared" si="227"/>
        <v/>
      </c>
    </row>
    <row r="7349" spans="1:11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60.51</v>
      </c>
      <c r="G7349" s="1">
        <v>0</v>
      </c>
      <c r="H7349" s="1">
        <v>2</v>
      </c>
      <c r="K7349" s="8" t="str">
        <f t="shared" si="227"/>
        <v/>
      </c>
    </row>
    <row r="7350" spans="1:11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57.03</v>
      </c>
      <c r="G7350" s="1">
        <v>0</v>
      </c>
      <c r="H7350" s="1">
        <v>2</v>
      </c>
      <c r="I7350" s="1">
        <v>1</v>
      </c>
      <c r="K7350" s="8" t="str">
        <f t="shared" si="227"/>
        <v/>
      </c>
    </row>
    <row r="7351" spans="1:11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53.99</v>
      </c>
      <c r="G7351" s="1">
        <v>0</v>
      </c>
      <c r="H7351" s="1">
        <v>2</v>
      </c>
      <c r="K7351" s="8" t="str">
        <f t="shared" si="227"/>
        <v/>
      </c>
    </row>
    <row r="7352" spans="1:11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51.6</v>
      </c>
      <c r="G7352" s="1">
        <v>0</v>
      </c>
      <c r="H7352" s="1">
        <v>1</v>
      </c>
      <c r="K7352" s="8" t="str">
        <f t="shared" si="227"/>
        <v/>
      </c>
    </row>
    <row r="7353" spans="1:11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0</v>
      </c>
      <c r="G7353" s="1">
        <v>0</v>
      </c>
      <c r="H7353" s="1">
        <v>1</v>
      </c>
      <c r="I7353" s="1">
        <v>1</v>
      </c>
      <c r="K7353" s="8" t="str">
        <f t="shared" si="227"/>
        <v/>
      </c>
    </row>
    <row r="7354" spans="1:11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48.67</v>
      </c>
      <c r="G7354" s="1">
        <v>0</v>
      </c>
      <c r="H7354" s="1">
        <v>1</v>
      </c>
      <c r="K7354" s="8" t="str">
        <f t="shared" si="227"/>
        <v/>
      </c>
    </row>
    <row r="7355" spans="1:11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46.4</v>
      </c>
      <c r="G7355" s="1">
        <v>0</v>
      </c>
      <c r="H7355" s="1">
        <v>1</v>
      </c>
      <c r="K7355" s="8" t="str">
        <f t="shared" si="227"/>
        <v/>
      </c>
    </row>
    <row r="7356" spans="1:11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43.8</v>
      </c>
      <c r="G7356" s="1">
        <v>0</v>
      </c>
      <c r="H7356" s="1">
        <v>1</v>
      </c>
      <c r="I7356" s="1">
        <v>1</v>
      </c>
      <c r="K7356" s="8" t="str">
        <f t="shared" si="227"/>
        <v/>
      </c>
    </row>
    <row r="7357" spans="1:11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40.94</v>
      </c>
      <c r="G7357" s="1">
        <v>0</v>
      </c>
      <c r="H7357" s="1">
        <v>1</v>
      </c>
      <c r="K7357" s="8" t="str">
        <f t="shared" si="227"/>
        <v/>
      </c>
    </row>
    <row r="7358" spans="1:11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0</v>
      </c>
      <c r="G7358" s="1">
        <v>0</v>
      </c>
      <c r="H7358" s="1">
        <v>0</v>
      </c>
      <c r="K7358" s="8" t="str">
        <f t="shared" si="227"/>
        <v/>
      </c>
    </row>
    <row r="7359" spans="1:11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61.17</v>
      </c>
      <c r="G7359" s="1">
        <v>0</v>
      </c>
      <c r="H7359" s="1">
        <v>1</v>
      </c>
      <c r="I7359" s="1">
        <v>1</v>
      </c>
      <c r="K7359" s="8" t="str">
        <f t="shared" si="227"/>
        <v/>
      </c>
    </row>
    <row r="7360" spans="1:11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59.64</v>
      </c>
      <c r="G7360" s="1">
        <v>0</v>
      </c>
      <c r="H7360" s="1">
        <v>1</v>
      </c>
      <c r="J7360" s="1">
        <v>1</v>
      </c>
      <c r="K7360" s="8" t="str">
        <f t="shared" si="227"/>
        <v/>
      </c>
    </row>
    <row r="7361" spans="1:11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58.77</v>
      </c>
      <c r="G7361" s="1">
        <v>0</v>
      </c>
      <c r="H7361" s="1">
        <v>2</v>
      </c>
      <c r="I7361" s="1">
        <v>1</v>
      </c>
      <c r="K7361" s="8" t="str">
        <f t="shared" ref="K7361:K7424" si="229">IF(AND(D7361=D7301, D7361&lt;&gt;"x"), "v", "")</f>
        <v/>
      </c>
    </row>
    <row r="7362" spans="1:11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57.9</v>
      </c>
      <c r="G7362" s="1">
        <v>0</v>
      </c>
      <c r="H7362" s="1">
        <v>1</v>
      </c>
      <c r="J7362" s="1">
        <v>1</v>
      </c>
      <c r="K7362" s="8" t="str">
        <f t="shared" si="229"/>
        <v/>
      </c>
    </row>
    <row r="7363" spans="1:11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55.73</v>
      </c>
      <c r="G7363" s="1">
        <v>0</v>
      </c>
      <c r="H7363" s="1">
        <v>1</v>
      </c>
      <c r="I7363" s="1">
        <v>1</v>
      </c>
      <c r="K7363" s="8" t="str">
        <f t="shared" si="229"/>
        <v/>
      </c>
    </row>
    <row r="7364" spans="1:11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53.99</v>
      </c>
      <c r="G7364" s="1">
        <v>0</v>
      </c>
      <c r="H7364" s="1">
        <v>1</v>
      </c>
      <c r="K7364" s="8" t="str">
        <f t="shared" si="229"/>
        <v/>
      </c>
    </row>
    <row r="7365" spans="1:11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51.6</v>
      </c>
      <c r="G7365" s="1">
        <v>0</v>
      </c>
      <c r="H7365" s="1">
        <v>1</v>
      </c>
      <c r="I7365" s="1">
        <v>1</v>
      </c>
      <c r="K7365" s="8" t="str">
        <f t="shared" si="229"/>
        <v/>
      </c>
    </row>
    <row r="7366" spans="1:11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49</v>
      </c>
      <c r="G7366" s="1">
        <v>0</v>
      </c>
      <c r="H7366" s="1">
        <v>1</v>
      </c>
      <c r="K7366" s="8" t="str">
        <f t="shared" si="229"/>
        <v/>
      </c>
    </row>
    <row r="7367" spans="1:11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46.24</v>
      </c>
      <c r="G7367" s="1">
        <v>0</v>
      </c>
      <c r="H7367" s="1">
        <v>1</v>
      </c>
      <c r="I7367" s="1">
        <v>1</v>
      </c>
      <c r="K7367" s="8" t="str">
        <f t="shared" si="229"/>
        <v/>
      </c>
    </row>
    <row r="7368" spans="1:11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0</v>
      </c>
      <c r="G7368" s="1">
        <v>0</v>
      </c>
      <c r="H7368" s="1">
        <v>0</v>
      </c>
      <c r="K7368" s="8" t="str">
        <f t="shared" si="229"/>
        <v/>
      </c>
    </row>
    <row r="7369" spans="1:11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60.73</v>
      </c>
      <c r="G7369" s="1">
        <v>0</v>
      </c>
      <c r="H7369" s="1">
        <v>1</v>
      </c>
      <c r="K7369" s="8" t="str">
        <f t="shared" si="229"/>
        <v/>
      </c>
    </row>
    <row r="7370" spans="1:11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K7370" s="8" t="str">
        <f t="shared" si="229"/>
        <v/>
      </c>
    </row>
    <row r="7371" spans="1:11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0</v>
      </c>
      <c r="G7371" s="1">
        <v>0</v>
      </c>
      <c r="H7371" s="1">
        <v>0</v>
      </c>
      <c r="K7371" s="8" t="str">
        <f t="shared" si="229"/>
        <v/>
      </c>
    </row>
    <row r="7372" spans="1:11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54.21</v>
      </c>
      <c r="G7372" s="1">
        <v>0</v>
      </c>
      <c r="H7372" s="1">
        <v>1</v>
      </c>
      <c r="I7372" s="1">
        <v>1</v>
      </c>
      <c r="K7372" s="8" t="str">
        <f t="shared" si="229"/>
        <v/>
      </c>
    </row>
    <row r="7373" spans="1:11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0</v>
      </c>
      <c r="G7373" s="1">
        <v>0</v>
      </c>
      <c r="H7373" s="1">
        <v>0</v>
      </c>
      <c r="K7373" s="8" t="str">
        <f t="shared" si="229"/>
        <v/>
      </c>
    </row>
    <row r="7374" spans="1:11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0</v>
      </c>
      <c r="G7374" s="1">
        <v>0</v>
      </c>
      <c r="H7374" s="1">
        <v>0</v>
      </c>
      <c r="K7374" s="8" t="str">
        <f t="shared" si="229"/>
        <v/>
      </c>
    </row>
    <row r="7375" spans="1:11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0</v>
      </c>
      <c r="G7375" s="1">
        <v>0</v>
      </c>
      <c r="H7375" s="1">
        <v>1</v>
      </c>
      <c r="I7375" s="1">
        <v>1</v>
      </c>
      <c r="K7375" s="8" t="str">
        <f t="shared" si="229"/>
        <v/>
      </c>
    </row>
    <row r="7376" spans="1:11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0</v>
      </c>
      <c r="G7376" s="1">
        <v>0</v>
      </c>
      <c r="H7376" s="1">
        <v>0</v>
      </c>
      <c r="K7376" s="8" t="str">
        <f t="shared" si="229"/>
        <v/>
      </c>
    </row>
    <row r="7377" spans="1:11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0</v>
      </c>
      <c r="G7377" s="1">
        <v>0</v>
      </c>
      <c r="H7377" s="1">
        <v>0</v>
      </c>
      <c r="K7377" s="8" t="str">
        <f t="shared" si="229"/>
        <v/>
      </c>
    </row>
    <row r="7378" spans="1:11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K7378" s="8" t="str">
        <f t="shared" si="229"/>
        <v/>
      </c>
    </row>
    <row r="7379" spans="1:11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0</v>
      </c>
      <c r="G7379" s="1">
        <v>0</v>
      </c>
      <c r="H7379" s="1">
        <v>0</v>
      </c>
      <c r="K7379" s="8" t="str">
        <f t="shared" si="229"/>
        <v/>
      </c>
    </row>
    <row r="7380" spans="1:11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0</v>
      </c>
      <c r="G7380" s="1">
        <v>0</v>
      </c>
      <c r="H7380" s="1">
        <v>0</v>
      </c>
      <c r="I7380" s="1">
        <v>1</v>
      </c>
      <c r="J7380" s="1">
        <v>1</v>
      </c>
      <c r="K7380" s="8" t="str">
        <f t="shared" si="229"/>
        <v/>
      </c>
    </row>
    <row r="7381" spans="1:11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60.3</v>
      </c>
      <c r="G7381" s="1">
        <v>0</v>
      </c>
      <c r="H7381" s="1">
        <v>1</v>
      </c>
      <c r="K7381" s="8" t="str">
        <f t="shared" si="229"/>
        <v/>
      </c>
    </row>
    <row r="7382" spans="1:11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K7382" s="8" t="str">
        <f t="shared" si="229"/>
        <v/>
      </c>
    </row>
    <row r="7383" spans="1:11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I7383" s="1">
        <v>1</v>
      </c>
      <c r="J7383" s="1">
        <v>3</v>
      </c>
      <c r="K7383" s="8" t="str">
        <f t="shared" si="229"/>
        <v/>
      </c>
    </row>
    <row r="7384" spans="1:11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 t="shared" si="229"/>
        <v/>
      </c>
    </row>
    <row r="7385" spans="1:11" collapsed="1" x14ac:dyDescent="0.25">
      <c r="A7385" s="4">
        <v>44815.502083333333</v>
      </c>
      <c r="B7385" s="1">
        <v>26.665994999999999</v>
      </c>
      <c r="C7385" s="1">
        <v>10.558820000000001</v>
      </c>
      <c r="D7385" s="2" t="str">
        <f t="shared" si="230"/>
        <v>x</v>
      </c>
      <c r="E7385" s="1">
        <v>0</v>
      </c>
      <c r="F7385" s="1">
        <v>0</v>
      </c>
      <c r="G7385" s="1">
        <v>0</v>
      </c>
      <c r="H7385" s="1">
        <v>0</v>
      </c>
      <c r="I7385" s="1">
        <v>1</v>
      </c>
      <c r="K7385" s="8" t="str">
        <f t="shared" si="229"/>
        <v/>
      </c>
    </row>
    <row r="7386" spans="1:11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58.77</v>
      </c>
      <c r="G7386" s="1">
        <v>0</v>
      </c>
      <c r="H7386" s="1">
        <v>1</v>
      </c>
      <c r="K7386" s="8" t="str">
        <f t="shared" si="229"/>
        <v/>
      </c>
    </row>
    <row r="7387" spans="1:11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I7387" s="1">
        <v>1</v>
      </c>
      <c r="K7387" s="8" t="str">
        <f t="shared" si="229"/>
        <v/>
      </c>
    </row>
    <row r="7388" spans="1:11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I7388" s="1">
        <v>1</v>
      </c>
      <c r="K7388" s="8" t="str">
        <f t="shared" si="229"/>
        <v/>
      </c>
    </row>
    <row r="7389" spans="1:11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K7389" s="8" t="str">
        <f t="shared" si="229"/>
        <v/>
      </c>
    </row>
    <row r="7390" spans="1:11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60.95</v>
      </c>
      <c r="G7390" s="1">
        <v>0</v>
      </c>
      <c r="H7390" s="1">
        <v>1</v>
      </c>
      <c r="K7390" s="8" t="str">
        <f t="shared" si="229"/>
        <v/>
      </c>
    </row>
    <row r="7391" spans="1:11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59.43</v>
      </c>
      <c r="G7391" s="1">
        <v>0</v>
      </c>
      <c r="H7391" s="1">
        <v>1</v>
      </c>
      <c r="I7391" s="1">
        <v>1</v>
      </c>
      <c r="K7391" s="8" t="str">
        <f t="shared" si="229"/>
        <v/>
      </c>
    </row>
    <row r="7392" spans="1:11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57.69</v>
      </c>
      <c r="G7392" s="1">
        <v>0</v>
      </c>
      <c r="H7392" s="1">
        <v>1</v>
      </c>
      <c r="K7392" s="8" t="str">
        <f t="shared" si="229"/>
        <v/>
      </c>
    </row>
    <row r="7393" spans="1:11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54.64</v>
      </c>
      <c r="G7393" s="1">
        <v>0</v>
      </c>
      <c r="H7393" s="1">
        <v>1</v>
      </c>
      <c r="I7393" s="1">
        <v>1</v>
      </c>
      <c r="K7393" s="8" t="str">
        <f t="shared" si="229"/>
        <v/>
      </c>
    </row>
    <row r="7394" spans="1:11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52.47</v>
      </c>
      <c r="G7394" s="1">
        <v>0</v>
      </c>
      <c r="H7394" s="1">
        <v>1</v>
      </c>
      <c r="J7394" s="1">
        <v>1</v>
      </c>
      <c r="K7394" s="8" t="str">
        <f t="shared" si="229"/>
        <v/>
      </c>
    </row>
    <row r="7395" spans="1:11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1</v>
      </c>
      <c r="K7395" s="8" t="str">
        <f t="shared" si="229"/>
        <v/>
      </c>
    </row>
    <row r="7396" spans="1:11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K7396" s="8" t="str">
        <f t="shared" si="229"/>
        <v/>
      </c>
    </row>
    <row r="7397" spans="1:11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61.17</v>
      </c>
      <c r="G7397" s="1">
        <v>0</v>
      </c>
      <c r="H7397" s="1">
        <v>1</v>
      </c>
      <c r="K7397" s="8" t="str">
        <f t="shared" si="229"/>
        <v/>
      </c>
    </row>
    <row r="7398" spans="1:11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I7398" s="1">
        <v>1</v>
      </c>
      <c r="K7398" s="8" t="str">
        <f t="shared" si="229"/>
        <v/>
      </c>
    </row>
    <row r="7399" spans="1:11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K7399" s="8" t="str">
        <f t="shared" si="229"/>
        <v/>
      </c>
    </row>
    <row r="7400" spans="1:11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I7400" s="1">
        <v>1</v>
      </c>
      <c r="K7400" s="8" t="str">
        <f t="shared" si="229"/>
        <v/>
      </c>
    </row>
    <row r="7401" spans="1:11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59.64</v>
      </c>
      <c r="G7401" s="1">
        <v>0</v>
      </c>
      <c r="H7401" s="1">
        <v>1</v>
      </c>
      <c r="I7401" s="1">
        <v>1</v>
      </c>
      <c r="K7401" s="8" t="str">
        <f t="shared" si="229"/>
        <v/>
      </c>
    </row>
    <row r="7402" spans="1:11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55.51</v>
      </c>
      <c r="G7402" s="1">
        <v>0</v>
      </c>
      <c r="H7402" s="1">
        <v>1</v>
      </c>
      <c r="I7402" s="1">
        <v>2</v>
      </c>
      <c r="K7402" s="8" t="str">
        <f t="shared" si="229"/>
        <v/>
      </c>
    </row>
    <row r="7403" spans="1:11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51.28</v>
      </c>
      <c r="G7403" s="1">
        <v>0</v>
      </c>
      <c r="H7403" s="1">
        <v>1</v>
      </c>
      <c r="J7403" s="1">
        <v>1</v>
      </c>
      <c r="K7403" s="8" t="str">
        <f t="shared" si="229"/>
        <v/>
      </c>
    </row>
    <row r="7404" spans="1:11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 t="shared" si="229"/>
        <v/>
      </c>
    </row>
    <row r="7405" spans="1:11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 t="shared" si="229"/>
        <v/>
      </c>
    </row>
    <row r="7406" spans="1:11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K7406" s="8" t="str">
        <f t="shared" si="229"/>
        <v/>
      </c>
    </row>
    <row r="7407" spans="1:11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J7407" s="1">
        <v>1</v>
      </c>
      <c r="K7407" s="8" t="str">
        <f t="shared" si="229"/>
        <v/>
      </c>
    </row>
    <row r="7408" spans="1:11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49.65</v>
      </c>
      <c r="G7408" s="1">
        <v>0</v>
      </c>
      <c r="H7408" s="1">
        <v>1</v>
      </c>
      <c r="I7408" s="1">
        <v>1</v>
      </c>
      <c r="K7408" s="8" t="str">
        <f t="shared" si="229"/>
        <v/>
      </c>
    </row>
    <row r="7409" spans="1:11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46.08</v>
      </c>
      <c r="G7409" s="1">
        <v>0</v>
      </c>
      <c r="H7409" s="1">
        <v>1</v>
      </c>
      <c r="K7409" s="8" t="str">
        <f t="shared" si="229"/>
        <v/>
      </c>
    </row>
    <row r="7410" spans="1:11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59.64</v>
      </c>
      <c r="G7410" s="1">
        <v>0</v>
      </c>
      <c r="H7410" s="1">
        <v>2</v>
      </c>
      <c r="I7410" s="1">
        <v>1</v>
      </c>
      <c r="K7410" s="8" t="str">
        <f t="shared" si="229"/>
        <v/>
      </c>
    </row>
    <row r="7411" spans="1:11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I7411" s="1">
        <v>2</v>
      </c>
      <c r="K7411" s="8" t="str">
        <f t="shared" si="229"/>
        <v/>
      </c>
    </row>
    <row r="7412" spans="1:11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J7412" s="1">
        <v>1</v>
      </c>
      <c r="K7412" s="8" t="str">
        <f t="shared" si="229"/>
        <v/>
      </c>
    </row>
    <row r="7413" spans="1:11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48.51</v>
      </c>
      <c r="G7413" s="1">
        <v>0</v>
      </c>
      <c r="H7413" s="1">
        <v>1</v>
      </c>
      <c r="I7413" s="1">
        <v>1</v>
      </c>
      <c r="K7413" s="8" t="str">
        <f t="shared" si="229"/>
        <v/>
      </c>
    </row>
    <row r="7414" spans="1:11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 t="shared" si="229"/>
        <v/>
      </c>
    </row>
    <row r="7415" spans="1:11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53.77</v>
      </c>
      <c r="G7415" s="1">
        <v>0</v>
      </c>
      <c r="H7415" s="1">
        <v>1</v>
      </c>
      <c r="I7415" s="1">
        <v>1</v>
      </c>
      <c r="K7415" s="8" t="str">
        <f t="shared" si="229"/>
        <v/>
      </c>
    </row>
    <row r="7416" spans="1:11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51.28</v>
      </c>
      <c r="G7416" s="1">
        <v>0</v>
      </c>
      <c r="H7416" s="1">
        <v>1</v>
      </c>
      <c r="K7416" s="8" t="str">
        <f t="shared" si="229"/>
        <v/>
      </c>
    </row>
    <row r="7417" spans="1:11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49.33</v>
      </c>
      <c r="G7417" s="1">
        <v>0</v>
      </c>
      <c r="H7417" s="1">
        <v>1</v>
      </c>
      <c r="I7417" s="1">
        <v>2</v>
      </c>
      <c r="K7417" s="8" t="str">
        <f t="shared" si="229"/>
        <v/>
      </c>
    </row>
    <row r="7418" spans="1:11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2</v>
      </c>
      <c r="J7418" s="1">
        <v>1</v>
      </c>
      <c r="K7418" s="8" t="str">
        <f t="shared" si="229"/>
        <v/>
      </c>
    </row>
    <row r="7419" spans="1:11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43.96</v>
      </c>
      <c r="G7419" s="1">
        <v>0</v>
      </c>
      <c r="H7419" s="1">
        <v>1</v>
      </c>
      <c r="I7419" s="1">
        <v>1</v>
      </c>
      <c r="K7419" s="8" t="str">
        <f t="shared" si="229"/>
        <v/>
      </c>
    </row>
    <row r="7420" spans="1:11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40.81</v>
      </c>
      <c r="G7420" s="1">
        <v>0</v>
      </c>
      <c r="H7420" s="1">
        <v>1</v>
      </c>
      <c r="I7420" s="1">
        <v>1</v>
      </c>
      <c r="K7420" s="8" t="str">
        <f t="shared" si="229"/>
        <v/>
      </c>
    </row>
    <row r="7421" spans="1:11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50.62</v>
      </c>
      <c r="G7421" s="1">
        <v>0</v>
      </c>
      <c r="H7421" s="1">
        <v>2</v>
      </c>
      <c r="K7421" s="8" t="str">
        <f t="shared" si="229"/>
        <v/>
      </c>
    </row>
    <row r="7422" spans="1:11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48.19</v>
      </c>
      <c r="G7422" s="1">
        <v>0</v>
      </c>
      <c r="H7422" s="1">
        <v>2</v>
      </c>
      <c r="K7422" s="8" t="str">
        <f t="shared" si="229"/>
        <v/>
      </c>
    </row>
    <row r="7423" spans="1:11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46.89</v>
      </c>
      <c r="G7423" s="1">
        <v>0</v>
      </c>
      <c r="H7423" s="1">
        <v>2</v>
      </c>
      <c r="I7423" s="1">
        <v>1</v>
      </c>
      <c r="K7423" s="8" t="str">
        <f t="shared" si="229"/>
        <v/>
      </c>
    </row>
    <row r="7424" spans="1:11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32.46</v>
      </c>
      <c r="G7424" s="1">
        <v>0</v>
      </c>
      <c r="H7424" s="1">
        <v>1</v>
      </c>
      <c r="J7424" s="1">
        <v>1</v>
      </c>
      <c r="K7424" s="8" t="str">
        <f t="shared" si="229"/>
        <v/>
      </c>
    </row>
    <row r="7425" spans="1:11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30.38</v>
      </c>
      <c r="G7425" s="1">
        <v>0</v>
      </c>
      <c r="H7425" s="1">
        <v>1</v>
      </c>
      <c r="I7425" s="1">
        <v>1</v>
      </c>
      <c r="J7425" s="1">
        <v>1</v>
      </c>
      <c r="K7425" s="8" t="str">
        <f t="shared" ref="K7425:K7488" si="231">IF(AND(D7425=D7365, D7425&lt;&gt;"x"), "v", "")</f>
        <v/>
      </c>
    </row>
    <row r="7426" spans="1:11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41.07</v>
      </c>
      <c r="G7426" s="1">
        <v>0</v>
      </c>
      <c r="H7426" s="1">
        <v>2</v>
      </c>
      <c r="K7426" s="8" t="str">
        <f t="shared" si="231"/>
        <v/>
      </c>
    </row>
    <row r="7427" spans="1:11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25.54</v>
      </c>
      <c r="G7427" s="1">
        <v>0</v>
      </c>
      <c r="H7427" s="1">
        <v>1</v>
      </c>
      <c r="J7427" s="1">
        <v>1</v>
      </c>
      <c r="K7427" s="8" t="str">
        <f t="shared" si="231"/>
        <v/>
      </c>
    </row>
    <row r="7428" spans="1:11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23.42</v>
      </c>
      <c r="G7428" s="1">
        <v>0</v>
      </c>
      <c r="H7428" s="1">
        <v>1</v>
      </c>
      <c r="I7428" s="1">
        <v>1</v>
      </c>
      <c r="J7428" s="1">
        <v>2</v>
      </c>
      <c r="K7428" s="8" t="str">
        <f t="shared" si="231"/>
        <v/>
      </c>
    </row>
    <row r="7429" spans="1:11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37.090000000000003</v>
      </c>
      <c r="G7429" s="1">
        <v>0</v>
      </c>
      <c r="H7429" s="1">
        <v>2</v>
      </c>
      <c r="K7429" s="8" t="str">
        <f t="shared" si="231"/>
        <v/>
      </c>
    </row>
    <row r="7430" spans="1:11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55.73</v>
      </c>
      <c r="G7430" s="1">
        <v>0</v>
      </c>
      <c r="H7430" s="1">
        <v>3</v>
      </c>
      <c r="K7430" s="8" t="str">
        <f t="shared" si="231"/>
        <v/>
      </c>
    </row>
    <row r="7431" spans="1:11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33.61</v>
      </c>
      <c r="G7431" s="1">
        <v>0</v>
      </c>
      <c r="H7431" s="1">
        <v>2</v>
      </c>
      <c r="K7431" s="8" t="str">
        <f t="shared" si="231"/>
        <v/>
      </c>
    </row>
    <row r="7432" spans="1:11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60.08</v>
      </c>
      <c r="G7432" s="1">
        <v>0</v>
      </c>
      <c r="H7432" s="1">
        <v>3</v>
      </c>
      <c r="I7432" s="1">
        <v>1</v>
      </c>
      <c r="J7432" s="1">
        <v>1</v>
      </c>
      <c r="K7432" s="8" t="str">
        <f t="shared" si="231"/>
        <v/>
      </c>
    </row>
    <row r="7433" spans="1:11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58.12</v>
      </c>
      <c r="G7433" s="1">
        <v>0</v>
      </c>
      <c r="H7433" s="1">
        <v>2</v>
      </c>
      <c r="K7433" s="8" t="str">
        <f t="shared" si="231"/>
        <v/>
      </c>
    </row>
    <row r="7434" spans="1:11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1</v>
      </c>
      <c r="K7434" s="8" t="str">
        <f t="shared" si="231"/>
        <v/>
      </c>
    </row>
    <row r="7435" spans="1:11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53.56</v>
      </c>
      <c r="G7435" s="1">
        <v>0</v>
      </c>
      <c r="H7435" s="1">
        <v>1</v>
      </c>
      <c r="I7435" s="1">
        <v>1</v>
      </c>
      <c r="K7435" s="8" t="str">
        <f t="shared" si="231"/>
        <v/>
      </c>
    </row>
    <row r="7436" spans="1:11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61.17</v>
      </c>
      <c r="G7436" s="1">
        <v>0</v>
      </c>
      <c r="H7436" s="1">
        <v>4</v>
      </c>
      <c r="K7436" s="8" t="str">
        <f t="shared" si="231"/>
        <v/>
      </c>
    </row>
    <row r="7437" spans="1:11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59.43</v>
      </c>
      <c r="G7437" s="1">
        <v>0</v>
      </c>
      <c r="H7437" s="1">
        <v>4</v>
      </c>
      <c r="K7437" s="8" t="str">
        <f t="shared" si="231"/>
        <v/>
      </c>
    </row>
    <row r="7438" spans="1:11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57.03</v>
      </c>
      <c r="G7438" s="1">
        <v>0</v>
      </c>
      <c r="H7438" s="1">
        <v>3</v>
      </c>
      <c r="I7438" s="1">
        <v>1</v>
      </c>
      <c r="J7438" s="1">
        <v>1</v>
      </c>
      <c r="K7438" s="8" t="str">
        <f t="shared" si="231"/>
        <v/>
      </c>
    </row>
    <row r="7439" spans="1:11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55.08</v>
      </c>
      <c r="G7439" s="1">
        <v>0</v>
      </c>
      <c r="H7439" s="1">
        <v>2</v>
      </c>
      <c r="K7439" s="8" t="str">
        <f t="shared" si="231"/>
        <v/>
      </c>
    </row>
    <row r="7440" spans="1:11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I7440" s="1">
        <v>1</v>
      </c>
      <c r="K7440" s="8" t="str">
        <f t="shared" si="231"/>
        <v/>
      </c>
    </row>
    <row r="7441" spans="1:11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34.770000000000003</v>
      </c>
      <c r="G7441" s="1">
        <v>0</v>
      </c>
      <c r="H7441" s="1">
        <v>1</v>
      </c>
      <c r="J7441" s="1">
        <v>1</v>
      </c>
      <c r="K7441" s="8" t="str">
        <f t="shared" si="231"/>
        <v/>
      </c>
    </row>
    <row r="7442" spans="1:11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I7442" s="1">
        <v>1</v>
      </c>
      <c r="K7442" s="8" t="str">
        <f t="shared" si="231"/>
        <v/>
      </c>
    </row>
    <row r="7443" spans="1:11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 t="shared" si="231"/>
        <v/>
      </c>
    </row>
    <row r="7444" spans="1:11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I7444" s="1">
        <v>1</v>
      </c>
      <c r="J7444" s="1">
        <v>1</v>
      </c>
      <c r="K7444" s="8" t="str">
        <f t="shared" si="231"/>
        <v/>
      </c>
    </row>
    <row r="7445" spans="1:11" collapsed="1" x14ac:dyDescent="0.25">
      <c r="A7445" s="4">
        <v>44815.50277777778</v>
      </c>
      <c r="B7445" s="1">
        <v>31.845307999999999</v>
      </c>
      <c r="C7445" s="1">
        <v>29.162970999999999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</row>
    <row r="7446" spans="1:11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58.34</v>
      </c>
      <c r="G7446" s="1">
        <v>0</v>
      </c>
      <c r="H7446" s="1">
        <v>1</v>
      </c>
      <c r="I7446" s="1">
        <v>1</v>
      </c>
      <c r="K7446" s="8" t="str">
        <f t="shared" si="231"/>
        <v/>
      </c>
    </row>
    <row r="7447" spans="1:11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54.43</v>
      </c>
      <c r="G7447" s="1">
        <v>0</v>
      </c>
      <c r="H7447" s="1">
        <v>2</v>
      </c>
      <c r="K7447" s="8" t="str">
        <f t="shared" si="231"/>
        <v/>
      </c>
    </row>
    <row r="7448" spans="1:11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1</v>
      </c>
      <c r="K7448" s="8" t="str">
        <f t="shared" si="231"/>
        <v/>
      </c>
    </row>
    <row r="7449" spans="1:11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</row>
    <row r="7450" spans="1:11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40.81</v>
      </c>
      <c r="G7450" s="1">
        <v>0</v>
      </c>
      <c r="H7450" s="1">
        <v>1</v>
      </c>
      <c r="I7450" s="1">
        <v>1</v>
      </c>
      <c r="K7450" s="8" t="str">
        <f t="shared" si="231"/>
        <v/>
      </c>
    </row>
    <row r="7451" spans="1:11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J7451" s="1">
        <v>1</v>
      </c>
      <c r="K7451" s="8" t="str">
        <f t="shared" si="231"/>
        <v/>
      </c>
    </row>
    <row r="7452" spans="1:11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50.62</v>
      </c>
      <c r="G7452" s="1">
        <v>0</v>
      </c>
      <c r="H7452" s="1">
        <v>1</v>
      </c>
      <c r="I7452" s="1">
        <v>1</v>
      </c>
      <c r="K7452" s="8" t="str">
        <f t="shared" si="231"/>
        <v/>
      </c>
    </row>
    <row r="7453" spans="1:11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48.67</v>
      </c>
      <c r="G7453" s="1">
        <v>0</v>
      </c>
      <c r="H7453" s="1">
        <v>1</v>
      </c>
      <c r="K7453" s="8" t="str">
        <f t="shared" si="231"/>
        <v/>
      </c>
    </row>
    <row r="7454" spans="1:11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 t="shared" si="231"/>
        <v/>
      </c>
    </row>
    <row r="7455" spans="1:11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54.64</v>
      </c>
      <c r="G7455" s="1">
        <v>0</v>
      </c>
      <c r="H7455" s="1">
        <v>1</v>
      </c>
      <c r="I7455" s="1">
        <v>1</v>
      </c>
      <c r="K7455" s="8" t="str">
        <f t="shared" si="231"/>
        <v/>
      </c>
    </row>
    <row r="7456" spans="1:11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51.6</v>
      </c>
      <c r="G7456" s="1">
        <v>0</v>
      </c>
      <c r="H7456" s="1">
        <v>1</v>
      </c>
      <c r="K7456" s="8" t="str">
        <f t="shared" si="231"/>
        <v/>
      </c>
    </row>
    <row r="7457" spans="1:11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48.84</v>
      </c>
      <c r="G7457" s="1">
        <v>0</v>
      </c>
      <c r="H7457" s="1">
        <v>1</v>
      </c>
      <c r="I7457" s="1">
        <v>1</v>
      </c>
      <c r="K7457" s="8" t="str">
        <f t="shared" si="231"/>
        <v/>
      </c>
    </row>
    <row r="7458" spans="1:11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45.75</v>
      </c>
      <c r="G7458" s="1">
        <v>0</v>
      </c>
      <c r="H7458" s="1">
        <v>1</v>
      </c>
      <c r="I7458" s="1">
        <v>1</v>
      </c>
      <c r="K7458" s="8" t="str">
        <f t="shared" si="231"/>
        <v/>
      </c>
    </row>
    <row r="7459" spans="1:11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60.73</v>
      </c>
      <c r="G7459" s="1">
        <v>0</v>
      </c>
      <c r="H7459" s="1">
        <v>2</v>
      </c>
      <c r="K7459" s="8" t="str">
        <f t="shared" si="231"/>
        <v/>
      </c>
    </row>
    <row r="7460" spans="1:11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58.99</v>
      </c>
      <c r="G7460" s="1">
        <v>0</v>
      </c>
      <c r="H7460" s="1">
        <v>1</v>
      </c>
      <c r="K7460" s="8" t="str">
        <f t="shared" si="231"/>
        <v/>
      </c>
    </row>
    <row r="7461" spans="1:11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57.69</v>
      </c>
      <c r="G7461" s="1">
        <v>0</v>
      </c>
      <c r="H7461" s="1">
        <v>1</v>
      </c>
      <c r="I7461" s="1">
        <v>1</v>
      </c>
      <c r="J7461" s="1">
        <v>1</v>
      </c>
      <c r="K7461" s="8" t="str">
        <f t="shared" si="231"/>
        <v/>
      </c>
    </row>
    <row r="7462" spans="1:11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0</v>
      </c>
      <c r="G7462" s="1">
        <v>0</v>
      </c>
      <c r="H7462" s="1">
        <v>1</v>
      </c>
      <c r="K7462" s="8" t="str">
        <f t="shared" si="231"/>
        <v/>
      </c>
    </row>
    <row r="7463" spans="1:11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54.86</v>
      </c>
      <c r="G7463" s="1">
        <v>0</v>
      </c>
      <c r="H7463" s="1">
        <v>1</v>
      </c>
      <c r="I7463" s="1">
        <v>1</v>
      </c>
      <c r="K7463" s="8" t="str">
        <f t="shared" si="231"/>
        <v/>
      </c>
    </row>
    <row r="7464" spans="1:11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52.47</v>
      </c>
      <c r="G7464" s="1">
        <v>0</v>
      </c>
      <c r="H7464" s="1">
        <v>1</v>
      </c>
      <c r="K7464" s="8" t="str">
        <f t="shared" si="231"/>
        <v/>
      </c>
    </row>
    <row r="7465" spans="1:11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50.46</v>
      </c>
      <c r="G7465" s="1">
        <v>0</v>
      </c>
      <c r="H7465" s="1">
        <v>1</v>
      </c>
      <c r="K7465" s="8" t="str">
        <f t="shared" si="231"/>
        <v/>
      </c>
    </row>
    <row r="7466" spans="1:11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47.7</v>
      </c>
      <c r="G7466" s="1">
        <v>0</v>
      </c>
      <c r="H7466" s="1">
        <v>1</v>
      </c>
      <c r="I7466" s="1">
        <v>1</v>
      </c>
      <c r="K7466" s="8" t="str">
        <f t="shared" si="231"/>
        <v/>
      </c>
    </row>
    <row r="7467" spans="1:11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0</v>
      </c>
      <c r="G7467" s="1">
        <v>0</v>
      </c>
      <c r="H7467" s="1">
        <v>0</v>
      </c>
      <c r="K7467" s="8" t="str">
        <f t="shared" si="231"/>
        <v/>
      </c>
    </row>
    <row r="7468" spans="1:11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0</v>
      </c>
      <c r="G7468" s="1">
        <v>0</v>
      </c>
      <c r="H7468" s="1">
        <v>0</v>
      </c>
      <c r="K7468" s="8" t="str">
        <f t="shared" si="231"/>
        <v/>
      </c>
    </row>
    <row r="7469" spans="1:11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0</v>
      </c>
      <c r="G7469" s="1">
        <v>0</v>
      </c>
      <c r="H7469" s="1">
        <v>0</v>
      </c>
      <c r="I7469" s="1">
        <v>1</v>
      </c>
      <c r="K7469" s="8" t="str">
        <f t="shared" si="231"/>
        <v/>
      </c>
    </row>
    <row r="7470" spans="1:11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0</v>
      </c>
      <c r="G7470" s="1">
        <v>0</v>
      </c>
      <c r="H7470" s="1">
        <v>0</v>
      </c>
      <c r="K7470" s="8" t="str">
        <f t="shared" si="231"/>
        <v/>
      </c>
    </row>
    <row r="7471" spans="1:11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45.59</v>
      </c>
      <c r="G7471" s="1">
        <v>0</v>
      </c>
      <c r="H7471" s="1">
        <v>1</v>
      </c>
      <c r="I7471" s="1">
        <v>1</v>
      </c>
      <c r="K7471" s="8" t="str">
        <f t="shared" si="231"/>
        <v/>
      </c>
    </row>
    <row r="7472" spans="1:11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0</v>
      </c>
      <c r="G7472" s="1">
        <v>0</v>
      </c>
      <c r="H7472" s="1">
        <v>0</v>
      </c>
      <c r="K7472" s="8" t="str">
        <f t="shared" si="231"/>
        <v/>
      </c>
    </row>
    <row r="7473" spans="1:11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0</v>
      </c>
      <c r="G7473" s="1">
        <v>0</v>
      </c>
      <c r="H7473" s="1">
        <v>0</v>
      </c>
      <c r="I7473" s="1">
        <v>1</v>
      </c>
      <c r="K7473" s="8" t="str">
        <f t="shared" si="231"/>
        <v/>
      </c>
    </row>
    <row r="7474" spans="1:11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51.28</v>
      </c>
      <c r="G7474" s="1">
        <v>0</v>
      </c>
      <c r="H7474" s="1">
        <v>1</v>
      </c>
      <c r="K7474" s="8" t="str">
        <f t="shared" si="231"/>
        <v/>
      </c>
    </row>
    <row r="7475" spans="1:11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50.14</v>
      </c>
      <c r="G7475" s="1">
        <v>0</v>
      </c>
      <c r="H7475" s="1">
        <v>1</v>
      </c>
      <c r="K7475" s="8" t="str">
        <f t="shared" si="231"/>
        <v/>
      </c>
    </row>
    <row r="7476" spans="1:11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49</v>
      </c>
      <c r="G7476" s="1">
        <v>0</v>
      </c>
      <c r="H7476" s="1">
        <v>1</v>
      </c>
      <c r="I7476" s="1">
        <v>1</v>
      </c>
      <c r="K7476" s="8" t="str">
        <f t="shared" si="231"/>
        <v/>
      </c>
    </row>
    <row r="7477" spans="1:11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47.38</v>
      </c>
      <c r="G7477" s="1">
        <v>0</v>
      </c>
      <c r="H7477" s="1">
        <v>1</v>
      </c>
      <c r="K7477" s="8" t="str">
        <f t="shared" si="231"/>
        <v/>
      </c>
    </row>
    <row r="7478" spans="1:11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0</v>
      </c>
      <c r="G7478" s="1">
        <v>0</v>
      </c>
      <c r="H7478" s="1">
        <v>1</v>
      </c>
      <c r="I7478" s="1">
        <v>1</v>
      </c>
      <c r="K7478" s="8" t="str">
        <f t="shared" si="231"/>
        <v/>
      </c>
    </row>
    <row r="7479" spans="1:11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0</v>
      </c>
      <c r="G7479" s="1">
        <v>0</v>
      </c>
      <c r="H7479" s="1">
        <v>0</v>
      </c>
      <c r="K7479" s="8" t="str">
        <f t="shared" si="231"/>
        <v/>
      </c>
    </row>
    <row r="7480" spans="1:11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53.12</v>
      </c>
      <c r="G7480" s="1">
        <v>0</v>
      </c>
      <c r="H7480" s="1">
        <v>1</v>
      </c>
      <c r="K7480" s="8" t="str">
        <f t="shared" si="231"/>
        <v/>
      </c>
    </row>
    <row r="7481" spans="1:11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K7481" s="8" t="str">
        <f t="shared" si="231"/>
        <v/>
      </c>
    </row>
    <row r="7482" spans="1:11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0</v>
      </c>
      <c r="G7482" s="1">
        <v>0</v>
      </c>
      <c r="H7482" s="1">
        <v>0</v>
      </c>
      <c r="K7482" s="8" t="str">
        <f t="shared" si="231"/>
        <v/>
      </c>
    </row>
    <row r="7483" spans="1:11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0</v>
      </c>
      <c r="G7483" s="1">
        <v>0</v>
      </c>
      <c r="H7483" s="1">
        <v>0</v>
      </c>
      <c r="K7483" s="8" t="str">
        <f t="shared" si="231"/>
        <v/>
      </c>
    </row>
    <row r="7484" spans="1:11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48.51</v>
      </c>
      <c r="G7484" s="1">
        <v>0</v>
      </c>
      <c r="H7484" s="1">
        <v>1</v>
      </c>
      <c r="I7484" s="1">
        <v>1</v>
      </c>
      <c r="J7484" s="1">
        <v>1</v>
      </c>
      <c r="K7484" s="8" t="str">
        <f t="shared" si="231"/>
        <v/>
      </c>
    </row>
    <row r="7485" spans="1:11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0</v>
      </c>
      <c r="G7485" s="1">
        <v>0</v>
      </c>
      <c r="H7485" s="1">
        <v>0</v>
      </c>
      <c r="K7485" s="8" t="str">
        <f t="shared" si="231"/>
        <v/>
      </c>
    </row>
    <row r="7486" spans="1:11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40.69</v>
      </c>
      <c r="G7486" s="1">
        <v>0</v>
      </c>
      <c r="H7486" s="1">
        <v>1</v>
      </c>
      <c r="K7486" s="8" t="str">
        <f t="shared" si="231"/>
        <v/>
      </c>
    </row>
    <row r="7487" spans="1:11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38.11</v>
      </c>
      <c r="G7487" s="1">
        <v>0</v>
      </c>
      <c r="H7487" s="1">
        <v>1</v>
      </c>
      <c r="K7487" s="8" t="str">
        <f t="shared" si="231"/>
        <v/>
      </c>
    </row>
    <row r="7488" spans="1:11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20.399999999999999</v>
      </c>
      <c r="G7488" s="1">
        <v>0</v>
      </c>
      <c r="H7488" s="1">
        <v>1</v>
      </c>
      <c r="I7488" s="1">
        <v>1</v>
      </c>
      <c r="K7488" s="8" t="str">
        <f t="shared" si="231"/>
        <v/>
      </c>
    </row>
    <row r="7489" spans="1:11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41.2</v>
      </c>
      <c r="G7489" s="1">
        <v>0</v>
      </c>
      <c r="H7489" s="1">
        <v>2</v>
      </c>
      <c r="K7489" s="8" t="str">
        <f t="shared" ref="K7489:K7552" si="233">IF(AND(D7489=D7429, D7489&lt;&gt;"x"), "v", "")</f>
        <v/>
      </c>
    </row>
    <row r="7490" spans="1:11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39.14</v>
      </c>
      <c r="G7490" s="1">
        <v>0</v>
      </c>
      <c r="H7490" s="1">
        <v>1</v>
      </c>
      <c r="I7490" s="1">
        <v>1</v>
      </c>
      <c r="K7490" s="8" t="str">
        <f t="shared" si="233"/>
        <v/>
      </c>
    </row>
    <row r="7491" spans="1:11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49.97</v>
      </c>
      <c r="G7491" s="1">
        <v>0</v>
      </c>
      <c r="H7491" s="1">
        <v>2</v>
      </c>
      <c r="K7491" s="8" t="str">
        <f t="shared" si="233"/>
        <v/>
      </c>
    </row>
    <row r="7492" spans="1:11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47.38</v>
      </c>
      <c r="G7492" s="1">
        <v>0</v>
      </c>
      <c r="H7492" s="1">
        <v>2</v>
      </c>
      <c r="I7492" s="1">
        <v>1</v>
      </c>
      <c r="J7492" s="1">
        <v>1</v>
      </c>
      <c r="K7492" s="8" t="str">
        <f t="shared" si="233"/>
        <v/>
      </c>
    </row>
    <row r="7493" spans="1:11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45.1</v>
      </c>
      <c r="G7493" s="1">
        <v>0</v>
      </c>
      <c r="H7493" s="1">
        <v>2</v>
      </c>
      <c r="K7493" s="8" t="str">
        <f t="shared" si="233"/>
        <v/>
      </c>
    </row>
    <row r="7494" spans="1:11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42.83</v>
      </c>
      <c r="G7494" s="1">
        <v>0</v>
      </c>
      <c r="H7494" s="1">
        <v>2</v>
      </c>
      <c r="I7494" s="1">
        <v>2</v>
      </c>
      <c r="K7494" s="8" t="str">
        <f t="shared" si="233"/>
        <v/>
      </c>
    </row>
    <row r="7495" spans="1:11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25.64</v>
      </c>
      <c r="G7495" s="1">
        <v>0</v>
      </c>
      <c r="H7495" s="1">
        <v>1</v>
      </c>
      <c r="I7495" s="1">
        <v>3</v>
      </c>
      <c r="K7495" s="8" t="str">
        <f t="shared" si="233"/>
        <v/>
      </c>
    </row>
    <row r="7496" spans="1:11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K7496" s="8" t="str">
        <f t="shared" si="233"/>
        <v/>
      </c>
    </row>
    <row r="7497" spans="1:11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J7497" s="1">
        <v>1</v>
      </c>
      <c r="K7497" s="8" t="str">
        <f t="shared" si="233"/>
        <v/>
      </c>
    </row>
    <row r="7498" spans="1:11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</row>
    <row r="7499" spans="1:11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60.73</v>
      </c>
      <c r="G7499" s="1">
        <v>0</v>
      </c>
      <c r="H7499" s="1">
        <v>1</v>
      </c>
      <c r="I7499" s="1">
        <v>1</v>
      </c>
      <c r="K7499" s="8" t="str">
        <f t="shared" si="233"/>
        <v/>
      </c>
    </row>
    <row r="7500" spans="1:11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17.57</v>
      </c>
      <c r="F7500" s="1">
        <v>58.34</v>
      </c>
      <c r="G7500" s="1">
        <v>1</v>
      </c>
      <c r="H7500" s="1">
        <v>1</v>
      </c>
      <c r="K7500" s="8" t="str">
        <f t="shared" si="233"/>
        <v/>
      </c>
    </row>
    <row r="7501" spans="1:11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8.6199999999999992</v>
      </c>
      <c r="F7501" s="1">
        <v>55.73</v>
      </c>
      <c r="G7501" s="1">
        <v>2</v>
      </c>
      <c r="H7501" s="1">
        <v>1</v>
      </c>
      <c r="K7501" s="8" t="str">
        <f t="shared" si="233"/>
        <v/>
      </c>
    </row>
    <row r="7502" spans="1:11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8.6199999999999992</v>
      </c>
      <c r="F7502" s="1">
        <v>53.12</v>
      </c>
      <c r="G7502" s="1">
        <v>2</v>
      </c>
      <c r="H7502" s="1">
        <v>1</v>
      </c>
      <c r="K7502" s="8" t="str">
        <f t="shared" si="233"/>
        <v/>
      </c>
    </row>
    <row r="7503" spans="1:11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8.41</v>
      </c>
      <c r="F7503" s="1">
        <v>49.33</v>
      </c>
      <c r="G7503" s="1">
        <v>3</v>
      </c>
      <c r="H7503" s="1">
        <v>1</v>
      </c>
      <c r="K7503" s="8" t="str">
        <f t="shared" si="233"/>
        <v/>
      </c>
    </row>
    <row r="7504" spans="1:11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21.14</v>
      </c>
      <c r="F7504" s="1">
        <v>0</v>
      </c>
      <c r="G7504" s="1">
        <v>4</v>
      </c>
      <c r="H7504" s="1">
        <v>0</v>
      </c>
      <c r="K7504" s="8" t="str">
        <f t="shared" si="233"/>
        <v/>
      </c>
    </row>
    <row r="7505" spans="1:11" collapsed="1" x14ac:dyDescent="0.25">
      <c r="A7505" s="4">
        <v>44815.503472222219</v>
      </c>
      <c r="B7505" s="1">
        <v>22.936539</v>
      </c>
      <c r="C7505" s="1">
        <v>10.732594000000001</v>
      </c>
      <c r="D7505" s="2" t="str">
        <f t="shared" si="234"/>
        <v>v</v>
      </c>
      <c r="E7505" s="1">
        <v>38.28</v>
      </c>
      <c r="F7505" s="1">
        <v>53.99</v>
      </c>
      <c r="G7505" s="1">
        <v>6</v>
      </c>
      <c r="H7505" s="1">
        <v>1</v>
      </c>
      <c r="K7505" s="8" t="str">
        <f t="shared" si="233"/>
        <v/>
      </c>
    </row>
    <row r="7506" spans="1:11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44.8</v>
      </c>
      <c r="F7506" s="1">
        <v>49.81</v>
      </c>
      <c r="G7506" s="1">
        <v>6</v>
      </c>
      <c r="H7506" s="1">
        <v>1</v>
      </c>
      <c r="K7506" s="8" t="str">
        <f t="shared" si="233"/>
        <v/>
      </c>
    </row>
    <row r="7507" spans="1:11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44.6</v>
      </c>
      <c r="F7507" s="1">
        <v>46.89</v>
      </c>
      <c r="G7507" s="1">
        <v>5</v>
      </c>
      <c r="H7507" s="1">
        <v>1</v>
      </c>
      <c r="K7507" s="8" t="str">
        <f t="shared" si="233"/>
        <v/>
      </c>
    </row>
    <row r="7508" spans="1:11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44.55</v>
      </c>
      <c r="F7508" s="1">
        <v>43.31</v>
      </c>
      <c r="G7508" s="1">
        <v>5</v>
      </c>
      <c r="H7508" s="1">
        <v>1</v>
      </c>
      <c r="I7508" s="1">
        <v>1</v>
      </c>
      <c r="K7508" s="8" t="str">
        <f t="shared" si="233"/>
        <v/>
      </c>
    </row>
    <row r="7509" spans="1:11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50.17</v>
      </c>
      <c r="F7509" s="1">
        <v>60.95</v>
      </c>
      <c r="G7509" s="1">
        <v>5</v>
      </c>
      <c r="H7509" s="1">
        <v>2</v>
      </c>
      <c r="K7509" s="8" t="str">
        <f t="shared" si="233"/>
        <v/>
      </c>
    </row>
    <row r="7510" spans="1:11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49.74</v>
      </c>
      <c r="F7510" s="1">
        <v>58.99</v>
      </c>
      <c r="G7510" s="1">
        <v>5</v>
      </c>
      <c r="H7510" s="1">
        <v>2</v>
      </c>
      <c r="K7510" s="8" t="str">
        <f t="shared" si="233"/>
        <v/>
      </c>
    </row>
    <row r="7511" spans="1:11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44.15</v>
      </c>
      <c r="F7511" s="1">
        <v>56.82</v>
      </c>
      <c r="G7511" s="1">
        <v>5</v>
      </c>
      <c r="H7511" s="1">
        <v>2</v>
      </c>
      <c r="K7511" s="8" t="str">
        <f t="shared" si="233"/>
        <v/>
      </c>
    </row>
    <row r="7512" spans="1:11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37.75</v>
      </c>
      <c r="F7512" s="1">
        <v>54.64</v>
      </c>
      <c r="G7512" s="1">
        <v>3</v>
      </c>
      <c r="H7512" s="1">
        <v>2</v>
      </c>
      <c r="K7512" s="8" t="str">
        <f t="shared" si="233"/>
        <v/>
      </c>
    </row>
    <row r="7513" spans="1:11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44.3</v>
      </c>
      <c r="F7513" s="1">
        <v>52.47</v>
      </c>
      <c r="G7513" s="1">
        <v>3</v>
      </c>
      <c r="H7513" s="1">
        <v>2</v>
      </c>
      <c r="K7513" s="8" t="str">
        <f t="shared" si="233"/>
        <v/>
      </c>
    </row>
    <row r="7514" spans="1:11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44.07</v>
      </c>
      <c r="F7514" s="1">
        <v>51.44</v>
      </c>
      <c r="G7514" s="1">
        <v>3</v>
      </c>
      <c r="H7514" s="1">
        <v>2</v>
      </c>
      <c r="J7514" s="1">
        <v>1</v>
      </c>
      <c r="K7514" s="8" t="str">
        <f t="shared" si="233"/>
        <v/>
      </c>
    </row>
    <row r="7515" spans="1:11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49.02</v>
      </c>
      <c r="F7515" s="1">
        <v>50.3</v>
      </c>
      <c r="G7515" s="1">
        <v>3</v>
      </c>
      <c r="H7515" s="1">
        <v>2</v>
      </c>
      <c r="K7515" s="8" t="str">
        <f t="shared" si="233"/>
        <v/>
      </c>
    </row>
    <row r="7516" spans="1:11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49.04</v>
      </c>
      <c r="F7516" s="1">
        <v>49.33</v>
      </c>
      <c r="G7516" s="1">
        <v>3</v>
      </c>
      <c r="H7516" s="1">
        <v>2</v>
      </c>
      <c r="I7516" s="1">
        <v>1</v>
      </c>
      <c r="K7516" s="8" t="str">
        <f t="shared" si="233"/>
        <v/>
      </c>
    </row>
    <row r="7517" spans="1:11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49.02</v>
      </c>
      <c r="F7517" s="1">
        <v>48.35</v>
      </c>
      <c r="G7517" s="1">
        <v>4</v>
      </c>
      <c r="H7517" s="1">
        <v>2</v>
      </c>
      <c r="K7517" s="8" t="str">
        <f t="shared" si="233"/>
        <v/>
      </c>
    </row>
    <row r="7518" spans="1:11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49.04</v>
      </c>
      <c r="F7518" s="1">
        <v>46.72</v>
      </c>
      <c r="G7518" s="1">
        <v>3</v>
      </c>
      <c r="H7518" s="1">
        <v>2</v>
      </c>
      <c r="K7518" s="8" t="str">
        <f t="shared" si="233"/>
        <v/>
      </c>
    </row>
    <row r="7519" spans="1:11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48.99</v>
      </c>
      <c r="F7519" s="1">
        <v>45.59</v>
      </c>
      <c r="G7519" s="1">
        <v>2</v>
      </c>
      <c r="H7519" s="1">
        <v>2</v>
      </c>
      <c r="K7519" s="8" t="str">
        <f t="shared" si="233"/>
        <v/>
      </c>
    </row>
    <row r="7520" spans="1:11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48.92</v>
      </c>
      <c r="F7520" s="1">
        <v>60.51</v>
      </c>
      <c r="G7520" s="1">
        <v>1</v>
      </c>
      <c r="H7520" s="1">
        <v>3</v>
      </c>
      <c r="I7520" s="1">
        <v>1</v>
      </c>
      <c r="K7520" s="8" t="str">
        <f t="shared" si="233"/>
        <v/>
      </c>
    </row>
    <row r="7521" spans="1:11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48.94</v>
      </c>
      <c r="F7521" s="1">
        <v>42.66</v>
      </c>
      <c r="G7521" s="1">
        <v>1</v>
      </c>
      <c r="H7521" s="1">
        <v>2</v>
      </c>
      <c r="K7521" s="8" t="str">
        <f t="shared" si="233"/>
        <v/>
      </c>
    </row>
    <row r="7522" spans="1:11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41.36</v>
      </c>
      <c r="G7522" s="1">
        <v>0</v>
      </c>
      <c r="H7522" s="1">
        <v>2</v>
      </c>
      <c r="J7522" s="1">
        <v>1</v>
      </c>
      <c r="K7522" s="8" t="str">
        <f t="shared" si="233"/>
        <v/>
      </c>
    </row>
    <row r="7523" spans="1:11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48.24</v>
      </c>
      <c r="F7523" s="1">
        <v>40.69</v>
      </c>
      <c r="G7523" s="1">
        <v>1</v>
      </c>
      <c r="H7523" s="1">
        <v>2</v>
      </c>
      <c r="K7523" s="8" t="str">
        <f t="shared" si="233"/>
        <v/>
      </c>
    </row>
    <row r="7524" spans="1:11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40.56</v>
      </c>
      <c r="G7524" s="1">
        <v>0</v>
      </c>
      <c r="H7524" s="1">
        <v>2</v>
      </c>
      <c r="I7524" s="1">
        <v>1</v>
      </c>
      <c r="K7524" s="8" t="str">
        <f t="shared" si="233"/>
        <v/>
      </c>
    </row>
    <row r="7525" spans="1:11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40.299999999999997</v>
      </c>
      <c r="G7525" s="1">
        <v>0</v>
      </c>
      <c r="H7525" s="1">
        <v>2</v>
      </c>
      <c r="K7525" s="8" t="str">
        <f t="shared" si="233"/>
        <v/>
      </c>
    </row>
    <row r="7526" spans="1:11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39.79</v>
      </c>
      <c r="G7526" s="1">
        <v>0</v>
      </c>
      <c r="H7526" s="1">
        <v>2</v>
      </c>
      <c r="K7526" s="8" t="str">
        <f t="shared" si="233"/>
        <v/>
      </c>
    </row>
    <row r="7527" spans="1:11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39.659999999999997</v>
      </c>
      <c r="G7527" s="1">
        <v>0</v>
      </c>
      <c r="H7527" s="1">
        <v>2</v>
      </c>
      <c r="K7527" s="8" t="str">
        <f t="shared" si="233"/>
        <v/>
      </c>
    </row>
    <row r="7528" spans="1:11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39.4</v>
      </c>
      <c r="G7528" s="1">
        <v>0</v>
      </c>
      <c r="H7528" s="1">
        <v>2</v>
      </c>
      <c r="I7528" s="1">
        <v>1</v>
      </c>
      <c r="K7528" s="8" t="str">
        <f t="shared" si="233"/>
        <v/>
      </c>
    </row>
    <row r="7529" spans="1:11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39.14</v>
      </c>
      <c r="G7529" s="1">
        <v>0</v>
      </c>
      <c r="H7529" s="1">
        <v>2</v>
      </c>
      <c r="K7529" s="8" t="str">
        <f t="shared" si="233"/>
        <v/>
      </c>
    </row>
    <row r="7530" spans="1:11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39.01</v>
      </c>
      <c r="G7530" s="1">
        <v>0</v>
      </c>
      <c r="H7530" s="1">
        <v>2</v>
      </c>
      <c r="K7530" s="8" t="str">
        <f t="shared" si="233"/>
        <v/>
      </c>
    </row>
    <row r="7531" spans="1:11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38.5</v>
      </c>
      <c r="G7531" s="1">
        <v>0</v>
      </c>
      <c r="H7531" s="1">
        <v>2</v>
      </c>
      <c r="K7531" s="8" t="str">
        <f t="shared" si="233"/>
        <v/>
      </c>
    </row>
    <row r="7532" spans="1:11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2</v>
      </c>
      <c r="K7532" s="8" t="str">
        <f t="shared" si="233"/>
        <v/>
      </c>
    </row>
    <row r="7533" spans="1:11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38.369999999999997</v>
      </c>
      <c r="G7533" s="1">
        <v>0</v>
      </c>
      <c r="H7533" s="1">
        <v>2</v>
      </c>
      <c r="I7533" s="1">
        <v>1</v>
      </c>
      <c r="K7533" s="8" t="str">
        <f t="shared" si="233"/>
        <v/>
      </c>
    </row>
    <row r="7534" spans="1:11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38.24</v>
      </c>
      <c r="G7534" s="1">
        <v>0</v>
      </c>
      <c r="H7534" s="1">
        <v>2</v>
      </c>
      <c r="J7534" s="1">
        <v>1</v>
      </c>
      <c r="K7534" s="8" t="str">
        <f t="shared" si="233"/>
        <v/>
      </c>
    </row>
    <row r="7535" spans="1:11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38.11</v>
      </c>
      <c r="G7535" s="1">
        <v>0</v>
      </c>
      <c r="H7535" s="1">
        <v>1</v>
      </c>
      <c r="K7535" s="8" t="str">
        <f t="shared" si="233"/>
        <v/>
      </c>
    </row>
    <row r="7536" spans="1:11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37.47</v>
      </c>
      <c r="G7536" s="1">
        <v>0</v>
      </c>
      <c r="H7536" s="1">
        <v>1</v>
      </c>
      <c r="K7536" s="8" t="str">
        <f t="shared" si="233"/>
        <v/>
      </c>
    </row>
    <row r="7537" spans="1:11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60.95</v>
      </c>
      <c r="G7537" s="1">
        <v>0</v>
      </c>
      <c r="H7537" s="1">
        <v>2</v>
      </c>
      <c r="K7537" s="8" t="str">
        <f t="shared" si="233"/>
        <v/>
      </c>
    </row>
    <row r="7538" spans="1:11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60.3</v>
      </c>
      <c r="G7538" s="1">
        <v>0</v>
      </c>
      <c r="H7538" s="1">
        <v>2</v>
      </c>
      <c r="I7538" s="1">
        <v>1</v>
      </c>
      <c r="K7538" s="8" t="str">
        <f t="shared" si="233"/>
        <v/>
      </c>
    </row>
    <row r="7539" spans="1:11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59.43</v>
      </c>
      <c r="G7539" s="1">
        <v>0</v>
      </c>
      <c r="H7539" s="1">
        <v>2</v>
      </c>
      <c r="K7539" s="8" t="str">
        <f t="shared" si="233"/>
        <v/>
      </c>
    </row>
    <row r="7540" spans="1:11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58.34</v>
      </c>
      <c r="G7540" s="1">
        <v>0</v>
      </c>
      <c r="H7540" s="1">
        <v>2</v>
      </c>
      <c r="J7540" s="1">
        <v>1</v>
      </c>
      <c r="K7540" s="8" t="str">
        <f t="shared" si="233"/>
        <v/>
      </c>
    </row>
    <row r="7541" spans="1:11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57.47</v>
      </c>
      <c r="G7541" s="1">
        <v>0</v>
      </c>
      <c r="H7541" s="1">
        <v>2</v>
      </c>
      <c r="I7541" s="1">
        <v>2</v>
      </c>
      <c r="K7541" s="8" t="str">
        <f t="shared" si="233"/>
        <v/>
      </c>
    </row>
    <row r="7542" spans="1:11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55.08</v>
      </c>
      <c r="G7542" s="1">
        <v>0</v>
      </c>
      <c r="H7542" s="1">
        <v>2</v>
      </c>
      <c r="K7542" s="8" t="str">
        <f t="shared" si="233"/>
        <v/>
      </c>
    </row>
    <row r="7543" spans="1:11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53.56</v>
      </c>
      <c r="G7543" s="1">
        <v>0</v>
      </c>
      <c r="H7543" s="1">
        <v>2</v>
      </c>
      <c r="K7543" s="8" t="str">
        <f t="shared" si="233"/>
        <v/>
      </c>
    </row>
    <row r="7544" spans="1:11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52.03</v>
      </c>
      <c r="G7544" s="1">
        <v>0</v>
      </c>
      <c r="H7544" s="1">
        <v>2</v>
      </c>
      <c r="I7544" s="1">
        <v>1</v>
      </c>
      <c r="K7544" s="8" t="str">
        <f t="shared" si="233"/>
        <v/>
      </c>
    </row>
    <row r="7545" spans="1:11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50.79</v>
      </c>
      <c r="G7545" s="1">
        <v>0</v>
      </c>
      <c r="H7545" s="1">
        <v>1</v>
      </c>
      <c r="K7545" s="8" t="str">
        <f t="shared" si="233"/>
        <v/>
      </c>
    </row>
    <row r="7546" spans="1:11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49.49</v>
      </c>
      <c r="G7546" s="1">
        <v>0</v>
      </c>
      <c r="H7546" s="1">
        <v>1</v>
      </c>
      <c r="I7546" s="1">
        <v>1</v>
      </c>
      <c r="K7546" s="8" t="str">
        <f t="shared" si="233"/>
        <v/>
      </c>
    </row>
    <row r="7547" spans="1:11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48.35</v>
      </c>
      <c r="G7547" s="1">
        <v>0</v>
      </c>
      <c r="H7547" s="1">
        <v>2</v>
      </c>
      <c r="K7547" s="8" t="str">
        <f t="shared" si="233"/>
        <v/>
      </c>
    </row>
    <row r="7548" spans="1:11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47.05</v>
      </c>
      <c r="G7548" s="1">
        <v>0</v>
      </c>
      <c r="H7548" s="1">
        <v>2</v>
      </c>
      <c r="I7548" s="1">
        <v>1</v>
      </c>
      <c r="K7548" s="8" t="str">
        <f t="shared" si="233"/>
        <v/>
      </c>
    </row>
    <row r="7549" spans="1:11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45.91</v>
      </c>
      <c r="G7549" s="1">
        <v>0</v>
      </c>
      <c r="H7549" s="1">
        <v>2</v>
      </c>
      <c r="K7549" s="8" t="str">
        <f t="shared" si="233"/>
        <v/>
      </c>
    </row>
    <row r="7550" spans="1:11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44.12</v>
      </c>
      <c r="G7550" s="1">
        <v>0</v>
      </c>
      <c r="H7550" s="1">
        <v>2</v>
      </c>
      <c r="K7550" s="8" t="str">
        <f t="shared" si="233"/>
        <v/>
      </c>
    </row>
    <row r="7551" spans="1:11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42.83</v>
      </c>
      <c r="G7551" s="1">
        <v>0</v>
      </c>
      <c r="H7551" s="1">
        <v>2</v>
      </c>
      <c r="I7551" s="1">
        <v>1</v>
      </c>
      <c r="K7551" s="8" t="str">
        <f t="shared" si="233"/>
        <v/>
      </c>
    </row>
    <row r="7552" spans="1:11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41.53</v>
      </c>
      <c r="G7552" s="1">
        <v>0</v>
      </c>
      <c r="H7552" s="1">
        <v>2</v>
      </c>
      <c r="K7552" s="8" t="str">
        <f t="shared" si="233"/>
        <v/>
      </c>
    </row>
    <row r="7553" spans="1:11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40.299999999999997</v>
      </c>
      <c r="G7553" s="1">
        <v>0</v>
      </c>
      <c r="H7553" s="1">
        <v>2</v>
      </c>
      <c r="K7553" s="8" t="str">
        <f t="shared" ref="K7553:K7616" si="235">IF(AND(D7553=D7493, D7553&lt;&gt;"x"), "v", "")</f>
        <v/>
      </c>
    </row>
    <row r="7554" spans="1:11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61.38</v>
      </c>
      <c r="G7554" s="1">
        <v>0</v>
      </c>
      <c r="H7554" s="1">
        <v>3</v>
      </c>
      <c r="I7554" s="1">
        <v>1</v>
      </c>
      <c r="K7554" s="8" t="str">
        <f t="shared" si="235"/>
        <v/>
      </c>
    </row>
    <row r="7555" spans="1:11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60.73</v>
      </c>
      <c r="G7555" s="1">
        <v>0</v>
      </c>
      <c r="H7555" s="1">
        <v>2</v>
      </c>
      <c r="K7555" s="8" t="str">
        <f t="shared" si="235"/>
        <v/>
      </c>
    </row>
    <row r="7556" spans="1:11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59.43</v>
      </c>
      <c r="G7556" s="1">
        <v>0</v>
      </c>
      <c r="H7556" s="1">
        <v>3</v>
      </c>
      <c r="I7556" s="1">
        <v>1</v>
      </c>
      <c r="K7556" s="8" t="str">
        <f t="shared" si="235"/>
        <v/>
      </c>
    </row>
    <row r="7557" spans="1:11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57.9</v>
      </c>
      <c r="G7557" s="1">
        <v>0</v>
      </c>
      <c r="H7557" s="1">
        <v>2</v>
      </c>
      <c r="K7557" s="8" t="str">
        <f t="shared" si="235"/>
        <v/>
      </c>
    </row>
    <row r="7558" spans="1:11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56.6</v>
      </c>
      <c r="G7558" s="1">
        <v>0</v>
      </c>
      <c r="H7558" s="1">
        <v>2</v>
      </c>
      <c r="I7558" s="1">
        <v>1</v>
      </c>
      <c r="K7558" s="8" t="str">
        <f t="shared" si="235"/>
        <v/>
      </c>
    </row>
    <row r="7559" spans="1:11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55.08</v>
      </c>
      <c r="G7559" s="1">
        <v>0</v>
      </c>
      <c r="H7559" s="1">
        <v>3</v>
      </c>
      <c r="J7559" s="1">
        <v>1</v>
      </c>
      <c r="K7559" s="8" t="str">
        <f t="shared" si="235"/>
        <v/>
      </c>
    </row>
    <row r="7560" spans="1:11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54.21</v>
      </c>
      <c r="G7560" s="1">
        <v>0</v>
      </c>
      <c r="H7560" s="1">
        <v>3</v>
      </c>
      <c r="I7560" s="1">
        <v>1</v>
      </c>
      <c r="K7560" s="8" t="str">
        <f t="shared" si="235"/>
        <v/>
      </c>
    </row>
    <row r="7561" spans="1:11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52.25</v>
      </c>
      <c r="G7561" s="1">
        <v>0</v>
      </c>
      <c r="H7561" s="1">
        <v>2</v>
      </c>
      <c r="K7561" s="8" t="str">
        <f t="shared" si="235"/>
        <v/>
      </c>
    </row>
    <row r="7562" spans="1:11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51.82</v>
      </c>
      <c r="G7562" s="1">
        <v>0</v>
      </c>
      <c r="H7562" s="1">
        <v>2</v>
      </c>
      <c r="K7562" s="8" t="str">
        <f t="shared" si="235"/>
        <v/>
      </c>
    </row>
    <row r="7563" spans="1:11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51.28</v>
      </c>
      <c r="G7563" s="1">
        <v>0</v>
      </c>
      <c r="H7563" s="1">
        <v>3</v>
      </c>
      <c r="I7563" s="1">
        <v>1</v>
      </c>
      <c r="K7563" s="8" t="str">
        <f t="shared" si="235"/>
        <v/>
      </c>
    </row>
    <row r="7564" spans="1:11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51.28</v>
      </c>
      <c r="G7564" s="1">
        <v>0</v>
      </c>
      <c r="H7564" s="1">
        <v>1</v>
      </c>
      <c r="K7564" s="8" t="str">
        <f t="shared" si="235"/>
        <v/>
      </c>
    </row>
    <row r="7565" spans="1:11" collapsed="1" x14ac:dyDescent="0.25">
      <c r="A7565" s="4">
        <v>44815.504166666673</v>
      </c>
      <c r="B7565" s="1">
        <v>17.276686000000002</v>
      </c>
      <c r="C7565" s="1">
        <v>23.225721</v>
      </c>
      <c r="D7565" s="2" t="str">
        <f t="shared" si="236"/>
        <v>v</v>
      </c>
      <c r="E7565" s="1">
        <v>0</v>
      </c>
      <c r="F7565" s="1">
        <v>50.14</v>
      </c>
      <c r="G7565" s="1">
        <v>0</v>
      </c>
      <c r="H7565" s="1">
        <v>2</v>
      </c>
      <c r="J7565" s="1">
        <v>1</v>
      </c>
      <c r="K7565" s="8" t="str">
        <f t="shared" si="235"/>
        <v>v</v>
      </c>
    </row>
    <row r="7566" spans="1:11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49.33</v>
      </c>
      <c r="G7566" s="1">
        <v>0</v>
      </c>
      <c r="H7566" s="1">
        <v>2</v>
      </c>
      <c r="I7566" s="1">
        <v>1</v>
      </c>
      <c r="K7566" s="8" t="str">
        <f t="shared" si="235"/>
        <v/>
      </c>
    </row>
    <row r="7567" spans="1:11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59.64</v>
      </c>
      <c r="G7567" s="1">
        <v>0</v>
      </c>
      <c r="H7567" s="1">
        <v>3</v>
      </c>
      <c r="K7567" s="8" t="str">
        <f t="shared" si="235"/>
        <v/>
      </c>
    </row>
    <row r="7568" spans="1:11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58.56</v>
      </c>
      <c r="G7568" s="1">
        <v>0</v>
      </c>
      <c r="H7568" s="1">
        <v>2</v>
      </c>
      <c r="K7568" s="8" t="str">
        <f t="shared" si="235"/>
        <v/>
      </c>
    </row>
    <row r="7569" spans="1:11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57.9</v>
      </c>
      <c r="G7569" s="1">
        <v>0</v>
      </c>
      <c r="H7569" s="1">
        <v>2</v>
      </c>
      <c r="I7569" s="1">
        <v>1</v>
      </c>
      <c r="J7569" s="1">
        <v>1</v>
      </c>
      <c r="K7569" s="8" t="str">
        <f t="shared" si="235"/>
        <v/>
      </c>
    </row>
    <row r="7570" spans="1:11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16.73</v>
      </c>
      <c r="F7570" s="1">
        <v>57.25</v>
      </c>
      <c r="G7570" s="1">
        <v>1</v>
      </c>
      <c r="H7570" s="1">
        <v>2</v>
      </c>
      <c r="K7570" s="8" t="str">
        <f t="shared" si="235"/>
        <v/>
      </c>
    </row>
    <row r="7571" spans="1:11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56.6</v>
      </c>
      <c r="G7571" s="1">
        <v>0</v>
      </c>
      <c r="H7571" s="1">
        <v>2</v>
      </c>
      <c r="K7571" s="8" t="str">
        <f t="shared" si="235"/>
        <v/>
      </c>
    </row>
    <row r="7572" spans="1:11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20.72</v>
      </c>
      <c r="F7572" s="1">
        <v>55.3</v>
      </c>
      <c r="G7572" s="1">
        <v>1</v>
      </c>
      <c r="H7572" s="1">
        <v>2</v>
      </c>
      <c r="K7572" s="8" t="str">
        <f t="shared" si="235"/>
        <v/>
      </c>
    </row>
    <row r="7573" spans="1:11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18.73</v>
      </c>
      <c r="F7573" s="1">
        <v>32.97</v>
      </c>
      <c r="G7573" s="1">
        <v>1</v>
      </c>
      <c r="H7573" s="1">
        <v>1</v>
      </c>
      <c r="I7573" s="1">
        <v>1</v>
      </c>
      <c r="J7573" s="1">
        <v>1</v>
      </c>
      <c r="K7573" s="8" t="str">
        <f t="shared" si="235"/>
        <v/>
      </c>
    </row>
    <row r="7574" spans="1:11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29.58</v>
      </c>
      <c r="G7574" s="1">
        <v>0</v>
      </c>
      <c r="H7574" s="1">
        <v>1</v>
      </c>
      <c r="K7574" s="8" t="str">
        <f t="shared" si="235"/>
        <v/>
      </c>
    </row>
    <row r="7575" spans="1:11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44.78</v>
      </c>
      <c r="G7575" s="1">
        <v>0</v>
      </c>
      <c r="H7575" s="1">
        <v>2</v>
      </c>
      <c r="K7575" s="8" t="str">
        <f t="shared" si="235"/>
        <v/>
      </c>
    </row>
    <row r="7576" spans="1:11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40.94</v>
      </c>
      <c r="G7576" s="1">
        <v>0</v>
      </c>
      <c r="H7576" s="1">
        <v>1</v>
      </c>
      <c r="K7576" s="8" t="str">
        <f t="shared" si="235"/>
        <v/>
      </c>
    </row>
    <row r="7577" spans="1:11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37.86</v>
      </c>
      <c r="G7577" s="1">
        <v>0</v>
      </c>
      <c r="H7577" s="1">
        <v>1</v>
      </c>
      <c r="I7577" s="1">
        <v>1</v>
      </c>
      <c r="K7577" s="8" t="str">
        <f t="shared" si="235"/>
        <v/>
      </c>
    </row>
    <row r="7578" spans="1:11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59.86</v>
      </c>
      <c r="G7578" s="1">
        <v>0</v>
      </c>
      <c r="H7578" s="1">
        <v>3</v>
      </c>
      <c r="K7578" s="8" t="str">
        <f t="shared" si="235"/>
        <v/>
      </c>
    </row>
    <row r="7579" spans="1:11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46.4</v>
      </c>
      <c r="G7579" s="1">
        <v>0</v>
      </c>
      <c r="H7579" s="1">
        <v>1</v>
      </c>
      <c r="I7579" s="1">
        <v>1</v>
      </c>
      <c r="K7579" s="8" t="str">
        <f t="shared" si="235"/>
        <v/>
      </c>
    </row>
    <row r="7580" spans="1:11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54.21</v>
      </c>
      <c r="G7580" s="1">
        <v>0</v>
      </c>
      <c r="H7580" s="1">
        <v>2</v>
      </c>
      <c r="K7580" s="8" t="str">
        <f t="shared" si="235"/>
        <v/>
      </c>
    </row>
    <row r="7581" spans="1:11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51.28</v>
      </c>
      <c r="G7581" s="1">
        <v>0</v>
      </c>
      <c r="H7581" s="1">
        <v>2</v>
      </c>
      <c r="K7581" s="8" t="str">
        <f t="shared" si="235"/>
        <v/>
      </c>
    </row>
    <row r="7582" spans="1:11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49.65</v>
      </c>
      <c r="G7582" s="1">
        <v>0</v>
      </c>
      <c r="H7582" s="1">
        <v>2</v>
      </c>
      <c r="K7582" s="8" t="str">
        <f t="shared" si="235"/>
        <v/>
      </c>
    </row>
    <row r="7583" spans="1:11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48.35</v>
      </c>
      <c r="G7583" s="1">
        <v>0</v>
      </c>
      <c r="H7583" s="1">
        <v>2</v>
      </c>
      <c r="I7583" s="1">
        <v>2</v>
      </c>
      <c r="K7583" s="8" t="str">
        <f t="shared" si="235"/>
        <v/>
      </c>
    </row>
    <row r="7584" spans="1:11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46.89</v>
      </c>
      <c r="G7584" s="1">
        <v>0</v>
      </c>
      <c r="H7584" s="1">
        <v>2</v>
      </c>
      <c r="J7584" s="1">
        <v>1</v>
      </c>
      <c r="K7584" s="8" t="str">
        <f t="shared" si="235"/>
        <v/>
      </c>
    </row>
    <row r="7585" spans="1:11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45.59</v>
      </c>
      <c r="G7585" s="1">
        <v>0</v>
      </c>
      <c r="H7585" s="1">
        <v>2</v>
      </c>
      <c r="I7585" s="1">
        <v>1</v>
      </c>
      <c r="K7585" s="8" t="str">
        <f t="shared" si="235"/>
        <v/>
      </c>
    </row>
    <row r="7586" spans="1:11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25.84</v>
      </c>
      <c r="G7586" s="1">
        <v>0</v>
      </c>
      <c r="H7586" s="1">
        <v>1</v>
      </c>
      <c r="K7586" s="8" t="str">
        <f t="shared" si="235"/>
        <v/>
      </c>
    </row>
    <row r="7587" spans="1:11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22.81</v>
      </c>
      <c r="G7587" s="1">
        <v>0</v>
      </c>
      <c r="H7587" s="1">
        <v>1</v>
      </c>
      <c r="K7587" s="8" t="str">
        <f t="shared" si="235"/>
        <v/>
      </c>
    </row>
    <row r="7588" spans="1:11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53.56</v>
      </c>
      <c r="G7588" s="1">
        <v>0</v>
      </c>
      <c r="H7588" s="1">
        <v>2</v>
      </c>
      <c r="K7588" s="8" t="str">
        <f t="shared" si="235"/>
        <v/>
      </c>
    </row>
    <row r="7589" spans="1:11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I7589" s="1">
        <v>1</v>
      </c>
      <c r="K7589" s="8" t="str">
        <f t="shared" si="235"/>
        <v/>
      </c>
    </row>
    <row r="7590" spans="1:11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61.17</v>
      </c>
      <c r="G7590" s="1">
        <v>0</v>
      </c>
      <c r="H7590" s="1">
        <v>1</v>
      </c>
      <c r="K7590" s="8" t="str">
        <f t="shared" si="235"/>
        <v/>
      </c>
    </row>
    <row r="7591" spans="1:11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51.2</v>
      </c>
      <c r="F7591" s="1">
        <v>60.95</v>
      </c>
      <c r="G7591" s="1">
        <v>1</v>
      </c>
      <c r="H7591" s="1">
        <v>1</v>
      </c>
      <c r="K7591" s="8" t="str">
        <f t="shared" si="235"/>
        <v/>
      </c>
    </row>
    <row r="7592" spans="1:11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59.43</v>
      </c>
      <c r="G7592" s="1">
        <v>0</v>
      </c>
      <c r="H7592" s="1">
        <v>1</v>
      </c>
      <c r="K7592" s="8" t="str">
        <f t="shared" si="235"/>
        <v/>
      </c>
    </row>
    <row r="7593" spans="1:11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58.56</v>
      </c>
      <c r="G7593" s="1">
        <v>0</v>
      </c>
      <c r="H7593" s="1">
        <v>1</v>
      </c>
      <c r="I7593" s="1">
        <v>1</v>
      </c>
      <c r="J7593" s="1">
        <v>1</v>
      </c>
      <c r="K7593" s="8" t="str">
        <f t="shared" si="235"/>
        <v/>
      </c>
    </row>
    <row r="7594" spans="1:11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57.03</v>
      </c>
      <c r="G7594" s="1">
        <v>0</v>
      </c>
      <c r="H7594" s="1">
        <v>2</v>
      </c>
      <c r="K7594" s="8" t="str">
        <f t="shared" si="235"/>
        <v/>
      </c>
    </row>
    <row r="7595" spans="1:11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55.73</v>
      </c>
      <c r="G7595" s="1">
        <v>0</v>
      </c>
      <c r="H7595" s="1">
        <v>2</v>
      </c>
      <c r="J7595" s="1">
        <v>1</v>
      </c>
      <c r="K7595" s="8" t="str">
        <f t="shared" si="235"/>
        <v/>
      </c>
    </row>
    <row r="7596" spans="1:11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41.07</v>
      </c>
      <c r="G7596" s="1">
        <v>0</v>
      </c>
      <c r="H7596" s="1">
        <v>1</v>
      </c>
      <c r="I7596" s="1">
        <v>1</v>
      </c>
      <c r="K7596" s="8" t="str">
        <f t="shared" si="235"/>
        <v/>
      </c>
    </row>
    <row r="7597" spans="1:11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38.630000000000003</v>
      </c>
      <c r="G7597" s="1">
        <v>0</v>
      </c>
      <c r="H7597" s="1">
        <v>1</v>
      </c>
      <c r="K7597" s="8" t="str">
        <f t="shared" si="235"/>
        <v/>
      </c>
    </row>
    <row r="7598" spans="1:11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35.93</v>
      </c>
      <c r="G7598" s="1">
        <v>0</v>
      </c>
      <c r="H7598" s="1">
        <v>1</v>
      </c>
      <c r="I7598" s="1">
        <v>1</v>
      </c>
      <c r="K7598" s="8" t="str">
        <f t="shared" si="235"/>
        <v/>
      </c>
    </row>
    <row r="7599" spans="1:11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K7599" s="8" t="str">
        <f t="shared" si="235"/>
        <v/>
      </c>
    </row>
    <row r="7600" spans="1:11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61.38</v>
      </c>
      <c r="G7600" s="1">
        <v>0</v>
      </c>
      <c r="H7600" s="1">
        <v>1</v>
      </c>
      <c r="I7600" s="1">
        <v>1</v>
      </c>
      <c r="K7600" s="8" t="str">
        <f t="shared" si="235"/>
        <v/>
      </c>
    </row>
    <row r="7601" spans="1:11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59.43</v>
      </c>
      <c r="G7601" s="1">
        <v>0</v>
      </c>
      <c r="H7601" s="1">
        <v>1</v>
      </c>
      <c r="J7601" s="1">
        <v>1</v>
      </c>
      <c r="K7601" s="8" t="str">
        <f t="shared" si="235"/>
        <v/>
      </c>
    </row>
    <row r="7602" spans="1:11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57.9</v>
      </c>
      <c r="G7602" s="1">
        <v>0</v>
      </c>
      <c r="H7602" s="1">
        <v>1</v>
      </c>
      <c r="K7602" s="8" t="str">
        <f t="shared" si="235"/>
        <v/>
      </c>
    </row>
    <row r="7603" spans="1:11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56.38</v>
      </c>
      <c r="G7603" s="1">
        <v>0</v>
      </c>
      <c r="H7603" s="1">
        <v>1</v>
      </c>
      <c r="K7603" s="8" t="str">
        <f t="shared" si="235"/>
        <v/>
      </c>
    </row>
    <row r="7604" spans="1:11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54.64</v>
      </c>
      <c r="G7604" s="1">
        <v>0</v>
      </c>
      <c r="H7604" s="1">
        <v>1</v>
      </c>
      <c r="I7604" s="1">
        <v>1</v>
      </c>
      <c r="K7604" s="8" t="str">
        <f t="shared" si="235"/>
        <v/>
      </c>
    </row>
    <row r="7605" spans="1:11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K7605" s="8" t="str">
        <f t="shared" si="235"/>
        <v/>
      </c>
    </row>
    <row r="7606" spans="1:11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53.12</v>
      </c>
      <c r="G7606" s="1">
        <v>0</v>
      </c>
      <c r="H7606" s="1">
        <v>1</v>
      </c>
      <c r="I7606" s="1">
        <v>1</v>
      </c>
      <c r="K7606" s="8" t="str">
        <f t="shared" si="235"/>
        <v/>
      </c>
    </row>
    <row r="7607" spans="1:11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52.69</v>
      </c>
      <c r="G7607" s="1">
        <v>0</v>
      </c>
      <c r="H7607" s="1">
        <v>1</v>
      </c>
      <c r="K7607" s="8" t="str">
        <f t="shared" si="235"/>
        <v/>
      </c>
    </row>
    <row r="7608" spans="1:11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 t="shared" si="235"/>
        <v/>
      </c>
    </row>
    <row r="7609" spans="1:11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 t="shared" si="235"/>
        <v/>
      </c>
    </row>
    <row r="7610" spans="1:11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K7610" s="8" t="str">
        <f t="shared" si="235"/>
        <v/>
      </c>
    </row>
    <row r="7611" spans="1:11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59.64</v>
      </c>
      <c r="G7611" s="1">
        <v>0</v>
      </c>
      <c r="H7611" s="1">
        <v>1</v>
      </c>
      <c r="K7611" s="8" t="str">
        <f t="shared" si="235"/>
        <v/>
      </c>
    </row>
    <row r="7612" spans="1:11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I7612" s="1">
        <v>1</v>
      </c>
      <c r="K7612" s="8" t="str">
        <f t="shared" si="235"/>
        <v/>
      </c>
    </row>
    <row r="7613" spans="1:11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57.03</v>
      </c>
      <c r="G7613" s="1">
        <v>0</v>
      </c>
      <c r="H7613" s="1">
        <v>1</v>
      </c>
      <c r="J7613" s="1">
        <v>1</v>
      </c>
      <c r="K7613" s="8" t="str">
        <f t="shared" si="235"/>
        <v/>
      </c>
    </row>
    <row r="7614" spans="1:11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55.73</v>
      </c>
      <c r="G7614" s="1">
        <v>0</v>
      </c>
      <c r="H7614" s="1">
        <v>1</v>
      </c>
      <c r="K7614" s="8" t="str">
        <f t="shared" si="235"/>
        <v/>
      </c>
    </row>
    <row r="7615" spans="1:11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54.43</v>
      </c>
      <c r="G7615" s="1">
        <v>0</v>
      </c>
      <c r="H7615" s="1">
        <v>1</v>
      </c>
      <c r="I7615" s="1">
        <v>1</v>
      </c>
      <c r="K7615" s="8" t="str">
        <f t="shared" si="235"/>
        <v/>
      </c>
    </row>
    <row r="7616" spans="1:11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51.44</v>
      </c>
      <c r="G7616" s="1">
        <v>0</v>
      </c>
      <c r="H7616" s="1">
        <v>1</v>
      </c>
      <c r="K7616" s="8" t="str">
        <f t="shared" si="235"/>
        <v/>
      </c>
    </row>
    <row r="7617" spans="1:13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50.95</v>
      </c>
      <c r="G7617" s="1">
        <v>0</v>
      </c>
      <c r="H7617" s="1">
        <v>1</v>
      </c>
      <c r="K7617" s="8" t="str">
        <f t="shared" ref="K7617:K7680" si="237">IF(AND(D7617=D7557, D7617&lt;&gt;"x"), "v", "")</f>
        <v/>
      </c>
    </row>
    <row r="7618" spans="1:13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51.28</v>
      </c>
      <c r="G7618" s="1">
        <v>0</v>
      </c>
      <c r="H7618" s="1">
        <v>1</v>
      </c>
      <c r="K7618" s="8" t="str">
        <f t="shared" si="237"/>
        <v/>
      </c>
    </row>
    <row r="7619" spans="1:13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50.79</v>
      </c>
      <c r="G7619" s="1">
        <v>0</v>
      </c>
      <c r="H7619" s="1">
        <v>1</v>
      </c>
      <c r="I7619" s="1">
        <v>1</v>
      </c>
      <c r="K7619" s="8" t="str">
        <f t="shared" si="237"/>
        <v/>
      </c>
    </row>
    <row r="7620" spans="1:13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K7620" s="8" t="str">
        <f t="shared" si="237"/>
        <v/>
      </c>
    </row>
    <row r="7621" spans="1:13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K7621" s="8" t="str">
        <f t="shared" si="237"/>
        <v/>
      </c>
    </row>
    <row r="7622" spans="1:13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57.69</v>
      </c>
      <c r="G7622" s="1">
        <v>0</v>
      </c>
      <c r="H7622" s="1">
        <v>1</v>
      </c>
      <c r="K7622" s="8" t="str">
        <f t="shared" si="237"/>
        <v/>
      </c>
    </row>
    <row r="7623" spans="1:13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56.38</v>
      </c>
      <c r="G7623" s="1">
        <v>0</v>
      </c>
      <c r="H7623" s="1">
        <v>1</v>
      </c>
      <c r="K7623" s="8" t="str">
        <f t="shared" si="237"/>
        <v/>
      </c>
    </row>
    <row r="7624" spans="1:13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54.86</v>
      </c>
      <c r="G7624" s="1">
        <v>0</v>
      </c>
      <c r="H7624" s="1">
        <v>1</v>
      </c>
      <c r="I7624" s="1">
        <v>1</v>
      </c>
      <c r="K7624" s="8" t="str">
        <f t="shared" si="237"/>
        <v/>
      </c>
    </row>
    <row r="7625" spans="1:13" collapsed="1" x14ac:dyDescent="0.25">
      <c r="A7625" s="4">
        <v>44815.504861111112</v>
      </c>
      <c r="B7625" s="1">
        <v>19.001232000000002</v>
      </c>
      <c r="C7625" s="1">
        <v>9.5907959999999992</v>
      </c>
      <c r="D7625" s="2" t="str">
        <f t="shared" si="238"/>
        <v>v</v>
      </c>
      <c r="E7625" s="1">
        <v>0</v>
      </c>
      <c r="F7625" s="1">
        <v>53.34</v>
      </c>
      <c r="G7625" s="1">
        <v>0</v>
      </c>
      <c r="H7625" s="1">
        <v>1</v>
      </c>
      <c r="K7625" s="8" t="str">
        <f t="shared" si="237"/>
        <v>v</v>
      </c>
      <c r="L7625" s="8" t="s">
        <v>21</v>
      </c>
      <c r="M7625" s="1" t="s">
        <v>49</v>
      </c>
    </row>
    <row r="7626" spans="1:13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I7626" s="1">
        <v>1</v>
      </c>
      <c r="K7626" s="8" t="str">
        <f t="shared" si="237"/>
        <v/>
      </c>
    </row>
    <row r="7627" spans="1:13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 t="shared" si="237"/>
        <v/>
      </c>
    </row>
    <row r="7628" spans="1:13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61.38</v>
      </c>
      <c r="G7628" s="1">
        <v>0</v>
      </c>
      <c r="H7628" s="1">
        <v>1</v>
      </c>
      <c r="I7628" s="1">
        <v>1</v>
      </c>
      <c r="K7628" s="8" t="str">
        <f t="shared" si="237"/>
        <v/>
      </c>
    </row>
    <row r="7629" spans="1:13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59.43</v>
      </c>
      <c r="G7629" s="1">
        <v>0</v>
      </c>
      <c r="H7629" s="1">
        <v>1</v>
      </c>
      <c r="K7629" s="8" t="str">
        <f t="shared" si="237"/>
        <v/>
      </c>
    </row>
    <row r="7630" spans="1:13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56.82</v>
      </c>
      <c r="G7630" s="1">
        <v>0</v>
      </c>
      <c r="H7630" s="1">
        <v>1</v>
      </c>
      <c r="I7630" s="1">
        <v>1</v>
      </c>
      <c r="K7630" s="8" t="str">
        <f t="shared" si="237"/>
        <v/>
      </c>
    </row>
    <row r="7631" spans="1:13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K7631" s="8" t="str">
        <f t="shared" si="237"/>
        <v/>
      </c>
    </row>
    <row r="7632" spans="1:13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I7632" s="1">
        <v>1</v>
      </c>
      <c r="K7632" s="8" t="str">
        <f t="shared" si="237"/>
        <v/>
      </c>
    </row>
    <row r="7633" spans="1:11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 t="shared" si="237"/>
        <v/>
      </c>
    </row>
    <row r="7634" spans="1:11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K7634" s="8" t="str">
        <f t="shared" si="237"/>
        <v/>
      </c>
    </row>
    <row r="7635" spans="1:11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 t="shared" si="237"/>
        <v/>
      </c>
    </row>
    <row r="7636" spans="1:11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I7636" s="1">
        <v>1</v>
      </c>
      <c r="K7636" s="8" t="str">
        <f t="shared" si="237"/>
        <v/>
      </c>
    </row>
    <row r="7637" spans="1:11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J7637" s="1">
        <v>2</v>
      </c>
      <c r="K7637" s="8" t="str">
        <f t="shared" si="237"/>
        <v/>
      </c>
    </row>
    <row r="7638" spans="1:11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K7638" s="8" t="str">
        <f t="shared" si="237"/>
        <v/>
      </c>
    </row>
    <row r="7639" spans="1:11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 t="shared" si="237"/>
        <v/>
      </c>
    </row>
    <row r="7640" spans="1:11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 t="shared" si="237"/>
        <v/>
      </c>
    </row>
    <row r="7641" spans="1:11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52.25</v>
      </c>
      <c r="G7641" s="1">
        <v>0</v>
      </c>
      <c r="H7641" s="1">
        <v>2</v>
      </c>
      <c r="I7641" s="1">
        <v>1</v>
      </c>
      <c r="J7641" s="1">
        <v>1</v>
      </c>
      <c r="K7641" s="8" t="str">
        <f t="shared" si="237"/>
        <v/>
      </c>
    </row>
    <row r="7642" spans="1:11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52.69</v>
      </c>
      <c r="G7642" s="1">
        <v>0</v>
      </c>
      <c r="H7642" s="1">
        <v>3</v>
      </c>
      <c r="J7642" s="1">
        <v>1</v>
      </c>
      <c r="K7642" s="8" t="str">
        <f t="shared" si="237"/>
        <v/>
      </c>
    </row>
    <row r="7643" spans="1:11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I7643" s="1">
        <v>1</v>
      </c>
      <c r="K7643" s="8" t="str">
        <f t="shared" si="237"/>
        <v/>
      </c>
    </row>
    <row r="7644" spans="1:11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28.06</v>
      </c>
      <c r="G7644" s="1">
        <v>0</v>
      </c>
      <c r="H7644" s="1">
        <v>1</v>
      </c>
      <c r="K7644" s="8" t="str">
        <f t="shared" si="237"/>
        <v/>
      </c>
    </row>
    <row r="7645" spans="1:11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 t="shared" si="237"/>
        <v/>
      </c>
    </row>
    <row r="7646" spans="1:11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I7646" s="1">
        <v>1</v>
      </c>
      <c r="K7646" s="8" t="str">
        <f t="shared" si="237"/>
        <v/>
      </c>
    </row>
    <row r="7647" spans="1:11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</row>
    <row r="7648" spans="1:11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</row>
    <row r="7649" spans="1:11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I7649" s="1">
        <v>1</v>
      </c>
      <c r="J7649" s="1">
        <v>1</v>
      </c>
      <c r="K7649" s="8" t="str">
        <f t="shared" si="237"/>
        <v/>
      </c>
    </row>
    <row r="7650" spans="1:11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K7650" s="8" t="str">
        <f t="shared" si="237"/>
        <v/>
      </c>
    </row>
    <row r="7651" spans="1:11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</row>
    <row r="7652" spans="1:11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0</v>
      </c>
      <c r="G7652" s="1">
        <v>0</v>
      </c>
      <c r="H7652" s="1">
        <v>0</v>
      </c>
      <c r="I7652" s="1">
        <v>2</v>
      </c>
      <c r="K7652" s="8" t="str">
        <f t="shared" si="237"/>
        <v/>
      </c>
    </row>
    <row r="7653" spans="1:11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0</v>
      </c>
      <c r="G7653" s="1">
        <v>0</v>
      </c>
      <c r="H7653" s="1">
        <v>0</v>
      </c>
      <c r="K7653" s="8" t="str">
        <f t="shared" si="237"/>
        <v/>
      </c>
    </row>
    <row r="7654" spans="1:11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0</v>
      </c>
      <c r="G7654" s="1">
        <v>0</v>
      </c>
      <c r="H7654" s="1">
        <v>0</v>
      </c>
      <c r="I7654" s="1">
        <v>1</v>
      </c>
      <c r="K7654" s="8" t="str">
        <f t="shared" si="237"/>
        <v/>
      </c>
    </row>
    <row r="7655" spans="1:11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1</v>
      </c>
      <c r="K7655" s="8" t="str">
        <f t="shared" si="237"/>
        <v/>
      </c>
    </row>
    <row r="7656" spans="1:11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0</v>
      </c>
      <c r="G7656" s="1">
        <v>0</v>
      </c>
      <c r="H7656" s="1">
        <v>0</v>
      </c>
      <c r="J7656" s="1">
        <v>1</v>
      </c>
      <c r="K7656" s="8" t="str">
        <f t="shared" si="237"/>
        <v/>
      </c>
    </row>
    <row r="7657" spans="1:11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0</v>
      </c>
      <c r="G7657" s="1">
        <v>0</v>
      </c>
      <c r="H7657" s="1">
        <v>0</v>
      </c>
      <c r="J7657" s="1">
        <v>1</v>
      </c>
      <c r="K7657" s="8" t="str">
        <f t="shared" si="237"/>
        <v/>
      </c>
    </row>
    <row r="7658" spans="1:11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59.64</v>
      </c>
      <c r="G7658" s="1">
        <v>0</v>
      </c>
      <c r="H7658" s="1">
        <v>1</v>
      </c>
      <c r="I7658" s="1">
        <v>1</v>
      </c>
      <c r="K7658" s="8" t="str">
        <f t="shared" si="237"/>
        <v/>
      </c>
    </row>
    <row r="7659" spans="1:11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0</v>
      </c>
      <c r="G7659" s="1">
        <v>0</v>
      </c>
      <c r="H7659" s="1">
        <v>0</v>
      </c>
      <c r="J7659" s="1">
        <v>1</v>
      </c>
      <c r="K7659" s="8" t="str">
        <f t="shared" si="237"/>
        <v/>
      </c>
    </row>
    <row r="7660" spans="1:11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0</v>
      </c>
      <c r="I7660" s="1">
        <v>1</v>
      </c>
      <c r="K7660" s="8" t="str">
        <f t="shared" si="237"/>
        <v/>
      </c>
    </row>
    <row r="7661" spans="1:11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0</v>
      </c>
      <c r="G7661" s="1">
        <v>0</v>
      </c>
      <c r="H7661" s="1">
        <v>0</v>
      </c>
      <c r="K7661" s="8" t="str">
        <f t="shared" si="237"/>
        <v/>
      </c>
    </row>
    <row r="7662" spans="1:11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K7662" s="8" t="str">
        <f t="shared" si="237"/>
        <v/>
      </c>
    </row>
    <row r="7663" spans="1:11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51.6</v>
      </c>
      <c r="G7663" s="1">
        <v>0</v>
      </c>
      <c r="H7663" s="1">
        <v>1</v>
      </c>
      <c r="K7663" s="8" t="str">
        <f t="shared" si="237"/>
        <v/>
      </c>
    </row>
    <row r="7664" spans="1:11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0</v>
      </c>
      <c r="G7664" s="1">
        <v>0</v>
      </c>
      <c r="H7664" s="1">
        <v>0</v>
      </c>
      <c r="I7664" s="1">
        <v>1</v>
      </c>
      <c r="J7664" s="1">
        <v>1</v>
      </c>
      <c r="K7664" s="8" t="str">
        <f t="shared" si="237"/>
        <v/>
      </c>
    </row>
    <row r="7665" spans="1:11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I7665" s="1">
        <v>2</v>
      </c>
      <c r="K7665" s="8" t="str">
        <f t="shared" si="237"/>
        <v/>
      </c>
    </row>
    <row r="7666" spans="1:11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0</v>
      </c>
      <c r="G7666" s="1">
        <v>0</v>
      </c>
      <c r="H7666" s="1">
        <v>0</v>
      </c>
      <c r="J7666" s="1">
        <v>1</v>
      </c>
      <c r="K7666" s="8" t="str">
        <f t="shared" si="237"/>
        <v/>
      </c>
    </row>
    <row r="7667" spans="1:11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I7667" s="1">
        <v>2</v>
      </c>
      <c r="K7667" s="8" t="str">
        <f t="shared" si="237"/>
        <v/>
      </c>
    </row>
    <row r="7668" spans="1:11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0</v>
      </c>
      <c r="G7668" s="1">
        <v>0</v>
      </c>
      <c r="H7668" s="1">
        <v>0</v>
      </c>
      <c r="I7668" s="1">
        <v>1</v>
      </c>
      <c r="K7668" s="8" t="str">
        <f t="shared" si="237"/>
        <v/>
      </c>
    </row>
    <row r="7669" spans="1:11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0</v>
      </c>
      <c r="G7669" s="1">
        <v>0</v>
      </c>
      <c r="H7669" s="1">
        <v>0</v>
      </c>
      <c r="K7669" s="8" t="str">
        <f t="shared" si="237"/>
        <v/>
      </c>
    </row>
    <row r="7670" spans="1:11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</row>
    <row r="7671" spans="1:11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I7671" s="1">
        <v>1</v>
      </c>
      <c r="J7671" s="1">
        <v>1</v>
      </c>
      <c r="K7671" s="8" t="str">
        <f t="shared" si="237"/>
        <v/>
      </c>
    </row>
    <row r="7672" spans="1:11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0</v>
      </c>
      <c r="G7672" s="1">
        <v>0</v>
      </c>
      <c r="H7672" s="1">
        <v>0</v>
      </c>
      <c r="K7672" s="8" t="str">
        <f t="shared" si="237"/>
        <v/>
      </c>
    </row>
    <row r="7673" spans="1:11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1</v>
      </c>
      <c r="K7673" s="8" t="str">
        <f t="shared" si="237"/>
        <v/>
      </c>
    </row>
    <row r="7674" spans="1:11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</row>
    <row r="7675" spans="1:11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K7675" s="8" t="str">
        <f t="shared" si="237"/>
        <v/>
      </c>
    </row>
    <row r="7676" spans="1:11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J7676" s="1">
        <v>1</v>
      </c>
      <c r="K7676" s="8" t="str">
        <f t="shared" si="237"/>
        <v/>
      </c>
    </row>
    <row r="7677" spans="1:11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I7677" s="1">
        <v>1</v>
      </c>
      <c r="K7677" s="8" t="str">
        <f t="shared" si="237"/>
        <v/>
      </c>
    </row>
    <row r="7678" spans="1:11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</row>
    <row r="7679" spans="1:11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55.08</v>
      </c>
      <c r="G7679" s="1">
        <v>0</v>
      </c>
      <c r="H7679" s="1">
        <v>1</v>
      </c>
      <c r="I7679" s="1">
        <v>1</v>
      </c>
      <c r="K7679" s="8" t="str">
        <f t="shared" si="237"/>
        <v/>
      </c>
    </row>
    <row r="7680" spans="1:11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52.47</v>
      </c>
      <c r="G7680" s="1">
        <v>0</v>
      </c>
      <c r="H7680" s="1">
        <v>1</v>
      </c>
      <c r="K7680" s="8" t="str">
        <f t="shared" si="237"/>
        <v/>
      </c>
    </row>
    <row r="7681" spans="1:11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49.49</v>
      </c>
      <c r="G7681" s="1">
        <v>0</v>
      </c>
      <c r="H7681" s="1">
        <v>1</v>
      </c>
      <c r="I7681" s="1">
        <v>1</v>
      </c>
      <c r="K7681" s="8" t="str">
        <f t="shared" ref="K7681:K7744" si="239">IF(AND(D7681=D7621, D7681&lt;&gt;"x"), "v", "")</f>
        <v/>
      </c>
    </row>
    <row r="7682" spans="1:11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46.56</v>
      </c>
      <c r="G7682" s="1">
        <v>0</v>
      </c>
      <c r="H7682" s="1">
        <v>1</v>
      </c>
      <c r="K7682" s="8" t="str">
        <f t="shared" si="239"/>
        <v/>
      </c>
    </row>
    <row r="7683" spans="1:11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61.17</v>
      </c>
      <c r="G7683" s="1">
        <v>0</v>
      </c>
      <c r="H7683" s="1">
        <v>2</v>
      </c>
      <c r="I7683" s="1">
        <v>2</v>
      </c>
      <c r="K7683" s="8" t="str">
        <f t="shared" si="239"/>
        <v/>
      </c>
    </row>
    <row r="7684" spans="1:11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0</v>
      </c>
      <c r="G7684" s="1">
        <v>0</v>
      </c>
      <c r="H7684" s="1">
        <v>0</v>
      </c>
      <c r="J7684" s="1">
        <v>1</v>
      </c>
      <c r="K7684" s="8" t="str">
        <f t="shared" si="239"/>
        <v/>
      </c>
    </row>
    <row r="7685" spans="1:11" collapsed="1" x14ac:dyDescent="0.25">
      <c r="A7685" s="4">
        <v>44815.505555555559</v>
      </c>
      <c r="B7685" s="1">
        <v>34.159317000000001</v>
      </c>
      <c r="C7685" s="1">
        <v>37.259258000000003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2</v>
      </c>
      <c r="K7685" s="8" t="str">
        <f t="shared" si="239"/>
        <v/>
      </c>
    </row>
    <row r="7686" spans="1:11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8" t="str">
        <f t="shared" si="239"/>
        <v/>
      </c>
    </row>
    <row r="7687" spans="1:11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0</v>
      </c>
      <c r="G7687" s="1">
        <v>0</v>
      </c>
      <c r="H7687" s="1">
        <v>0</v>
      </c>
      <c r="I7687" s="1">
        <v>1</v>
      </c>
      <c r="K7687" s="8" t="str">
        <f t="shared" si="239"/>
        <v/>
      </c>
    </row>
    <row r="7688" spans="1:11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0</v>
      </c>
      <c r="G7688" s="1">
        <v>0</v>
      </c>
      <c r="H7688" s="1">
        <v>0</v>
      </c>
      <c r="K7688" s="8" t="str">
        <f t="shared" si="239"/>
        <v/>
      </c>
    </row>
    <row r="7689" spans="1:11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0</v>
      </c>
      <c r="G7689" s="1">
        <v>0</v>
      </c>
      <c r="H7689" s="1">
        <v>0</v>
      </c>
      <c r="I7689" s="1">
        <v>1</v>
      </c>
      <c r="J7689" s="1">
        <v>1</v>
      </c>
      <c r="K7689" s="8" t="str">
        <f t="shared" si="239"/>
        <v/>
      </c>
    </row>
    <row r="7690" spans="1:11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60.08</v>
      </c>
      <c r="G7690" s="1">
        <v>0</v>
      </c>
      <c r="H7690" s="1">
        <v>1</v>
      </c>
      <c r="K7690" s="8" t="str">
        <f t="shared" si="239"/>
        <v/>
      </c>
    </row>
    <row r="7691" spans="1:11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J7691" s="1">
        <v>1</v>
      </c>
      <c r="K7691" s="8" t="str">
        <f t="shared" si="239"/>
        <v/>
      </c>
    </row>
    <row r="7692" spans="1:11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0</v>
      </c>
      <c r="G7692" s="1">
        <v>0</v>
      </c>
      <c r="H7692" s="1">
        <v>0</v>
      </c>
      <c r="I7692" s="1">
        <v>2</v>
      </c>
      <c r="K7692" s="8" t="str">
        <f t="shared" si="239"/>
        <v/>
      </c>
    </row>
    <row r="7693" spans="1:11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0</v>
      </c>
      <c r="G7693" s="1">
        <v>0</v>
      </c>
      <c r="H7693" s="1">
        <v>0</v>
      </c>
      <c r="K7693" s="8" t="str">
        <f t="shared" si="239"/>
        <v/>
      </c>
    </row>
    <row r="7694" spans="1:11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K7694" s="8" t="str">
        <f t="shared" si="239"/>
        <v/>
      </c>
    </row>
    <row r="7695" spans="1:11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K7695" s="8" t="str">
        <f t="shared" si="239"/>
        <v/>
      </c>
    </row>
    <row r="7696" spans="1:11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51.11</v>
      </c>
      <c r="G7696" s="1">
        <v>0</v>
      </c>
      <c r="H7696" s="1">
        <v>1</v>
      </c>
      <c r="J7696" s="1">
        <v>1</v>
      </c>
      <c r="K7696" s="8" t="str">
        <f t="shared" si="239"/>
        <v/>
      </c>
    </row>
    <row r="7697" spans="1:11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K7697" s="8" t="str">
        <f t="shared" si="239"/>
        <v/>
      </c>
    </row>
    <row r="7698" spans="1:11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J7698" s="1">
        <v>1</v>
      </c>
      <c r="K7698" s="8" t="str">
        <f t="shared" si="239"/>
        <v/>
      </c>
    </row>
    <row r="7699" spans="1:11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</row>
    <row r="7700" spans="1:11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34.64</v>
      </c>
      <c r="G7700" s="1">
        <v>0</v>
      </c>
      <c r="H7700" s="1">
        <v>1</v>
      </c>
      <c r="I7700" s="1">
        <v>1</v>
      </c>
      <c r="J7700" s="1">
        <v>1</v>
      </c>
      <c r="K7700" s="8" t="str">
        <f t="shared" si="239"/>
        <v/>
      </c>
    </row>
    <row r="7701" spans="1:11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31.39</v>
      </c>
      <c r="G7701" s="1">
        <v>0</v>
      </c>
      <c r="H7701" s="1">
        <v>1</v>
      </c>
      <c r="K7701" s="8" t="str">
        <f t="shared" si="239"/>
        <v/>
      </c>
    </row>
    <row r="7702" spans="1:11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28.97</v>
      </c>
      <c r="G7702" s="1">
        <v>0</v>
      </c>
      <c r="H7702" s="1">
        <v>1</v>
      </c>
      <c r="K7702" s="8" t="str">
        <f t="shared" si="239"/>
        <v/>
      </c>
    </row>
    <row r="7703" spans="1:11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27.46</v>
      </c>
      <c r="G7703" s="1">
        <v>0</v>
      </c>
      <c r="H7703" s="1">
        <v>1</v>
      </c>
      <c r="I7703" s="1">
        <v>1</v>
      </c>
      <c r="J7703" s="1">
        <v>1</v>
      </c>
      <c r="K7703" s="8" t="str">
        <f t="shared" si="239"/>
        <v/>
      </c>
    </row>
    <row r="7704" spans="1:11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K7704" s="8" t="str">
        <f t="shared" si="239"/>
        <v/>
      </c>
    </row>
    <row r="7705" spans="1:11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K7705" s="8" t="str">
        <f t="shared" si="239"/>
        <v/>
      </c>
    </row>
    <row r="7706" spans="1:11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I7706" s="1">
        <v>1</v>
      </c>
      <c r="K7706" s="8" t="str">
        <f t="shared" si="239"/>
        <v/>
      </c>
    </row>
    <row r="7707" spans="1:11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K7707" s="8" t="str">
        <f t="shared" si="239"/>
        <v/>
      </c>
    </row>
    <row r="7708" spans="1:11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K7708" s="8" t="str">
        <f t="shared" si="239"/>
        <v/>
      </c>
    </row>
    <row r="7709" spans="1:11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I7709" s="1">
        <v>1</v>
      </c>
      <c r="K7709" s="8" t="str">
        <f t="shared" si="239"/>
        <v/>
      </c>
    </row>
    <row r="7710" spans="1:11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K7710" s="8" t="str">
        <f t="shared" si="239"/>
        <v/>
      </c>
    </row>
    <row r="7711" spans="1:11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8" t="str">
        <f t="shared" si="239"/>
        <v/>
      </c>
    </row>
    <row r="7712" spans="1:11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</row>
    <row r="7713" spans="1:11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 t="shared" si="239"/>
        <v/>
      </c>
    </row>
    <row r="7714" spans="1:11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</row>
    <row r="7715" spans="1:11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</row>
    <row r="7716" spans="1:11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K7716" s="8" t="str">
        <f t="shared" si="239"/>
        <v/>
      </c>
    </row>
    <row r="7717" spans="1:11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I7717" s="1">
        <v>1</v>
      </c>
      <c r="K7717" s="8" t="str">
        <f t="shared" si="239"/>
        <v/>
      </c>
    </row>
    <row r="7718" spans="1:11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</row>
    <row r="7719" spans="1:11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11.6</v>
      </c>
      <c r="G7719" s="1">
        <v>0</v>
      </c>
      <c r="H7719" s="1">
        <v>1</v>
      </c>
      <c r="K7719" s="8" t="str">
        <f t="shared" si="239"/>
        <v/>
      </c>
    </row>
    <row r="7720" spans="1:11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K7720" s="8" t="str">
        <f t="shared" si="239"/>
        <v/>
      </c>
    </row>
    <row r="7721" spans="1:11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</row>
    <row r="7722" spans="1:11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K7722" s="8" t="str">
        <f t="shared" si="239"/>
        <v/>
      </c>
    </row>
    <row r="7723" spans="1:11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</row>
    <row r="7724" spans="1:11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58.99</v>
      </c>
      <c r="G7724" s="1">
        <v>0</v>
      </c>
      <c r="H7724" s="1">
        <v>1</v>
      </c>
      <c r="K7724" s="8" t="str">
        <f t="shared" si="239"/>
        <v/>
      </c>
    </row>
    <row r="7725" spans="1:11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1</v>
      </c>
      <c r="J7725" s="1">
        <v>1</v>
      </c>
      <c r="K7725" s="8" t="str">
        <f t="shared" si="239"/>
        <v/>
      </c>
    </row>
    <row r="7726" spans="1:11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55.51</v>
      </c>
      <c r="G7726" s="1">
        <v>0</v>
      </c>
      <c r="H7726" s="1">
        <v>1</v>
      </c>
      <c r="I7726" s="1">
        <v>1</v>
      </c>
      <c r="K7726" s="8" t="str">
        <f t="shared" si="239"/>
        <v/>
      </c>
    </row>
    <row r="7727" spans="1:11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K7727" s="8" t="str">
        <f t="shared" si="239"/>
        <v/>
      </c>
    </row>
    <row r="7728" spans="1:11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52.25</v>
      </c>
      <c r="G7728" s="1">
        <v>0</v>
      </c>
      <c r="H7728" s="1">
        <v>1</v>
      </c>
      <c r="I7728" s="1">
        <v>3</v>
      </c>
      <c r="K7728" s="8" t="str">
        <f t="shared" si="239"/>
        <v/>
      </c>
    </row>
    <row r="7729" spans="1:11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50.79</v>
      </c>
      <c r="G7729" s="1">
        <v>0</v>
      </c>
      <c r="H7729" s="1">
        <v>1</v>
      </c>
      <c r="K7729" s="8" t="str">
        <f t="shared" si="239"/>
        <v/>
      </c>
    </row>
    <row r="7730" spans="1:11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49.16</v>
      </c>
      <c r="G7730" s="1">
        <v>0</v>
      </c>
      <c r="H7730" s="1">
        <v>1</v>
      </c>
      <c r="I7730" s="1">
        <v>1</v>
      </c>
      <c r="K7730" s="8" t="str">
        <f t="shared" si="239"/>
        <v/>
      </c>
    </row>
    <row r="7731" spans="1:11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47.21</v>
      </c>
      <c r="G7731" s="1">
        <v>0</v>
      </c>
      <c r="H7731" s="1">
        <v>1</v>
      </c>
      <c r="J7731" s="1">
        <v>1</v>
      </c>
      <c r="K7731" s="8" t="str">
        <f t="shared" si="239"/>
        <v/>
      </c>
    </row>
    <row r="7732" spans="1:11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43.96</v>
      </c>
      <c r="G7732" s="1">
        <v>0</v>
      </c>
      <c r="H7732" s="1">
        <v>1</v>
      </c>
      <c r="I7732" s="1">
        <v>1</v>
      </c>
      <c r="K7732" s="8" t="str">
        <f t="shared" si="239"/>
        <v/>
      </c>
    </row>
    <row r="7733" spans="1:11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41.53</v>
      </c>
      <c r="G7733" s="1">
        <v>0</v>
      </c>
      <c r="H7733" s="1">
        <v>1</v>
      </c>
      <c r="I7733" s="1">
        <v>1</v>
      </c>
      <c r="K7733" s="8" t="str">
        <f t="shared" si="239"/>
        <v/>
      </c>
    </row>
    <row r="7734" spans="1:11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</row>
    <row r="7735" spans="1:11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I7735" s="1">
        <v>1</v>
      </c>
      <c r="K7735" s="8" t="str">
        <f t="shared" si="239"/>
        <v/>
      </c>
    </row>
    <row r="7736" spans="1:11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K7736" s="8" t="str">
        <f t="shared" si="239"/>
        <v/>
      </c>
    </row>
    <row r="7737" spans="1:11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55.73</v>
      </c>
      <c r="G7737" s="1">
        <v>0</v>
      </c>
      <c r="H7737" s="1">
        <v>1</v>
      </c>
      <c r="K7737" s="8" t="str">
        <f t="shared" si="239"/>
        <v/>
      </c>
    </row>
    <row r="7738" spans="1:11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53.12</v>
      </c>
      <c r="G7738" s="1">
        <v>0</v>
      </c>
      <c r="H7738" s="1">
        <v>1</v>
      </c>
      <c r="K7738" s="8" t="str">
        <f t="shared" si="239"/>
        <v/>
      </c>
    </row>
    <row r="7739" spans="1:11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50.46</v>
      </c>
      <c r="G7739" s="1">
        <v>0</v>
      </c>
      <c r="H7739" s="1">
        <v>1</v>
      </c>
      <c r="I7739" s="1">
        <v>1</v>
      </c>
      <c r="K7739" s="8" t="str">
        <f t="shared" si="239"/>
        <v/>
      </c>
    </row>
    <row r="7740" spans="1:11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47.38</v>
      </c>
      <c r="G7740" s="1">
        <v>0</v>
      </c>
      <c r="H7740" s="1">
        <v>1</v>
      </c>
      <c r="K7740" s="8" t="str">
        <f t="shared" si="239"/>
        <v/>
      </c>
    </row>
    <row r="7741" spans="1:11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K7741" s="8" t="str">
        <f t="shared" si="239"/>
        <v/>
      </c>
    </row>
    <row r="7742" spans="1:11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I7742" s="1">
        <v>1</v>
      </c>
      <c r="J7742" s="1">
        <v>1</v>
      </c>
      <c r="K7742" s="8" t="str">
        <f t="shared" si="239"/>
        <v/>
      </c>
    </row>
    <row r="7743" spans="1:11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</row>
    <row r="7744" spans="1:11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60.08</v>
      </c>
      <c r="G7744" s="1">
        <v>0</v>
      </c>
      <c r="H7744" s="1">
        <v>1</v>
      </c>
      <c r="I7744" s="1">
        <v>1</v>
      </c>
      <c r="K7744" s="8" t="str">
        <f t="shared" si="239"/>
        <v/>
      </c>
    </row>
    <row r="7745" spans="1:11" collapsed="1" x14ac:dyDescent="0.25">
      <c r="A7745" s="4">
        <v>44815.506249999999</v>
      </c>
      <c r="B7745" s="1">
        <v>27.866258999999999</v>
      </c>
      <c r="C7745" s="1">
        <v>22.417448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J7745" s="1">
        <v>1</v>
      </c>
      <c r="K7745" s="8" t="str">
        <f t="shared" ref="K7745:K7808" si="241">IF(AND(D7745=D7685, D7745&lt;&gt;"x"), "v", "")</f>
        <v/>
      </c>
    </row>
    <row r="7746" spans="1:11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</row>
    <row r="7747" spans="1:11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</row>
    <row r="7748" spans="1:11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K7748" s="8" t="str">
        <f t="shared" si="241"/>
        <v/>
      </c>
    </row>
    <row r="7749" spans="1:11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1</v>
      </c>
      <c r="K7749" s="8" t="str">
        <f t="shared" si="241"/>
        <v/>
      </c>
    </row>
    <row r="7750" spans="1:11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29.78</v>
      </c>
      <c r="G7750" s="1">
        <v>0</v>
      </c>
      <c r="H7750" s="1">
        <v>1</v>
      </c>
      <c r="K7750" s="8" t="str">
        <f t="shared" si="241"/>
        <v/>
      </c>
    </row>
    <row r="7751" spans="1:11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</row>
    <row r="7752" spans="1:11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</row>
    <row r="7753" spans="1:11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K7753" s="8" t="str">
        <f t="shared" si="241"/>
        <v/>
      </c>
    </row>
    <row r="7754" spans="1:11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</row>
    <row r="7755" spans="1:11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I7755" s="1">
        <v>1</v>
      </c>
      <c r="J7755" s="1">
        <v>1</v>
      </c>
      <c r="K7755" s="8" t="str">
        <f t="shared" si="241"/>
        <v/>
      </c>
    </row>
    <row r="7756" spans="1:11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</row>
    <row r="7757" spans="1:11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55.51</v>
      </c>
      <c r="G7757" s="1">
        <v>0</v>
      </c>
      <c r="H7757" s="1">
        <v>1</v>
      </c>
      <c r="I7757" s="1">
        <v>1</v>
      </c>
      <c r="K7757" s="8" t="str">
        <f t="shared" si="241"/>
        <v/>
      </c>
    </row>
    <row r="7758" spans="1:11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54.21</v>
      </c>
      <c r="G7758" s="1">
        <v>0</v>
      </c>
      <c r="H7758" s="1">
        <v>1</v>
      </c>
      <c r="K7758" s="8" t="str">
        <f t="shared" si="241"/>
        <v/>
      </c>
    </row>
    <row r="7759" spans="1:11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</row>
    <row r="7760" spans="1:11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48.19</v>
      </c>
      <c r="G7760" s="1">
        <v>0</v>
      </c>
      <c r="H7760" s="1">
        <v>1</v>
      </c>
      <c r="I7760" s="1">
        <v>1</v>
      </c>
      <c r="K7760" s="8" t="str">
        <f t="shared" si="241"/>
        <v/>
      </c>
    </row>
    <row r="7761" spans="1:11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44.94</v>
      </c>
      <c r="G7761" s="1">
        <v>0</v>
      </c>
      <c r="H7761" s="1">
        <v>1</v>
      </c>
      <c r="K7761" s="8" t="str">
        <f t="shared" si="241"/>
        <v/>
      </c>
    </row>
    <row r="7762" spans="1:11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41.69</v>
      </c>
      <c r="G7762" s="1">
        <v>0</v>
      </c>
      <c r="H7762" s="1">
        <v>1</v>
      </c>
      <c r="I7762" s="1">
        <v>1</v>
      </c>
      <c r="K7762" s="8" t="str">
        <f t="shared" si="241"/>
        <v/>
      </c>
    </row>
    <row r="7763" spans="1:11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61.17</v>
      </c>
      <c r="G7763" s="1">
        <v>0</v>
      </c>
      <c r="H7763" s="1">
        <v>2</v>
      </c>
      <c r="K7763" s="8" t="str">
        <f t="shared" si="241"/>
        <v/>
      </c>
    </row>
    <row r="7764" spans="1:11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59.86</v>
      </c>
      <c r="G7764" s="1">
        <v>0</v>
      </c>
      <c r="H7764" s="1">
        <v>1</v>
      </c>
      <c r="K7764" s="8" t="str">
        <f t="shared" si="241"/>
        <v/>
      </c>
    </row>
    <row r="7765" spans="1:11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58.12</v>
      </c>
      <c r="G7765" s="1">
        <v>0</v>
      </c>
      <c r="H7765" s="1">
        <v>1</v>
      </c>
      <c r="I7765" s="1">
        <v>1</v>
      </c>
      <c r="K7765" s="8" t="str">
        <f t="shared" si="241"/>
        <v/>
      </c>
    </row>
    <row r="7766" spans="1:11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55.73</v>
      </c>
      <c r="G7766" s="1">
        <v>0</v>
      </c>
      <c r="H7766" s="1">
        <v>2</v>
      </c>
      <c r="J7766" s="1">
        <v>1</v>
      </c>
      <c r="K7766" s="8" t="str">
        <f t="shared" si="241"/>
        <v/>
      </c>
    </row>
    <row r="7767" spans="1:11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0</v>
      </c>
      <c r="G7767" s="1">
        <v>0</v>
      </c>
      <c r="H7767" s="1">
        <v>0</v>
      </c>
      <c r="I7767" s="1">
        <v>1</v>
      </c>
      <c r="J7767" s="1">
        <v>1</v>
      </c>
      <c r="K7767" s="8" t="str">
        <f t="shared" si="241"/>
        <v/>
      </c>
    </row>
    <row r="7768" spans="1:11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0</v>
      </c>
      <c r="G7768" s="1">
        <v>0</v>
      </c>
      <c r="H7768" s="1">
        <v>0</v>
      </c>
      <c r="J7768" s="1">
        <v>1</v>
      </c>
      <c r="K7768" s="8" t="str">
        <f t="shared" si="241"/>
        <v/>
      </c>
    </row>
    <row r="7769" spans="1:11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0</v>
      </c>
      <c r="G7769" s="1">
        <v>0</v>
      </c>
      <c r="H7769" s="1">
        <v>0</v>
      </c>
      <c r="K7769" s="8" t="str">
        <f t="shared" si="241"/>
        <v/>
      </c>
    </row>
    <row r="7770" spans="1:11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0</v>
      </c>
      <c r="G7770" s="1">
        <v>0</v>
      </c>
      <c r="H7770" s="1">
        <v>0</v>
      </c>
      <c r="K7770" s="8" t="str">
        <f t="shared" si="241"/>
        <v/>
      </c>
    </row>
    <row r="7771" spans="1:11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0</v>
      </c>
      <c r="G7771" s="1">
        <v>0</v>
      </c>
      <c r="H7771" s="1">
        <v>0</v>
      </c>
      <c r="K7771" s="8" t="str">
        <f t="shared" si="241"/>
        <v/>
      </c>
    </row>
    <row r="7772" spans="1:11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20.41</v>
      </c>
      <c r="F7772" s="1">
        <v>0</v>
      </c>
      <c r="G7772" s="1">
        <v>1</v>
      </c>
      <c r="H7772" s="1">
        <v>0</v>
      </c>
      <c r="K7772" s="8" t="str">
        <f t="shared" si="241"/>
        <v/>
      </c>
    </row>
    <row r="7773" spans="1:11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33.24</v>
      </c>
      <c r="F7773" s="1">
        <v>0</v>
      </c>
      <c r="G7773" s="1">
        <v>3</v>
      </c>
      <c r="H7773" s="1">
        <v>0</v>
      </c>
      <c r="K7773" s="8" t="str">
        <f t="shared" si="241"/>
        <v/>
      </c>
    </row>
    <row r="7774" spans="1:11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50.6</v>
      </c>
      <c r="F7774" s="1">
        <v>49.33</v>
      </c>
      <c r="G7774" s="1">
        <v>4</v>
      </c>
      <c r="H7774" s="1">
        <v>1</v>
      </c>
      <c r="K7774" s="8" t="str">
        <f t="shared" si="241"/>
        <v/>
      </c>
    </row>
    <row r="7775" spans="1:11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50.3</v>
      </c>
      <c r="F7775" s="1">
        <v>0</v>
      </c>
      <c r="G7775" s="1">
        <v>5</v>
      </c>
      <c r="H7775" s="1">
        <v>0</v>
      </c>
      <c r="K7775" s="8" t="str">
        <f t="shared" si="241"/>
        <v/>
      </c>
    </row>
    <row r="7776" spans="1:11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50.25</v>
      </c>
      <c r="F7776" s="1">
        <v>59.86</v>
      </c>
      <c r="G7776" s="1">
        <v>5</v>
      </c>
      <c r="H7776" s="1">
        <v>1</v>
      </c>
      <c r="K7776" s="8" t="str">
        <f t="shared" si="241"/>
        <v/>
      </c>
    </row>
    <row r="7777" spans="1:11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50.07</v>
      </c>
      <c r="F7777" s="1">
        <v>56.38</v>
      </c>
      <c r="G7777" s="1">
        <v>4</v>
      </c>
      <c r="H7777" s="1">
        <v>1</v>
      </c>
      <c r="K7777" s="8" t="str">
        <f t="shared" si="241"/>
        <v/>
      </c>
    </row>
    <row r="7778" spans="1:11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50.25</v>
      </c>
      <c r="F7778" s="1">
        <v>52.69</v>
      </c>
      <c r="G7778" s="1">
        <v>4</v>
      </c>
      <c r="H7778" s="1">
        <v>1</v>
      </c>
      <c r="K7778" s="8" t="str">
        <f t="shared" si="241"/>
        <v/>
      </c>
    </row>
    <row r="7779" spans="1:11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50.27</v>
      </c>
      <c r="F7779" s="1">
        <v>50.14</v>
      </c>
      <c r="G7779" s="1">
        <v>4</v>
      </c>
      <c r="H7779" s="1">
        <v>1</v>
      </c>
      <c r="K7779" s="8" t="str">
        <f t="shared" si="241"/>
        <v/>
      </c>
    </row>
    <row r="7780" spans="1:11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50.1</v>
      </c>
      <c r="F7780" s="1">
        <v>47.38</v>
      </c>
      <c r="G7780" s="1">
        <v>4</v>
      </c>
      <c r="H7780" s="1">
        <v>1</v>
      </c>
      <c r="I7780" s="1">
        <v>1</v>
      </c>
      <c r="K7780" s="8" t="str">
        <f t="shared" si="241"/>
        <v/>
      </c>
    </row>
    <row r="7781" spans="1:11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58.99</v>
      </c>
      <c r="G7781" s="1">
        <v>3</v>
      </c>
      <c r="H7781" s="1">
        <v>2</v>
      </c>
      <c r="K7781" s="8" t="str">
        <f t="shared" si="241"/>
        <v/>
      </c>
    </row>
    <row r="7782" spans="1:11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50.27</v>
      </c>
      <c r="F7782" s="1">
        <v>56.6</v>
      </c>
      <c r="G7782" s="1">
        <v>3</v>
      </c>
      <c r="H7782" s="1">
        <v>2</v>
      </c>
      <c r="K7782" s="8" t="str">
        <f t="shared" si="241"/>
        <v/>
      </c>
    </row>
    <row r="7783" spans="1:11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54.21</v>
      </c>
      <c r="G7783" s="1">
        <v>2</v>
      </c>
      <c r="H7783" s="1">
        <v>2</v>
      </c>
      <c r="I7783" s="1">
        <v>2</v>
      </c>
      <c r="K7783" s="8" t="str">
        <f t="shared" si="241"/>
        <v/>
      </c>
    </row>
    <row r="7784" spans="1:11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50.15</v>
      </c>
      <c r="F7784" s="1">
        <v>51.44</v>
      </c>
      <c r="G7784" s="1">
        <v>2</v>
      </c>
      <c r="H7784" s="1">
        <v>2</v>
      </c>
      <c r="K7784" s="8" t="str">
        <f t="shared" si="241"/>
        <v/>
      </c>
    </row>
    <row r="7785" spans="1:11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50.25</v>
      </c>
      <c r="F7785" s="1">
        <v>49.49</v>
      </c>
      <c r="G7785" s="1">
        <v>2</v>
      </c>
      <c r="H7785" s="1">
        <v>2</v>
      </c>
      <c r="K7785" s="8" t="str">
        <f t="shared" si="241"/>
        <v/>
      </c>
    </row>
    <row r="7786" spans="1:11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50.22</v>
      </c>
      <c r="F7786" s="1">
        <v>35.159999999999997</v>
      </c>
      <c r="G7786" s="1">
        <v>2</v>
      </c>
      <c r="H7786" s="1">
        <v>1</v>
      </c>
      <c r="I7786" s="1">
        <v>1</v>
      </c>
      <c r="K7786" s="8" t="str">
        <f t="shared" si="241"/>
        <v/>
      </c>
    </row>
    <row r="7787" spans="1:11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39.78</v>
      </c>
      <c r="F7787" s="1">
        <v>34.770000000000003</v>
      </c>
      <c r="G7787" s="1">
        <v>1</v>
      </c>
      <c r="H7787" s="1">
        <v>1</v>
      </c>
      <c r="K7787" s="8" t="str">
        <f t="shared" si="241"/>
        <v/>
      </c>
    </row>
    <row r="7788" spans="1:11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49.57</v>
      </c>
      <c r="F7788" s="1">
        <v>34.64</v>
      </c>
      <c r="G7788" s="1">
        <v>1</v>
      </c>
      <c r="H7788" s="1">
        <v>1</v>
      </c>
      <c r="K7788" s="8" t="str">
        <f t="shared" si="241"/>
        <v/>
      </c>
    </row>
    <row r="7789" spans="1:11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34.64</v>
      </c>
      <c r="G7789" s="1">
        <v>0</v>
      </c>
      <c r="H7789" s="1">
        <v>1</v>
      </c>
      <c r="K7789" s="8" t="str">
        <f t="shared" si="241"/>
        <v/>
      </c>
    </row>
    <row r="7790" spans="1:11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34.64</v>
      </c>
      <c r="G7790" s="1">
        <v>0</v>
      </c>
      <c r="H7790" s="1">
        <v>1</v>
      </c>
      <c r="K7790" s="8" t="str">
        <f t="shared" si="241"/>
        <v/>
      </c>
    </row>
    <row r="7791" spans="1:11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34.770000000000003</v>
      </c>
      <c r="G7791" s="1">
        <v>0</v>
      </c>
      <c r="H7791" s="1">
        <v>1</v>
      </c>
      <c r="K7791" s="8" t="str">
        <f t="shared" si="241"/>
        <v/>
      </c>
    </row>
    <row r="7792" spans="1:11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34.770000000000003</v>
      </c>
      <c r="G7792" s="1">
        <v>0</v>
      </c>
      <c r="H7792" s="1">
        <v>1</v>
      </c>
      <c r="I7792" s="1">
        <v>1</v>
      </c>
      <c r="K7792" s="8" t="str">
        <f t="shared" si="241"/>
        <v/>
      </c>
    </row>
    <row r="7793" spans="1:11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58.34</v>
      </c>
      <c r="G7793" s="1">
        <v>0</v>
      </c>
      <c r="H7793" s="1">
        <v>2</v>
      </c>
      <c r="K7793" s="8" t="str">
        <f t="shared" si="241"/>
        <v/>
      </c>
    </row>
    <row r="7794" spans="1:11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58.34</v>
      </c>
      <c r="G7794" s="1">
        <v>0</v>
      </c>
      <c r="H7794" s="1">
        <v>2</v>
      </c>
      <c r="K7794" s="8" t="str">
        <f t="shared" si="241"/>
        <v/>
      </c>
    </row>
    <row r="7795" spans="1:11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57.9</v>
      </c>
      <c r="G7795" s="1">
        <v>0</v>
      </c>
      <c r="H7795" s="1">
        <v>2</v>
      </c>
      <c r="K7795" s="8" t="str">
        <f t="shared" si="241"/>
        <v/>
      </c>
    </row>
    <row r="7796" spans="1:11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58.12</v>
      </c>
      <c r="G7796" s="1">
        <v>0</v>
      </c>
      <c r="H7796" s="1">
        <v>2</v>
      </c>
      <c r="K7796" s="8" t="str">
        <f t="shared" si="241"/>
        <v/>
      </c>
    </row>
    <row r="7797" spans="1:11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29.37</v>
      </c>
      <c r="F7797" s="1">
        <v>58.77</v>
      </c>
      <c r="G7797" s="1">
        <v>1</v>
      </c>
      <c r="H7797" s="1">
        <v>2</v>
      </c>
      <c r="I7797" s="1">
        <v>1</v>
      </c>
      <c r="K7797" s="8" t="str">
        <f t="shared" si="241"/>
        <v/>
      </c>
    </row>
    <row r="7798" spans="1:11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58.34</v>
      </c>
      <c r="G7798" s="1">
        <v>0</v>
      </c>
      <c r="H7798" s="1">
        <v>2</v>
      </c>
      <c r="K7798" s="8" t="str">
        <f t="shared" si="241"/>
        <v/>
      </c>
    </row>
    <row r="7799" spans="1:11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57.9</v>
      </c>
      <c r="G7799" s="1">
        <v>0</v>
      </c>
      <c r="H7799" s="1">
        <v>2</v>
      </c>
      <c r="K7799" s="8" t="str">
        <f t="shared" si="241"/>
        <v/>
      </c>
    </row>
    <row r="7800" spans="1:11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57.47</v>
      </c>
      <c r="G7800" s="1">
        <v>0</v>
      </c>
      <c r="H7800" s="1">
        <v>2</v>
      </c>
      <c r="I7800" s="1">
        <v>1</v>
      </c>
      <c r="J7800" s="1">
        <v>1</v>
      </c>
      <c r="K7800" s="8" t="str">
        <f t="shared" si="241"/>
        <v/>
      </c>
    </row>
    <row r="7801" spans="1:11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56.82</v>
      </c>
      <c r="G7801" s="1">
        <v>0</v>
      </c>
      <c r="H7801" s="1">
        <v>2</v>
      </c>
      <c r="K7801" s="8" t="str">
        <f t="shared" si="241"/>
        <v/>
      </c>
    </row>
    <row r="7802" spans="1:11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56.6</v>
      </c>
      <c r="G7802" s="1">
        <v>0</v>
      </c>
      <c r="H7802" s="1">
        <v>2</v>
      </c>
      <c r="K7802" s="8" t="str">
        <f t="shared" si="241"/>
        <v/>
      </c>
    </row>
    <row r="7803" spans="1:11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26.39</v>
      </c>
      <c r="F7803" s="1">
        <v>56.6</v>
      </c>
      <c r="G7803" s="1">
        <v>1</v>
      </c>
      <c r="H7803" s="1">
        <v>2</v>
      </c>
      <c r="K7803" s="8" t="str">
        <f t="shared" si="241"/>
        <v/>
      </c>
    </row>
    <row r="7804" spans="1:11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24.6</v>
      </c>
      <c r="F7804" s="1">
        <v>56.6</v>
      </c>
      <c r="G7804" s="1">
        <v>1</v>
      </c>
      <c r="H7804" s="1">
        <v>2</v>
      </c>
      <c r="K7804" s="8" t="str">
        <f t="shared" si="241"/>
        <v/>
      </c>
    </row>
    <row r="7805" spans="1:11" collapsed="1" x14ac:dyDescent="0.25">
      <c r="A7805" s="4">
        <v>44815.506944444453</v>
      </c>
      <c r="B7805" s="1">
        <v>22.161906999999999</v>
      </c>
      <c r="C7805" s="1">
        <v>16.001056999999999</v>
      </c>
      <c r="D7805" s="2" t="str">
        <f t="shared" si="242"/>
        <v>v</v>
      </c>
      <c r="E7805" s="1">
        <v>22.61</v>
      </c>
      <c r="F7805" s="1">
        <v>56.38</v>
      </c>
      <c r="G7805" s="1">
        <v>1</v>
      </c>
      <c r="H7805" s="1">
        <v>2</v>
      </c>
      <c r="K7805" s="8" t="str">
        <f t="shared" si="241"/>
        <v/>
      </c>
    </row>
    <row r="7806" spans="1:11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57.25</v>
      </c>
      <c r="G7806" s="1">
        <v>0</v>
      </c>
      <c r="H7806" s="1">
        <v>2</v>
      </c>
      <c r="K7806" s="8" t="str">
        <f t="shared" si="241"/>
        <v/>
      </c>
    </row>
    <row r="7807" spans="1:11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57.25</v>
      </c>
      <c r="G7807" s="1">
        <v>0</v>
      </c>
      <c r="H7807" s="1">
        <v>2</v>
      </c>
      <c r="J7807" s="1">
        <v>1</v>
      </c>
      <c r="K7807" s="8" t="str">
        <f t="shared" si="241"/>
        <v/>
      </c>
    </row>
    <row r="7808" spans="1:11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57.03</v>
      </c>
      <c r="G7808" s="1">
        <v>0</v>
      </c>
      <c r="H7808" s="1">
        <v>2</v>
      </c>
      <c r="K7808" s="8" t="str">
        <f t="shared" si="241"/>
        <v/>
      </c>
    </row>
    <row r="7809" spans="1:11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56.17</v>
      </c>
      <c r="G7809" s="1">
        <v>0</v>
      </c>
      <c r="H7809" s="1">
        <v>3</v>
      </c>
      <c r="I7809" s="1">
        <v>1</v>
      </c>
      <c r="K7809" s="8" t="str">
        <f t="shared" ref="K7809:K7872" si="243">IF(AND(D7809=D7749, D7809&lt;&gt;"x"), "v", "")</f>
        <v/>
      </c>
    </row>
    <row r="7810" spans="1:11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54.86</v>
      </c>
      <c r="G7810" s="1">
        <v>0</v>
      </c>
      <c r="H7810" s="1">
        <v>3</v>
      </c>
      <c r="K7810" s="8" t="str">
        <f t="shared" si="243"/>
        <v/>
      </c>
    </row>
    <row r="7811" spans="1:11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39.909999999999997</v>
      </c>
      <c r="G7811" s="1">
        <v>0</v>
      </c>
      <c r="H7811" s="1">
        <v>1</v>
      </c>
      <c r="K7811" s="8" t="str">
        <f t="shared" si="243"/>
        <v/>
      </c>
    </row>
    <row r="7812" spans="1:11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 t="shared" si="243"/>
        <v/>
      </c>
    </row>
    <row r="7813" spans="1:11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35.54</v>
      </c>
      <c r="G7813" s="1">
        <v>0</v>
      </c>
      <c r="H7813" s="1">
        <v>1</v>
      </c>
      <c r="K7813" s="8" t="str">
        <f t="shared" si="243"/>
        <v/>
      </c>
    </row>
    <row r="7814" spans="1:11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48.67</v>
      </c>
      <c r="G7814" s="1">
        <v>0</v>
      </c>
      <c r="H7814" s="1">
        <v>2</v>
      </c>
      <c r="J7814" s="1">
        <v>1</v>
      </c>
      <c r="K7814" s="8" t="str">
        <f t="shared" si="243"/>
        <v/>
      </c>
    </row>
    <row r="7815" spans="1:11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47.05</v>
      </c>
      <c r="G7815" s="1">
        <v>0</v>
      </c>
      <c r="H7815" s="1">
        <v>2</v>
      </c>
      <c r="I7815" s="1">
        <v>1</v>
      </c>
      <c r="K7815" s="8" t="str">
        <f t="shared" si="243"/>
        <v/>
      </c>
    </row>
    <row r="7816" spans="1:11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44.61</v>
      </c>
      <c r="G7816" s="1">
        <v>0</v>
      </c>
      <c r="H7816" s="1">
        <v>2</v>
      </c>
      <c r="J7816" s="1">
        <v>1</v>
      </c>
      <c r="K7816" s="8" t="str">
        <f t="shared" si="243"/>
        <v/>
      </c>
    </row>
    <row r="7817" spans="1:11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42.34</v>
      </c>
      <c r="G7817" s="1">
        <v>0</v>
      </c>
      <c r="H7817" s="1">
        <v>1</v>
      </c>
      <c r="K7817" s="8" t="str">
        <f t="shared" si="243"/>
        <v/>
      </c>
    </row>
    <row r="7818" spans="1:11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40.81</v>
      </c>
      <c r="G7818" s="1">
        <v>0</v>
      </c>
      <c r="H7818" s="1">
        <v>1</v>
      </c>
      <c r="I7818" s="1">
        <v>1</v>
      </c>
      <c r="K7818" s="8" t="str">
        <f t="shared" si="243"/>
        <v/>
      </c>
    </row>
    <row r="7819" spans="1:11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39.53</v>
      </c>
      <c r="G7819" s="1">
        <v>0</v>
      </c>
      <c r="H7819" s="1">
        <v>1</v>
      </c>
      <c r="K7819" s="8" t="str">
        <f t="shared" si="243"/>
        <v/>
      </c>
    </row>
    <row r="7820" spans="1:11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38.5</v>
      </c>
      <c r="G7820" s="1">
        <v>0</v>
      </c>
      <c r="H7820" s="1">
        <v>1</v>
      </c>
      <c r="K7820" s="8" t="str">
        <f t="shared" si="243"/>
        <v/>
      </c>
    </row>
    <row r="7821" spans="1:11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38.369999999999997</v>
      </c>
      <c r="G7821" s="1">
        <v>0</v>
      </c>
      <c r="H7821" s="1">
        <v>1</v>
      </c>
      <c r="I7821" s="1">
        <v>1</v>
      </c>
      <c r="K7821" s="8" t="str">
        <f t="shared" si="243"/>
        <v/>
      </c>
    </row>
    <row r="7822" spans="1:11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36.44</v>
      </c>
      <c r="G7822" s="1">
        <v>0</v>
      </c>
      <c r="H7822" s="1">
        <v>1</v>
      </c>
      <c r="K7822" s="8" t="str">
        <f t="shared" si="243"/>
        <v/>
      </c>
    </row>
    <row r="7823" spans="1:11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K7823" s="8" t="str">
        <f t="shared" si="243"/>
        <v/>
      </c>
    </row>
    <row r="7824" spans="1:11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50.79</v>
      </c>
      <c r="G7824" s="1">
        <v>0</v>
      </c>
      <c r="H7824" s="1">
        <v>2</v>
      </c>
      <c r="I7824" s="1">
        <v>1</v>
      </c>
      <c r="K7824" s="8" t="str">
        <f t="shared" si="243"/>
        <v/>
      </c>
    </row>
    <row r="7825" spans="1:11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49.65</v>
      </c>
      <c r="G7825" s="1">
        <v>0</v>
      </c>
      <c r="H7825" s="1">
        <v>2</v>
      </c>
      <c r="J7825" s="1">
        <v>1</v>
      </c>
      <c r="K7825" s="8" t="str">
        <f t="shared" si="243"/>
        <v/>
      </c>
    </row>
    <row r="7826" spans="1:11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49.49</v>
      </c>
      <c r="G7826" s="1">
        <v>0</v>
      </c>
      <c r="H7826" s="1">
        <v>2</v>
      </c>
      <c r="K7826" s="8" t="str">
        <f t="shared" si="243"/>
        <v/>
      </c>
    </row>
    <row r="7827" spans="1:11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K7827" s="8" t="str">
        <f t="shared" si="243"/>
        <v/>
      </c>
    </row>
    <row r="7828" spans="1:11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K7828" s="8" t="str">
        <f t="shared" si="243"/>
        <v/>
      </c>
    </row>
    <row r="7829" spans="1:11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45.42</v>
      </c>
      <c r="G7829" s="1">
        <v>0</v>
      </c>
      <c r="H7829" s="1">
        <v>1</v>
      </c>
      <c r="J7829" s="1">
        <v>1</v>
      </c>
      <c r="K7829" s="8" t="str">
        <f t="shared" si="243"/>
        <v/>
      </c>
    </row>
    <row r="7830" spans="1:11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 t="shared" si="243"/>
        <v/>
      </c>
    </row>
    <row r="7831" spans="1:11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J7831" s="1">
        <v>1</v>
      </c>
      <c r="K7831" s="8" t="str">
        <f t="shared" si="243"/>
        <v/>
      </c>
    </row>
    <row r="7832" spans="1:11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</row>
    <row r="7833" spans="1:11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 t="shared" si="243"/>
        <v/>
      </c>
    </row>
    <row r="7834" spans="1:11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</row>
    <row r="7835" spans="1:11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</row>
    <row r="7836" spans="1:11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I7836" s="1">
        <v>1</v>
      </c>
      <c r="K7836" s="8" t="str">
        <f t="shared" si="243"/>
        <v/>
      </c>
    </row>
    <row r="7837" spans="1:11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</row>
    <row r="7838" spans="1:11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I7838" s="1">
        <v>1</v>
      </c>
      <c r="K7838" s="8" t="str">
        <f t="shared" si="243"/>
        <v/>
      </c>
    </row>
    <row r="7839" spans="1:11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</row>
    <row r="7840" spans="1:11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J7840" s="1">
        <v>1</v>
      </c>
      <c r="K7840" s="8" t="str">
        <f t="shared" si="243"/>
        <v/>
      </c>
    </row>
    <row r="7841" spans="1:11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I7841" s="1">
        <v>1</v>
      </c>
      <c r="K7841" s="8" t="str">
        <f t="shared" si="243"/>
        <v/>
      </c>
    </row>
    <row r="7842" spans="1:11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</row>
    <row r="7843" spans="1:11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J7843" s="1">
        <v>1</v>
      </c>
      <c r="K7843" s="8" t="str">
        <f t="shared" si="243"/>
        <v/>
      </c>
    </row>
    <row r="7844" spans="1:11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</row>
    <row r="7845" spans="1:11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K7845" s="8" t="str">
        <f t="shared" si="243"/>
        <v/>
      </c>
    </row>
    <row r="7846" spans="1:11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I7846" s="1">
        <v>1</v>
      </c>
      <c r="K7846" s="8" t="str">
        <f t="shared" si="243"/>
        <v/>
      </c>
    </row>
    <row r="7847" spans="1:11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</row>
    <row r="7848" spans="1:11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I7848" s="1">
        <v>1</v>
      </c>
      <c r="J7848" s="1">
        <v>1</v>
      </c>
      <c r="K7848" s="8" t="str">
        <f t="shared" si="243"/>
        <v/>
      </c>
    </row>
    <row r="7849" spans="1:11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</row>
    <row r="7850" spans="1:11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J7850" s="1">
        <v>2</v>
      </c>
      <c r="K7850" s="8" t="str">
        <f t="shared" si="243"/>
        <v/>
      </c>
    </row>
    <row r="7851" spans="1:11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J7851" s="1">
        <v>3</v>
      </c>
      <c r="K7851" s="8" t="str">
        <f t="shared" si="243"/>
        <v/>
      </c>
    </row>
    <row r="7852" spans="1:11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8" t="str">
        <f t="shared" si="243"/>
        <v/>
      </c>
    </row>
    <row r="7853" spans="1:11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</row>
    <row r="7854" spans="1:11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</row>
    <row r="7855" spans="1:11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59.86</v>
      </c>
      <c r="G7855" s="1">
        <v>0</v>
      </c>
      <c r="H7855" s="1">
        <v>1</v>
      </c>
      <c r="I7855" s="1">
        <v>1</v>
      </c>
      <c r="K7855" s="8" t="str">
        <f t="shared" si="243"/>
        <v/>
      </c>
    </row>
    <row r="7856" spans="1:11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55.95</v>
      </c>
      <c r="G7856" s="1">
        <v>0</v>
      </c>
      <c r="H7856" s="1">
        <v>1</v>
      </c>
      <c r="K7856" s="8" t="str">
        <f t="shared" si="243"/>
        <v/>
      </c>
    </row>
    <row r="7857" spans="1:11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1</v>
      </c>
      <c r="I7857" s="1">
        <v>2</v>
      </c>
      <c r="J7857" s="1">
        <v>1</v>
      </c>
      <c r="K7857" s="8" t="str">
        <f t="shared" si="243"/>
        <v/>
      </c>
    </row>
    <row r="7858" spans="1:11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48.67</v>
      </c>
      <c r="G7858" s="1">
        <v>0</v>
      </c>
      <c r="H7858" s="1">
        <v>1</v>
      </c>
      <c r="I7858" s="1">
        <v>1</v>
      </c>
      <c r="J7858" s="1">
        <v>1</v>
      </c>
      <c r="K7858" s="8" t="str">
        <f t="shared" si="243"/>
        <v/>
      </c>
    </row>
    <row r="7859" spans="1:11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I7859" s="1">
        <v>2</v>
      </c>
      <c r="K7859" s="8" t="str">
        <f t="shared" si="243"/>
        <v/>
      </c>
    </row>
    <row r="7860" spans="1:11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43.64</v>
      </c>
      <c r="G7860" s="1">
        <v>0</v>
      </c>
      <c r="H7860" s="1">
        <v>1</v>
      </c>
      <c r="J7860" s="1">
        <v>1</v>
      </c>
      <c r="K7860" s="8" t="str">
        <f t="shared" si="243"/>
        <v/>
      </c>
    </row>
    <row r="7861" spans="1:11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40.81</v>
      </c>
      <c r="G7861" s="1">
        <v>0</v>
      </c>
      <c r="H7861" s="1">
        <v>1</v>
      </c>
      <c r="I7861" s="1">
        <v>1</v>
      </c>
      <c r="K7861" s="8" t="str">
        <f t="shared" si="243"/>
        <v/>
      </c>
    </row>
    <row r="7862" spans="1:11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53.56</v>
      </c>
      <c r="G7862" s="1">
        <v>0</v>
      </c>
      <c r="H7862" s="1">
        <v>2</v>
      </c>
      <c r="K7862" s="8" t="str">
        <f t="shared" si="243"/>
        <v/>
      </c>
    </row>
    <row r="7863" spans="1:11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51.6</v>
      </c>
      <c r="G7863" s="1">
        <v>0</v>
      </c>
      <c r="H7863" s="1">
        <v>3</v>
      </c>
      <c r="J7863" s="1">
        <v>1</v>
      </c>
      <c r="K7863" s="8" t="str">
        <f t="shared" si="243"/>
        <v/>
      </c>
    </row>
    <row r="7864" spans="1:11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48.84</v>
      </c>
      <c r="G7864" s="1">
        <v>0</v>
      </c>
      <c r="H7864" s="1">
        <v>2</v>
      </c>
      <c r="I7864" s="1">
        <v>1</v>
      </c>
      <c r="J7864" s="1">
        <v>1</v>
      </c>
      <c r="K7864" s="8" t="str">
        <f t="shared" si="243"/>
        <v/>
      </c>
    </row>
    <row r="7865" spans="1:11" collapsed="1" x14ac:dyDescent="0.25">
      <c r="A7865" s="4">
        <v>44815.507638888892</v>
      </c>
      <c r="B7865" s="1">
        <v>24.031931</v>
      </c>
      <c r="C7865" s="1">
        <v>38.741909</v>
      </c>
      <c r="D7865" s="2" t="str">
        <f t="shared" si="244"/>
        <v>x</v>
      </c>
      <c r="E7865" s="1">
        <v>0</v>
      </c>
      <c r="F7865" s="1">
        <v>46.24</v>
      </c>
      <c r="G7865" s="1">
        <v>0</v>
      </c>
      <c r="H7865" s="1">
        <v>2</v>
      </c>
      <c r="J7865" s="1">
        <v>1</v>
      </c>
      <c r="K7865" s="8" t="str">
        <f t="shared" si="243"/>
        <v/>
      </c>
    </row>
    <row r="7866" spans="1:11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1</v>
      </c>
      <c r="I7866" s="1">
        <v>1</v>
      </c>
      <c r="J7866" s="1">
        <v>1</v>
      </c>
      <c r="K7866" s="8" t="str">
        <f t="shared" si="243"/>
        <v/>
      </c>
    </row>
    <row r="7867" spans="1:11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42.17</v>
      </c>
      <c r="G7867" s="1">
        <v>0</v>
      </c>
      <c r="H7867" s="1">
        <v>2</v>
      </c>
      <c r="I7867" s="1">
        <v>1</v>
      </c>
      <c r="K7867" s="8" t="str">
        <f t="shared" si="243"/>
        <v/>
      </c>
    </row>
    <row r="7868" spans="1:11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59.21</v>
      </c>
      <c r="G7868" s="1">
        <v>0</v>
      </c>
      <c r="H7868" s="1">
        <v>3</v>
      </c>
      <c r="K7868" s="8" t="str">
        <f t="shared" si="243"/>
        <v/>
      </c>
    </row>
    <row r="7869" spans="1:11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57.03</v>
      </c>
      <c r="G7869" s="1">
        <v>0</v>
      </c>
      <c r="H7869" s="1">
        <v>2</v>
      </c>
      <c r="I7869" s="1">
        <v>1</v>
      </c>
      <c r="K7869" s="8" t="str">
        <f t="shared" si="243"/>
        <v/>
      </c>
    </row>
    <row r="7870" spans="1:11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54.21</v>
      </c>
      <c r="G7870" s="1">
        <v>0</v>
      </c>
      <c r="H7870" s="1">
        <v>1</v>
      </c>
      <c r="I7870" s="1">
        <v>1</v>
      </c>
      <c r="K7870" s="8" t="str">
        <f t="shared" si="243"/>
        <v/>
      </c>
    </row>
    <row r="7871" spans="1:11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52.03</v>
      </c>
      <c r="G7871" s="1">
        <v>0</v>
      </c>
      <c r="H7871" s="1">
        <v>1</v>
      </c>
      <c r="K7871" s="8" t="str">
        <f t="shared" si="243"/>
        <v/>
      </c>
    </row>
    <row r="7872" spans="1:11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50.3</v>
      </c>
      <c r="G7872" s="1">
        <v>0</v>
      </c>
      <c r="H7872" s="1">
        <v>1</v>
      </c>
      <c r="I7872" s="1">
        <v>2</v>
      </c>
      <c r="K7872" s="8" t="str">
        <f t="shared" si="243"/>
        <v/>
      </c>
    </row>
    <row r="7873" spans="1:11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49</v>
      </c>
      <c r="G7873" s="1">
        <v>0</v>
      </c>
      <c r="H7873" s="1">
        <v>1</v>
      </c>
      <c r="I7873" s="1">
        <v>1</v>
      </c>
      <c r="K7873" s="8" t="str">
        <f t="shared" ref="K7873:K7936" si="245">IF(AND(D7873=D7813, D7873&lt;&gt;"x"), "v", "")</f>
        <v/>
      </c>
    </row>
    <row r="7874" spans="1:11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59.86</v>
      </c>
      <c r="G7874" s="1">
        <v>0</v>
      </c>
      <c r="H7874" s="1">
        <v>2</v>
      </c>
      <c r="K7874" s="8" t="str">
        <f t="shared" si="245"/>
        <v/>
      </c>
    </row>
    <row r="7875" spans="1:11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45.26</v>
      </c>
      <c r="G7875" s="1">
        <v>0</v>
      </c>
      <c r="H7875" s="1">
        <v>1</v>
      </c>
      <c r="I7875" s="1">
        <v>1</v>
      </c>
      <c r="J7875" s="1">
        <v>1</v>
      </c>
      <c r="K7875" s="8" t="str">
        <f t="shared" si="245"/>
        <v/>
      </c>
    </row>
    <row r="7876" spans="1:11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55.95</v>
      </c>
      <c r="G7876" s="1">
        <v>0</v>
      </c>
      <c r="H7876" s="1">
        <v>2</v>
      </c>
      <c r="K7876" s="8" t="str">
        <f t="shared" si="245"/>
        <v/>
      </c>
    </row>
    <row r="7877" spans="1:11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40.43</v>
      </c>
      <c r="G7877" s="1">
        <v>0</v>
      </c>
      <c r="H7877" s="1">
        <v>1</v>
      </c>
      <c r="I7877" s="1">
        <v>1</v>
      </c>
      <c r="K7877" s="8" t="str">
        <f t="shared" si="245"/>
        <v/>
      </c>
    </row>
    <row r="7878" spans="1:11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52.9</v>
      </c>
      <c r="G7878" s="1">
        <v>0</v>
      </c>
      <c r="H7878" s="1">
        <v>2</v>
      </c>
      <c r="K7878" s="8" t="str">
        <f t="shared" si="245"/>
        <v/>
      </c>
    </row>
    <row r="7879" spans="1:11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51.11</v>
      </c>
      <c r="G7879" s="1">
        <v>0</v>
      </c>
      <c r="H7879" s="1">
        <v>1</v>
      </c>
      <c r="K7879" s="8" t="str">
        <f t="shared" si="245"/>
        <v/>
      </c>
    </row>
    <row r="7880" spans="1:11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49.97</v>
      </c>
      <c r="G7880" s="1">
        <v>0</v>
      </c>
      <c r="H7880" s="1">
        <v>1</v>
      </c>
      <c r="K7880" s="8" t="str">
        <f t="shared" si="245"/>
        <v/>
      </c>
    </row>
    <row r="7881" spans="1:11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0</v>
      </c>
      <c r="G7881" s="1">
        <v>0</v>
      </c>
      <c r="H7881" s="1">
        <v>0</v>
      </c>
      <c r="I7881" s="1">
        <v>1</v>
      </c>
      <c r="K7881" s="8" t="str">
        <f t="shared" si="245"/>
        <v/>
      </c>
    </row>
    <row r="7882" spans="1:11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0</v>
      </c>
      <c r="G7882" s="1">
        <v>0</v>
      </c>
      <c r="H7882" s="1">
        <v>0</v>
      </c>
      <c r="K7882" s="8" t="str">
        <f t="shared" si="245"/>
        <v/>
      </c>
    </row>
    <row r="7883" spans="1:11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47.21</v>
      </c>
      <c r="G7883" s="1">
        <v>0</v>
      </c>
      <c r="H7883" s="1">
        <v>1</v>
      </c>
      <c r="K7883" s="8" t="str">
        <f t="shared" si="245"/>
        <v/>
      </c>
    </row>
    <row r="7884" spans="1:11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46.89</v>
      </c>
      <c r="G7884" s="1">
        <v>0</v>
      </c>
      <c r="H7884" s="1">
        <v>1</v>
      </c>
      <c r="I7884" s="1">
        <v>1</v>
      </c>
      <c r="J7884" s="1">
        <v>1</v>
      </c>
      <c r="K7884" s="8" t="str">
        <f t="shared" si="245"/>
        <v/>
      </c>
    </row>
    <row r="7885" spans="1:11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46.24</v>
      </c>
      <c r="G7885" s="1">
        <v>0</v>
      </c>
      <c r="H7885" s="1">
        <v>1</v>
      </c>
      <c r="K7885" s="8" t="str">
        <f t="shared" si="245"/>
        <v/>
      </c>
    </row>
    <row r="7886" spans="1:11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46.08</v>
      </c>
      <c r="G7886" s="1">
        <v>0</v>
      </c>
      <c r="H7886" s="1">
        <v>1</v>
      </c>
      <c r="I7886" s="1">
        <v>2</v>
      </c>
      <c r="K7886" s="8" t="str">
        <f t="shared" si="245"/>
        <v/>
      </c>
    </row>
    <row r="7887" spans="1:11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45.42</v>
      </c>
      <c r="G7887" s="1">
        <v>0</v>
      </c>
      <c r="H7887" s="1">
        <v>1</v>
      </c>
      <c r="K7887" s="8" t="str">
        <f t="shared" si="245"/>
        <v/>
      </c>
    </row>
    <row r="7888" spans="1:11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1</v>
      </c>
      <c r="I7888" s="1">
        <v>2</v>
      </c>
      <c r="K7888" s="8" t="str">
        <f t="shared" si="245"/>
        <v/>
      </c>
    </row>
    <row r="7889" spans="1:11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43.64</v>
      </c>
      <c r="G7889" s="1">
        <v>0</v>
      </c>
      <c r="H7889" s="1">
        <v>1</v>
      </c>
      <c r="K7889" s="8" t="str">
        <f t="shared" si="245"/>
        <v/>
      </c>
    </row>
    <row r="7890" spans="1:11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42.66</v>
      </c>
      <c r="G7890" s="1">
        <v>0</v>
      </c>
      <c r="H7890" s="1">
        <v>1</v>
      </c>
      <c r="I7890" s="1">
        <v>1</v>
      </c>
      <c r="K7890" s="8" t="str">
        <f t="shared" si="245"/>
        <v/>
      </c>
    </row>
    <row r="7891" spans="1:11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60.08</v>
      </c>
      <c r="G7891" s="1">
        <v>0</v>
      </c>
      <c r="H7891" s="1">
        <v>2</v>
      </c>
      <c r="I7891" s="1">
        <v>1</v>
      </c>
      <c r="K7891" s="8" t="str">
        <f t="shared" si="245"/>
        <v/>
      </c>
    </row>
    <row r="7892" spans="1:11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40.94</v>
      </c>
      <c r="G7892" s="1">
        <v>0</v>
      </c>
      <c r="H7892" s="1">
        <v>1</v>
      </c>
      <c r="K7892" s="8" t="str">
        <f t="shared" si="245"/>
        <v/>
      </c>
    </row>
    <row r="7893" spans="1:11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58.34</v>
      </c>
      <c r="G7893" s="1">
        <v>0</v>
      </c>
      <c r="H7893" s="1">
        <v>2</v>
      </c>
      <c r="K7893" s="8" t="str">
        <f t="shared" si="245"/>
        <v/>
      </c>
    </row>
    <row r="7894" spans="1:11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57.69</v>
      </c>
      <c r="G7894" s="1">
        <v>0</v>
      </c>
      <c r="H7894" s="1">
        <v>2</v>
      </c>
      <c r="I7894" s="1">
        <v>1</v>
      </c>
      <c r="K7894" s="8" t="str">
        <f t="shared" si="245"/>
        <v/>
      </c>
    </row>
    <row r="7895" spans="1:11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47.05</v>
      </c>
      <c r="G7895" s="1">
        <v>0</v>
      </c>
      <c r="H7895" s="1">
        <v>1</v>
      </c>
      <c r="K7895" s="8" t="str">
        <f t="shared" si="245"/>
        <v/>
      </c>
    </row>
    <row r="7896" spans="1:11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59.43</v>
      </c>
      <c r="G7896" s="1">
        <v>0</v>
      </c>
      <c r="H7896" s="1">
        <v>2</v>
      </c>
      <c r="I7896" s="1">
        <v>1</v>
      </c>
      <c r="K7896" s="8" t="str">
        <f t="shared" si="245"/>
        <v/>
      </c>
    </row>
    <row r="7897" spans="1:11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59.43</v>
      </c>
      <c r="G7897" s="1">
        <v>0</v>
      </c>
      <c r="H7897" s="1">
        <v>2</v>
      </c>
      <c r="K7897" s="8" t="str">
        <f t="shared" si="245"/>
        <v/>
      </c>
    </row>
    <row r="7898" spans="1:11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58.77</v>
      </c>
      <c r="G7898" s="1">
        <v>0</v>
      </c>
      <c r="H7898" s="1">
        <v>2</v>
      </c>
      <c r="K7898" s="8" t="str">
        <f t="shared" si="245"/>
        <v/>
      </c>
    </row>
    <row r="7899" spans="1:11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58.34</v>
      </c>
      <c r="G7899" s="1">
        <v>0</v>
      </c>
      <c r="H7899" s="1">
        <v>2</v>
      </c>
      <c r="J7899" s="1">
        <v>1</v>
      </c>
      <c r="K7899" s="8" t="str">
        <f t="shared" si="245"/>
        <v/>
      </c>
    </row>
    <row r="7900" spans="1:11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56.6</v>
      </c>
      <c r="G7900" s="1">
        <v>0</v>
      </c>
      <c r="H7900" s="1">
        <v>2</v>
      </c>
      <c r="K7900" s="8" t="str">
        <f t="shared" si="245"/>
        <v/>
      </c>
    </row>
    <row r="7901" spans="1:11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42.17</v>
      </c>
      <c r="G7901" s="1">
        <v>0</v>
      </c>
      <c r="H7901" s="1">
        <v>1</v>
      </c>
      <c r="I7901" s="1">
        <v>1</v>
      </c>
      <c r="K7901" s="8" t="str">
        <f t="shared" si="245"/>
        <v/>
      </c>
    </row>
    <row r="7902" spans="1:11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I7902" s="1">
        <v>1</v>
      </c>
      <c r="K7902" s="8" t="str">
        <f t="shared" si="245"/>
        <v/>
      </c>
    </row>
    <row r="7903" spans="1:11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39.270000000000003</v>
      </c>
      <c r="G7903" s="1">
        <v>0</v>
      </c>
      <c r="H7903" s="1">
        <v>1</v>
      </c>
      <c r="K7903" s="8" t="str">
        <f t="shared" si="245"/>
        <v/>
      </c>
    </row>
    <row r="7904" spans="1:11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58.77</v>
      </c>
      <c r="G7904" s="1">
        <v>0</v>
      </c>
      <c r="H7904" s="1">
        <v>1</v>
      </c>
      <c r="J7904" s="1">
        <v>1</v>
      </c>
      <c r="K7904" s="8" t="str">
        <f t="shared" si="245"/>
        <v/>
      </c>
    </row>
    <row r="7905" spans="1:11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57.03</v>
      </c>
      <c r="G7905" s="1">
        <v>0</v>
      </c>
      <c r="H7905" s="1">
        <v>1</v>
      </c>
      <c r="K7905" s="8" t="str">
        <f t="shared" si="245"/>
        <v/>
      </c>
    </row>
    <row r="7906" spans="1:11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55.3</v>
      </c>
      <c r="G7906" s="1">
        <v>0</v>
      </c>
      <c r="H7906" s="1">
        <v>1</v>
      </c>
      <c r="I7906" s="1">
        <v>1</v>
      </c>
      <c r="K7906" s="8" t="str">
        <f t="shared" si="245"/>
        <v/>
      </c>
    </row>
    <row r="7907" spans="1:11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52.69</v>
      </c>
      <c r="G7907" s="1">
        <v>0</v>
      </c>
      <c r="H7907" s="1">
        <v>1</v>
      </c>
      <c r="K7907" s="8" t="str">
        <f t="shared" si="245"/>
        <v/>
      </c>
    </row>
    <row r="7908" spans="1:11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</row>
    <row r="7909" spans="1:11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45.1</v>
      </c>
      <c r="G7909" s="1">
        <v>0</v>
      </c>
      <c r="H7909" s="1">
        <v>1</v>
      </c>
      <c r="K7909" s="8" t="str">
        <f t="shared" si="245"/>
        <v/>
      </c>
    </row>
    <row r="7910" spans="1:11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</row>
    <row r="7911" spans="1:11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</row>
    <row r="7912" spans="1:11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59.64</v>
      </c>
      <c r="G7912" s="1">
        <v>0</v>
      </c>
      <c r="H7912" s="1">
        <v>1</v>
      </c>
      <c r="J7912" s="1">
        <v>1</v>
      </c>
      <c r="K7912" s="8" t="str">
        <f t="shared" si="245"/>
        <v/>
      </c>
    </row>
    <row r="7913" spans="1:11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56.82</v>
      </c>
      <c r="G7913" s="1">
        <v>0</v>
      </c>
      <c r="H7913" s="1">
        <v>2</v>
      </c>
      <c r="K7913" s="8" t="str">
        <f t="shared" si="245"/>
        <v/>
      </c>
    </row>
    <row r="7914" spans="1:11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53.56</v>
      </c>
      <c r="G7914" s="1">
        <v>0</v>
      </c>
      <c r="H7914" s="1">
        <v>2</v>
      </c>
      <c r="I7914" s="1">
        <v>1</v>
      </c>
      <c r="K7914" s="8" t="str">
        <f t="shared" si="245"/>
        <v/>
      </c>
    </row>
    <row r="7915" spans="1:11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50.46</v>
      </c>
      <c r="G7915" s="1">
        <v>0</v>
      </c>
      <c r="H7915" s="1">
        <v>2</v>
      </c>
      <c r="K7915" s="8" t="str">
        <f t="shared" si="245"/>
        <v/>
      </c>
    </row>
    <row r="7916" spans="1:11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48.35</v>
      </c>
      <c r="G7916" s="1">
        <v>0</v>
      </c>
      <c r="H7916" s="1">
        <v>3</v>
      </c>
      <c r="I7916" s="1">
        <v>1</v>
      </c>
      <c r="K7916" s="8" t="str">
        <f t="shared" si="245"/>
        <v/>
      </c>
    </row>
    <row r="7917" spans="1:11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45.75</v>
      </c>
      <c r="G7917" s="1">
        <v>0</v>
      </c>
      <c r="H7917" s="1">
        <v>2</v>
      </c>
      <c r="I7917" s="1">
        <v>1</v>
      </c>
      <c r="J7917" s="1">
        <v>1</v>
      </c>
      <c r="K7917" s="8" t="str">
        <f t="shared" si="245"/>
        <v/>
      </c>
    </row>
    <row r="7918" spans="1:11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44.29</v>
      </c>
      <c r="G7918" s="1">
        <v>0</v>
      </c>
      <c r="H7918" s="1">
        <v>1</v>
      </c>
      <c r="K7918" s="8" t="str">
        <f t="shared" si="245"/>
        <v/>
      </c>
    </row>
    <row r="7919" spans="1:11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26.95</v>
      </c>
      <c r="G7919" s="1">
        <v>0</v>
      </c>
      <c r="H7919" s="1">
        <v>1</v>
      </c>
      <c r="K7919" s="8" t="str">
        <f t="shared" si="245"/>
        <v/>
      </c>
    </row>
    <row r="7920" spans="1:11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42.5</v>
      </c>
      <c r="G7920" s="1">
        <v>0</v>
      </c>
      <c r="H7920" s="1">
        <v>2</v>
      </c>
      <c r="I7920" s="1">
        <v>1</v>
      </c>
      <c r="K7920" s="8" t="str">
        <f t="shared" si="245"/>
        <v/>
      </c>
    </row>
    <row r="7921" spans="1:11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41.85</v>
      </c>
      <c r="G7921" s="1">
        <v>0</v>
      </c>
      <c r="H7921" s="1">
        <v>1</v>
      </c>
      <c r="K7921" s="8" t="str">
        <f t="shared" si="245"/>
        <v/>
      </c>
    </row>
    <row r="7922" spans="1:11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39.659999999999997</v>
      </c>
      <c r="G7922" s="1">
        <v>0</v>
      </c>
      <c r="H7922" s="1">
        <v>1</v>
      </c>
      <c r="I7922" s="1">
        <v>1</v>
      </c>
      <c r="J7922" s="1">
        <v>1</v>
      </c>
      <c r="K7922" s="8" t="str">
        <f t="shared" si="245"/>
        <v/>
      </c>
    </row>
    <row r="7923" spans="1:11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</row>
    <row r="7924" spans="1:11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J7924" s="1">
        <v>1</v>
      </c>
      <c r="K7924" s="8" t="str">
        <f t="shared" si="245"/>
        <v/>
      </c>
    </row>
    <row r="7925" spans="1:11" collapsed="1" x14ac:dyDescent="0.25">
      <c r="A7925" s="4">
        <v>44815.508333333331</v>
      </c>
      <c r="B7925" s="1">
        <v>31.990622999999999</v>
      </c>
      <c r="C7925" s="1">
        <v>18.008272000000002</v>
      </c>
      <c r="D7925" s="2" t="str">
        <f t="shared" si="246"/>
        <v>x</v>
      </c>
      <c r="E7925" s="1">
        <v>0</v>
      </c>
      <c r="F7925" s="1">
        <v>47.21</v>
      </c>
      <c r="G7925" s="1">
        <v>0</v>
      </c>
      <c r="H7925" s="1">
        <v>2</v>
      </c>
      <c r="I7925" s="1">
        <v>1</v>
      </c>
      <c r="K7925" s="8" t="str">
        <f t="shared" si="245"/>
        <v/>
      </c>
    </row>
    <row r="7926" spans="1:11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61.17</v>
      </c>
      <c r="G7926" s="1">
        <v>0</v>
      </c>
      <c r="H7926" s="1">
        <v>2</v>
      </c>
      <c r="I7926" s="1">
        <v>1</v>
      </c>
      <c r="K7926" s="8" t="str">
        <f t="shared" si="245"/>
        <v/>
      </c>
    </row>
    <row r="7927" spans="1:11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59.86</v>
      </c>
      <c r="G7927" s="1">
        <v>0</v>
      </c>
      <c r="H7927" s="1">
        <v>2</v>
      </c>
      <c r="K7927" s="8" t="str">
        <f t="shared" si="245"/>
        <v/>
      </c>
    </row>
    <row r="7928" spans="1:11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59.64</v>
      </c>
      <c r="G7928" s="1">
        <v>0</v>
      </c>
      <c r="H7928" s="1">
        <v>2</v>
      </c>
      <c r="I7928" s="1">
        <v>1</v>
      </c>
      <c r="K7928" s="8" t="str">
        <f t="shared" si="245"/>
        <v/>
      </c>
    </row>
    <row r="7929" spans="1:11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58.77</v>
      </c>
      <c r="G7929" s="1">
        <v>0</v>
      </c>
      <c r="H7929" s="1">
        <v>2</v>
      </c>
      <c r="K7929" s="8" t="str">
        <f t="shared" si="245"/>
        <v/>
      </c>
    </row>
    <row r="7930" spans="1:11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57.9</v>
      </c>
      <c r="G7930" s="1">
        <v>0</v>
      </c>
      <c r="H7930" s="1">
        <v>2</v>
      </c>
      <c r="I7930" s="1">
        <v>1</v>
      </c>
      <c r="K7930" s="8" t="str">
        <f t="shared" si="245"/>
        <v/>
      </c>
    </row>
    <row r="7931" spans="1:11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56.82</v>
      </c>
      <c r="G7931" s="1">
        <v>0</v>
      </c>
      <c r="H7931" s="1">
        <v>2</v>
      </c>
      <c r="K7931" s="8" t="str">
        <f t="shared" si="245"/>
        <v/>
      </c>
    </row>
    <row r="7932" spans="1:11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2</v>
      </c>
      <c r="K7932" s="8" t="str">
        <f t="shared" si="245"/>
        <v/>
      </c>
    </row>
    <row r="7933" spans="1:11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1</v>
      </c>
      <c r="I7933" s="1">
        <v>1</v>
      </c>
      <c r="J7933" s="1">
        <v>1</v>
      </c>
      <c r="K7933" s="8" t="str">
        <f t="shared" si="245"/>
        <v/>
      </c>
    </row>
    <row r="7934" spans="1:11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49.97</v>
      </c>
      <c r="G7934" s="1">
        <v>0</v>
      </c>
      <c r="H7934" s="1">
        <v>1</v>
      </c>
      <c r="K7934" s="8" t="str">
        <f t="shared" si="245"/>
        <v/>
      </c>
    </row>
    <row r="7935" spans="1:11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46.72</v>
      </c>
      <c r="G7935" s="1">
        <v>0</v>
      </c>
      <c r="H7935" s="1">
        <v>1</v>
      </c>
      <c r="I7935" s="1">
        <v>1</v>
      </c>
      <c r="K7935" s="8" t="str">
        <f t="shared" si="245"/>
        <v/>
      </c>
    </row>
    <row r="7936" spans="1:11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52.25</v>
      </c>
      <c r="G7936" s="1">
        <v>0</v>
      </c>
      <c r="H7936" s="1">
        <v>1</v>
      </c>
      <c r="K7936" s="8" t="str">
        <f t="shared" si="245"/>
        <v/>
      </c>
    </row>
    <row r="7937" spans="1:11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58.77</v>
      </c>
      <c r="G7937" s="1">
        <v>0</v>
      </c>
      <c r="H7937" s="1">
        <v>1</v>
      </c>
      <c r="I7937" s="1">
        <v>1</v>
      </c>
      <c r="J7937" s="1">
        <v>1</v>
      </c>
      <c r="K7937" s="8" t="str">
        <f t="shared" ref="K7937:K8000" si="247">IF(AND(D7937=D7877, D7937&lt;&gt;"x"), "v", "")</f>
        <v/>
      </c>
    </row>
    <row r="7938" spans="1:11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</row>
    <row r="7939" spans="1:11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51.11</v>
      </c>
      <c r="G7939" s="1">
        <v>0</v>
      </c>
      <c r="H7939" s="1">
        <v>1</v>
      </c>
      <c r="I7939" s="1">
        <v>1</v>
      </c>
      <c r="K7939" s="8" t="str">
        <f t="shared" si="247"/>
        <v/>
      </c>
    </row>
    <row r="7940" spans="1:11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J7940" s="1">
        <v>1</v>
      </c>
      <c r="K7940" s="8" t="str">
        <f t="shared" si="247"/>
        <v/>
      </c>
    </row>
    <row r="7941" spans="1:11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</row>
    <row r="7942" spans="1:11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40.94</v>
      </c>
      <c r="G7942" s="1">
        <v>0</v>
      </c>
      <c r="H7942" s="1">
        <v>1</v>
      </c>
      <c r="K7942" s="8" t="str">
        <f t="shared" si="247"/>
        <v/>
      </c>
    </row>
    <row r="7943" spans="1:11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38.630000000000003</v>
      </c>
      <c r="G7943" s="1">
        <v>0</v>
      </c>
      <c r="H7943" s="1">
        <v>1</v>
      </c>
      <c r="I7943" s="1">
        <v>1</v>
      </c>
      <c r="K7943" s="8" t="str">
        <f t="shared" si="247"/>
        <v/>
      </c>
    </row>
    <row r="7944" spans="1:11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</row>
    <row r="7945" spans="1:11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J7945" s="1">
        <v>1</v>
      </c>
      <c r="K7945" s="8" t="str">
        <f t="shared" si="247"/>
        <v/>
      </c>
    </row>
    <row r="7946" spans="1:11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K7946" s="8" t="str">
        <f t="shared" si="247"/>
        <v/>
      </c>
    </row>
    <row r="7947" spans="1:11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</row>
    <row r="7948" spans="1:11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</row>
    <row r="7949" spans="1:11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</row>
    <row r="7950" spans="1:11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21.35</v>
      </c>
      <c r="F7950" s="1">
        <v>0</v>
      </c>
      <c r="G7950" s="1">
        <v>1</v>
      </c>
      <c r="H7950" s="1">
        <v>0</v>
      </c>
      <c r="K7950" s="8" t="str">
        <f t="shared" si="247"/>
        <v/>
      </c>
    </row>
    <row r="7951" spans="1:11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31.4</v>
      </c>
      <c r="F7951" s="1">
        <v>60.08</v>
      </c>
      <c r="G7951" s="1">
        <v>2</v>
      </c>
      <c r="H7951" s="1">
        <v>1</v>
      </c>
      <c r="J7951" s="1">
        <v>1</v>
      </c>
      <c r="K7951" s="8" t="str">
        <f t="shared" si="247"/>
        <v/>
      </c>
    </row>
    <row r="7952" spans="1:11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38.24</v>
      </c>
      <c r="F7952" s="1">
        <v>58.34</v>
      </c>
      <c r="G7952" s="1">
        <v>3</v>
      </c>
      <c r="H7952" s="1">
        <v>1</v>
      </c>
      <c r="I7952" s="1">
        <v>1</v>
      </c>
      <c r="J7952" s="1">
        <v>1</v>
      </c>
      <c r="K7952" s="8" t="str">
        <f t="shared" si="247"/>
        <v/>
      </c>
    </row>
    <row r="7953" spans="1:11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17.260000000000002</v>
      </c>
      <c r="F7953" s="1">
        <v>55.95</v>
      </c>
      <c r="G7953" s="1">
        <v>1</v>
      </c>
      <c r="H7953" s="1">
        <v>1</v>
      </c>
      <c r="J7953" s="1">
        <v>1</v>
      </c>
      <c r="K7953" s="8" t="str">
        <f t="shared" si="247"/>
        <v/>
      </c>
    </row>
    <row r="7954" spans="1:11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35.020000000000003</v>
      </c>
      <c r="F7954" s="1">
        <v>54.43</v>
      </c>
      <c r="G7954" s="1">
        <v>3</v>
      </c>
      <c r="H7954" s="1">
        <v>1</v>
      </c>
      <c r="K7954" s="8" t="str">
        <f t="shared" si="247"/>
        <v/>
      </c>
    </row>
    <row r="7955" spans="1:11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33.299999999999997</v>
      </c>
      <c r="F7955" s="1">
        <v>0.12</v>
      </c>
      <c r="G7955" s="1">
        <v>3</v>
      </c>
      <c r="H7955" s="1">
        <v>1</v>
      </c>
      <c r="K7955" s="8" t="str">
        <f t="shared" si="247"/>
        <v/>
      </c>
    </row>
    <row r="7956" spans="1:11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31.91</v>
      </c>
      <c r="F7956" s="1">
        <v>22.81</v>
      </c>
      <c r="G7956" s="1">
        <v>2</v>
      </c>
      <c r="H7956" s="1">
        <v>1</v>
      </c>
      <c r="K7956" s="8" t="str">
        <f t="shared" si="247"/>
        <v/>
      </c>
    </row>
    <row r="7957" spans="1:11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39.9</v>
      </c>
      <c r="F7957" s="1">
        <v>0</v>
      </c>
      <c r="G7957" s="1">
        <v>2</v>
      </c>
      <c r="H7957" s="1">
        <v>0</v>
      </c>
      <c r="K7957" s="8" t="str">
        <f t="shared" si="247"/>
        <v/>
      </c>
    </row>
    <row r="7958" spans="1:11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38.729999999999997</v>
      </c>
      <c r="F7958" s="1">
        <v>17.350000000000001</v>
      </c>
      <c r="G7958" s="1">
        <v>3</v>
      </c>
      <c r="H7958" s="1">
        <v>1</v>
      </c>
      <c r="K7958" s="8" t="str">
        <f t="shared" si="247"/>
        <v/>
      </c>
    </row>
    <row r="7959" spans="1:11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45.78</v>
      </c>
      <c r="F7959" s="1">
        <v>14.65</v>
      </c>
      <c r="G7959" s="1">
        <v>4</v>
      </c>
      <c r="H7959" s="1">
        <v>1</v>
      </c>
      <c r="K7959" s="8" t="str">
        <f t="shared" si="247"/>
        <v/>
      </c>
    </row>
    <row r="7960" spans="1:11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44.95</v>
      </c>
      <c r="F7960" s="1">
        <v>0</v>
      </c>
      <c r="G7960" s="1">
        <v>4</v>
      </c>
      <c r="H7960" s="1">
        <v>0</v>
      </c>
      <c r="J7960" s="1">
        <v>1</v>
      </c>
      <c r="K7960" s="8" t="str">
        <f t="shared" si="247"/>
        <v/>
      </c>
    </row>
    <row r="7961" spans="1:11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44.4</v>
      </c>
      <c r="F7961" s="1">
        <v>0</v>
      </c>
      <c r="G7961" s="1">
        <v>3</v>
      </c>
      <c r="H7961" s="1">
        <v>0</v>
      </c>
      <c r="J7961" s="1">
        <v>1</v>
      </c>
      <c r="K7961" s="8" t="str">
        <f t="shared" si="247"/>
        <v/>
      </c>
    </row>
    <row r="7962" spans="1:11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43.92</v>
      </c>
      <c r="F7962" s="1">
        <v>0</v>
      </c>
      <c r="G7962" s="1">
        <v>3</v>
      </c>
      <c r="H7962" s="1">
        <v>0</v>
      </c>
      <c r="K7962" s="8" t="str">
        <f t="shared" si="247"/>
        <v/>
      </c>
    </row>
    <row r="7963" spans="1:11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43.1</v>
      </c>
      <c r="F7963" s="1">
        <v>0</v>
      </c>
      <c r="G7963" s="1">
        <v>2</v>
      </c>
      <c r="H7963" s="1">
        <v>0</v>
      </c>
      <c r="K7963" s="8" t="str">
        <f t="shared" si="247"/>
        <v/>
      </c>
    </row>
    <row r="7964" spans="1:11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42.12</v>
      </c>
      <c r="F7964" s="1">
        <v>0</v>
      </c>
      <c r="G7964" s="1">
        <v>3</v>
      </c>
      <c r="H7964" s="1">
        <v>0</v>
      </c>
      <c r="I7964" s="1">
        <v>1</v>
      </c>
      <c r="K7964" s="8" t="str">
        <f t="shared" si="247"/>
        <v/>
      </c>
    </row>
    <row r="7965" spans="1:11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41.18</v>
      </c>
      <c r="F7965" s="1">
        <v>0</v>
      </c>
      <c r="G7965" s="1">
        <v>1</v>
      </c>
      <c r="H7965" s="1">
        <v>0</v>
      </c>
      <c r="K7965" s="8" t="str">
        <f t="shared" si="247"/>
        <v/>
      </c>
    </row>
    <row r="7966" spans="1:11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39.97</v>
      </c>
      <c r="F7966" s="1">
        <v>0</v>
      </c>
      <c r="G7966" s="1">
        <v>2</v>
      </c>
      <c r="H7966" s="1">
        <v>0</v>
      </c>
      <c r="K7966" s="8" t="str">
        <f t="shared" si="247"/>
        <v/>
      </c>
    </row>
    <row r="7967" spans="1:11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38.96</v>
      </c>
      <c r="F7967" s="1">
        <v>0</v>
      </c>
      <c r="G7967" s="1">
        <v>2</v>
      </c>
      <c r="H7967" s="1">
        <v>0</v>
      </c>
      <c r="I7967" s="1">
        <v>1</v>
      </c>
      <c r="K7967" s="8" t="str">
        <f t="shared" si="247"/>
        <v/>
      </c>
    </row>
    <row r="7968" spans="1:11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38.24</v>
      </c>
      <c r="F7968" s="1">
        <v>0</v>
      </c>
      <c r="G7968" s="1">
        <v>1</v>
      </c>
      <c r="H7968" s="1">
        <v>0</v>
      </c>
      <c r="K7968" s="8" t="str">
        <f t="shared" si="247"/>
        <v/>
      </c>
    </row>
    <row r="7969" spans="1:11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36.92</v>
      </c>
      <c r="F7969" s="1">
        <v>0</v>
      </c>
      <c r="G7969" s="1">
        <v>1</v>
      </c>
      <c r="H7969" s="1">
        <v>0</v>
      </c>
      <c r="K7969" s="8" t="str">
        <f t="shared" si="247"/>
        <v/>
      </c>
    </row>
    <row r="7970" spans="1:11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0</v>
      </c>
      <c r="G7970" s="1">
        <v>0</v>
      </c>
      <c r="H7970" s="1">
        <v>0</v>
      </c>
      <c r="K7970" s="8" t="str">
        <f t="shared" si="247"/>
        <v/>
      </c>
    </row>
    <row r="7971" spans="1:11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K7971" s="8" t="str">
        <f t="shared" si="247"/>
        <v/>
      </c>
    </row>
    <row r="7972" spans="1:11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0</v>
      </c>
      <c r="G7972" s="1">
        <v>0</v>
      </c>
      <c r="H7972" s="1">
        <v>0</v>
      </c>
      <c r="K7972" s="8" t="str">
        <f t="shared" si="247"/>
        <v/>
      </c>
    </row>
    <row r="7973" spans="1:11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K7973" s="8" t="str">
        <f t="shared" si="247"/>
        <v/>
      </c>
    </row>
    <row r="7974" spans="1:11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0</v>
      </c>
      <c r="G7974" s="1">
        <v>0</v>
      </c>
      <c r="H7974" s="1">
        <v>0</v>
      </c>
      <c r="K7974" s="8" t="str">
        <f t="shared" si="247"/>
        <v/>
      </c>
    </row>
    <row r="7975" spans="1:11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0</v>
      </c>
      <c r="G7975" s="1">
        <v>0</v>
      </c>
      <c r="H7975" s="1">
        <v>0</v>
      </c>
      <c r="K7975" s="8" t="str">
        <f t="shared" si="247"/>
        <v/>
      </c>
    </row>
    <row r="7976" spans="1:11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0</v>
      </c>
      <c r="G7976" s="1">
        <v>0</v>
      </c>
      <c r="H7976" s="1">
        <v>0</v>
      </c>
      <c r="K7976" s="8" t="str">
        <f t="shared" si="247"/>
        <v/>
      </c>
    </row>
    <row r="7977" spans="1:11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K7977" s="8" t="str">
        <f t="shared" si="247"/>
        <v/>
      </c>
    </row>
    <row r="7978" spans="1:11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0.12</v>
      </c>
      <c r="G7978" s="1">
        <v>0</v>
      </c>
      <c r="H7978" s="1">
        <v>1</v>
      </c>
      <c r="K7978" s="8" t="str">
        <f t="shared" si="247"/>
        <v/>
      </c>
    </row>
    <row r="7979" spans="1:11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0</v>
      </c>
      <c r="G7979" s="1">
        <v>0</v>
      </c>
      <c r="H7979" s="1">
        <v>0</v>
      </c>
      <c r="K7979" s="8" t="str">
        <f t="shared" si="247"/>
        <v/>
      </c>
    </row>
    <row r="7980" spans="1:11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0</v>
      </c>
      <c r="G7980" s="1">
        <v>0</v>
      </c>
      <c r="H7980" s="1">
        <v>0</v>
      </c>
      <c r="K7980" s="8" t="str">
        <f t="shared" si="247"/>
        <v/>
      </c>
    </row>
    <row r="7981" spans="1:11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J7981" s="1">
        <v>1</v>
      </c>
      <c r="K7981" s="8" t="str">
        <f t="shared" si="247"/>
        <v/>
      </c>
    </row>
    <row r="7982" spans="1:11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56.17</v>
      </c>
      <c r="G7982" s="1">
        <v>0</v>
      </c>
      <c r="H7982" s="1">
        <v>1</v>
      </c>
      <c r="K7982" s="8" t="str">
        <f t="shared" si="247"/>
        <v/>
      </c>
    </row>
    <row r="7983" spans="1:11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54.43</v>
      </c>
      <c r="G7983" s="1">
        <v>0</v>
      </c>
      <c r="H7983" s="1">
        <v>1</v>
      </c>
      <c r="K7983" s="8" t="str">
        <f t="shared" si="247"/>
        <v/>
      </c>
    </row>
    <row r="7984" spans="1:11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0</v>
      </c>
      <c r="G7984" s="1">
        <v>0</v>
      </c>
      <c r="H7984" s="1">
        <v>0</v>
      </c>
      <c r="K7984" s="8" t="str">
        <f t="shared" si="247"/>
        <v/>
      </c>
    </row>
    <row r="7985" spans="1:11" collapsed="1" x14ac:dyDescent="0.25">
      <c r="A7985" s="4">
        <v>44815.509027777778</v>
      </c>
      <c r="B7985" s="1">
        <v>23.160914999999999</v>
      </c>
      <c r="C7985" s="1">
        <v>20.104498</v>
      </c>
      <c r="D7985" s="2" t="str">
        <f t="shared" si="248"/>
        <v>v</v>
      </c>
      <c r="E7985" s="1">
        <v>0</v>
      </c>
      <c r="F7985" s="1">
        <v>54.43</v>
      </c>
      <c r="G7985" s="1">
        <v>0</v>
      </c>
      <c r="H7985" s="1">
        <v>1</v>
      </c>
      <c r="K7985" s="8" t="str">
        <f t="shared" si="247"/>
        <v/>
      </c>
    </row>
    <row r="7986" spans="1:11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54.64</v>
      </c>
      <c r="G7986" s="1">
        <v>0</v>
      </c>
      <c r="H7986" s="1">
        <v>1</v>
      </c>
      <c r="K7986" s="8" t="str">
        <f t="shared" si="247"/>
        <v/>
      </c>
    </row>
    <row r="7987" spans="1:11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54.43</v>
      </c>
      <c r="G7987" s="1">
        <v>0</v>
      </c>
      <c r="H7987" s="1">
        <v>1</v>
      </c>
      <c r="I7987" s="1">
        <v>1</v>
      </c>
      <c r="K7987" s="8" t="str">
        <f t="shared" si="247"/>
        <v/>
      </c>
    </row>
    <row r="7988" spans="1:11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53.56</v>
      </c>
      <c r="G7988" s="1">
        <v>0</v>
      </c>
      <c r="H7988" s="1">
        <v>2</v>
      </c>
      <c r="K7988" s="8" t="str">
        <f t="shared" si="247"/>
        <v/>
      </c>
    </row>
    <row r="7989" spans="1:11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53.56</v>
      </c>
      <c r="G7989" s="1">
        <v>0</v>
      </c>
      <c r="H7989" s="1">
        <v>1</v>
      </c>
      <c r="K7989" s="8" t="str">
        <f t="shared" si="247"/>
        <v/>
      </c>
    </row>
    <row r="7990" spans="1:11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32.590000000000003</v>
      </c>
      <c r="G7990" s="1">
        <v>0</v>
      </c>
      <c r="H7990" s="1">
        <v>1</v>
      </c>
      <c r="K7990" s="8" t="str">
        <f t="shared" si="247"/>
        <v/>
      </c>
    </row>
    <row r="7991" spans="1:11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0</v>
      </c>
      <c r="G7991" s="1">
        <v>0</v>
      </c>
      <c r="H7991" s="1">
        <v>2</v>
      </c>
      <c r="K7991" s="8" t="str">
        <f t="shared" si="247"/>
        <v/>
      </c>
    </row>
    <row r="7992" spans="1:11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49.49</v>
      </c>
      <c r="G7992" s="1">
        <v>0</v>
      </c>
      <c r="H7992" s="1">
        <v>1</v>
      </c>
      <c r="I7992" s="1">
        <v>1</v>
      </c>
      <c r="K7992" s="8" t="str">
        <f t="shared" si="247"/>
        <v/>
      </c>
    </row>
    <row r="7993" spans="1:11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48.35</v>
      </c>
      <c r="G7993" s="1">
        <v>0</v>
      </c>
      <c r="H7993" s="1">
        <v>1</v>
      </c>
      <c r="K7993" s="8" t="str">
        <f t="shared" si="247"/>
        <v/>
      </c>
    </row>
    <row r="7994" spans="1:11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48.35</v>
      </c>
      <c r="G7994" s="1">
        <v>0</v>
      </c>
      <c r="H7994" s="1">
        <v>3</v>
      </c>
      <c r="K7994" s="8" t="str">
        <f t="shared" si="247"/>
        <v/>
      </c>
    </row>
    <row r="7995" spans="1:11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45.91</v>
      </c>
      <c r="G7995" s="1">
        <v>0</v>
      </c>
      <c r="H7995" s="1">
        <v>3</v>
      </c>
      <c r="I7995" s="1">
        <v>1</v>
      </c>
      <c r="K7995" s="8" t="str">
        <f t="shared" si="247"/>
        <v/>
      </c>
    </row>
    <row r="7996" spans="1:11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38.24</v>
      </c>
      <c r="G7996" s="1">
        <v>0</v>
      </c>
      <c r="H7996" s="1">
        <v>1</v>
      </c>
      <c r="I7996" s="1">
        <v>1</v>
      </c>
      <c r="K7996" s="8" t="str">
        <f t="shared" si="247"/>
        <v/>
      </c>
    </row>
    <row r="7997" spans="1:11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55.51</v>
      </c>
      <c r="G7997" s="1">
        <v>0</v>
      </c>
      <c r="H7997" s="1">
        <v>2</v>
      </c>
      <c r="I7997" s="1">
        <v>2</v>
      </c>
      <c r="K7997" s="8" t="str">
        <f t="shared" si="247"/>
        <v/>
      </c>
    </row>
    <row r="7998" spans="1:11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46.46</v>
      </c>
      <c r="F7998" s="1">
        <v>0</v>
      </c>
      <c r="G7998" s="1">
        <v>1</v>
      </c>
      <c r="H7998" s="1">
        <v>1</v>
      </c>
      <c r="I7998" s="1">
        <v>1</v>
      </c>
      <c r="J7998" s="1">
        <v>1</v>
      </c>
      <c r="K7998" s="8" t="str">
        <f t="shared" si="247"/>
        <v/>
      </c>
    </row>
    <row r="7999" spans="1:11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34.51</v>
      </c>
      <c r="G7999" s="1">
        <v>0</v>
      </c>
      <c r="H7999" s="1">
        <v>1</v>
      </c>
      <c r="K7999" s="8" t="str">
        <f t="shared" si="247"/>
        <v/>
      </c>
    </row>
    <row r="8000" spans="1:11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33.49</v>
      </c>
      <c r="G8000" s="1">
        <v>0</v>
      </c>
      <c r="H8000" s="1">
        <v>1</v>
      </c>
      <c r="J8000" s="1">
        <v>1</v>
      </c>
      <c r="K8000" s="8" t="str">
        <f t="shared" si="247"/>
        <v/>
      </c>
    </row>
    <row r="8001" spans="1:11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31.09</v>
      </c>
      <c r="G8001" s="1">
        <v>0</v>
      </c>
      <c r="H8001" s="1">
        <v>1</v>
      </c>
      <c r="K8001" s="8" t="str">
        <f t="shared" ref="K8001:K8064" si="249">IF(AND(D8001=D7941, D8001&lt;&gt;"x"), "v", "")</f>
        <v/>
      </c>
    </row>
    <row r="8002" spans="1:11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31.09</v>
      </c>
      <c r="G8002" s="1">
        <v>0</v>
      </c>
      <c r="H8002" s="1">
        <v>1</v>
      </c>
      <c r="I8002" s="1">
        <v>1</v>
      </c>
      <c r="K8002" s="8" t="str">
        <f t="shared" si="249"/>
        <v/>
      </c>
    </row>
    <row r="8003" spans="1:11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48.84</v>
      </c>
      <c r="G8003" s="1">
        <v>0</v>
      </c>
      <c r="H8003" s="1">
        <v>2</v>
      </c>
      <c r="K8003" s="8" t="str">
        <f t="shared" si="249"/>
        <v/>
      </c>
    </row>
    <row r="8004" spans="1:11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47.54</v>
      </c>
      <c r="G8004" s="1">
        <v>0</v>
      </c>
      <c r="H8004" s="1">
        <v>1</v>
      </c>
      <c r="K8004" s="8" t="str">
        <f t="shared" si="249"/>
        <v/>
      </c>
    </row>
    <row r="8005" spans="1:11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45.26</v>
      </c>
      <c r="G8005" s="1">
        <v>0</v>
      </c>
      <c r="H8005" s="1">
        <v>1</v>
      </c>
      <c r="I8005" s="1">
        <v>1</v>
      </c>
      <c r="K8005" s="8" t="str">
        <f t="shared" si="249"/>
        <v/>
      </c>
    </row>
    <row r="8006" spans="1:11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56.82</v>
      </c>
      <c r="G8006" s="1">
        <v>0</v>
      </c>
      <c r="H8006" s="1">
        <v>2</v>
      </c>
      <c r="K8006" s="8" t="str">
        <f t="shared" si="249"/>
        <v/>
      </c>
    </row>
    <row r="8007" spans="1:11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55.95</v>
      </c>
      <c r="G8007" s="1">
        <v>0</v>
      </c>
      <c r="H8007" s="1">
        <v>2</v>
      </c>
      <c r="K8007" s="8" t="str">
        <f t="shared" si="249"/>
        <v/>
      </c>
    </row>
    <row r="8008" spans="1:11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42.01</v>
      </c>
      <c r="G8008" s="1">
        <v>0</v>
      </c>
      <c r="H8008" s="1">
        <v>1</v>
      </c>
      <c r="K8008" s="8" t="str">
        <f t="shared" si="249"/>
        <v/>
      </c>
    </row>
    <row r="8009" spans="1:11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42.01</v>
      </c>
      <c r="G8009" s="1">
        <v>0</v>
      </c>
      <c r="H8009" s="1">
        <v>1</v>
      </c>
      <c r="I8009" s="1">
        <v>1</v>
      </c>
      <c r="K8009" s="8" t="str">
        <f t="shared" si="249"/>
        <v/>
      </c>
    </row>
    <row r="8010" spans="1:11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55.3</v>
      </c>
      <c r="G8010" s="1">
        <v>0</v>
      </c>
      <c r="H8010" s="1">
        <v>2</v>
      </c>
      <c r="K8010" s="8" t="str">
        <f t="shared" si="249"/>
        <v/>
      </c>
    </row>
    <row r="8011" spans="1:11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54.86</v>
      </c>
      <c r="G8011" s="1">
        <v>0</v>
      </c>
      <c r="H8011" s="1">
        <v>2</v>
      </c>
      <c r="K8011" s="8" t="str">
        <f t="shared" si="249"/>
        <v/>
      </c>
    </row>
    <row r="8012" spans="1:11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54.43</v>
      </c>
      <c r="G8012" s="1">
        <v>0</v>
      </c>
      <c r="H8012" s="1">
        <v>2</v>
      </c>
      <c r="I8012" s="1">
        <v>1</v>
      </c>
      <c r="K8012" s="8" t="str">
        <f t="shared" si="249"/>
        <v/>
      </c>
    </row>
    <row r="8013" spans="1:11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54.43</v>
      </c>
      <c r="G8013" s="1">
        <v>0</v>
      </c>
      <c r="H8013" s="1">
        <v>2</v>
      </c>
      <c r="K8013" s="8" t="str">
        <f t="shared" si="249"/>
        <v/>
      </c>
    </row>
    <row r="8014" spans="1:11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54.64</v>
      </c>
      <c r="G8014" s="1">
        <v>0</v>
      </c>
      <c r="H8014" s="1">
        <v>2</v>
      </c>
      <c r="K8014" s="8" t="str">
        <f t="shared" si="249"/>
        <v/>
      </c>
    </row>
    <row r="8015" spans="1:11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54.43</v>
      </c>
      <c r="G8015" s="1">
        <v>0</v>
      </c>
      <c r="H8015" s="1">
        <v>2</v>
      </c>
      <c r="I8015" s="1">
        <v>1</v>
      </c>
      <c r="K8015" s="8" t="str">
        <f t="shared" si="249"/>
        <v/>
      </c>
    </row>
    <row r="8016" spans="1:11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53.99</v>
      </c>
      <c r="G8016" s="1">
        <v>0</v>
      </c>
      <c r="H8016" s="1">
        <v>1</v>
      </c>
      <c r="K8016" s="8" t="str">
        <f t="shared" si="249"/>
        <v/>
      </c>
    </row>
    <row r="8017" spans="1:11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53.34</v>
      </c>
      <c r="G8017" s="1">
        <v>0</v>
      </c>
      <c r="H8017" s="1">
        <v>1</v>
      </c>
      <c r="K8017" s="8" t="str">
        <f t="shared" si="249"/>
        <v/>
      </c>
    </row>
    <row r="8018" spans="1:11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52.47</v>
      </c>
      <c r="G8018" s="1">
        <v>0</v>
      </c>
      <c r="H8018" s="1">
        <v>1</v>
      </c>
      <c r="I8018" s="1">
        <v>1</v>
      </c>
      <c r="K8018" s="8" t="str">
        <f t="shared" si="249"/>
        <v/>
      </c>
    </row>
    <row r="8019" spans="1:11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50.62</v>
      </c>
      <c r="G8019" s="1">
        <v>0</v>
      </c>
      <c r="H8019" s="1">
        <v>1</v>
      </c>
      <c r="K8019" s="8" t="str">
        <f t="shared" si="249"/>
        <v/>
      </c>
    </row>
    <row r="8020" spans="1:11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38.39</v>
      </c>
      <c r="F8020" s="1">
        <v>0</v>
      </c>
      <c r="G8020" s="1">
        <v>1</v>
      </c>
      <c r="H8020" s="1">
        <v>0</v>
      </c>
      <c r="K8020" s="8" t="str">
        <f t="shared" si="249"/>
        <v/>
      </c>
    </row>
    <row r="8021" spans="1:11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1</v>
      </c>
      <c r="K8021" s="8" t="str">
        <f t="shared" si="249"/>
        <v/>
      </c>
    </row>
    <row r="8022" spans="1:11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K8022" s="8" t="str">
        <f t="shared" si="249"/>
        <v/>
      </c>
    </row>
    <row r="8023" spans="1:11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47.38</v>
      </c>
      <c r="G8023" s="1">
        <v>0</v>
      </c>
      <c r="H8023" s="1">
        <v>1</v>
      </c>
      <c r="K8023" s="8" t="str">
        <f t="shared" si="249"/>
        <v/>
      </c>
    </row>
    <row r="8024" spans="1:11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</row>
    <row r="8025" spans="1:11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</row>
    <row r="8026" spans="1:11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1</v>
      </c>
      <c r="K8026" s="8" t="str">
        <f t="shared" si="249"/>
        <v/>
      </c>
    </row>
    <row r="8027" spans="1:11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45.75</v>
      </c>
      <c r="G8027" s="1">
        <v>0</v>
      </c>
      <c r="H8027" s="1">
        <v>1</v>
      </c>
      <c r="K8027" s="8" t="str">
        <f t="shared" si="249"/>
        <v/>
      </c>
    </row>
    <row r="8028" spans="1:11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</row>
    <row r="8029" spans="1:11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</row>
    <row r="8030" spans="1:11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48.67</v>
      </c>
      <c r="G8030" s="1">
        <v>0</v>
      </c>
      <c r="H8030" s="1">
        <v>1</v>
      </c>
      <c r="I8030" s="1">
        <v>1</v>
      </c>
      <c r="K8030" s="8" t="str">
        <f t="shared" si="249"/>
        <v/>
      </c>
    </row>
    <row r="8031" spans="1:11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28.57</v>
      </c>
      <c r="G8031" s="1">
        <v>0</v>
      </c>
      <c r="H8031" s="1">
        <v>1</v>
      </c>
      <c r="K8031" s="8" t="str">
        <f t="shared" si="249"/>
        <v/>
      </c>
    </row>
    <row r="8032" spans="1:11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52.03</v>
      </c>
      <c r="G8032" s="1">
        <v>0</v>
      </c>
      <c r="H8032" s="1">
        <v>2</v>
      </c>
      <c r="I8032" s="1">
        <v>1</v>
      </c>
      <c r="K8032" s="8" t="str">
        <f t="shared" si="249"/>
        <v/>
      </c>
    </row>
    <row r="8033" spans="1:11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2</v>
      </c>
      <c r="K8033" s="8" t="str">
        <f t="shared" si="249"/>
        <v/>
      </c>
    </row>
    <row r="8034" spans="1:11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48.35</v>
      </c>
      <c r="G8034" s="1">
        <v>0</v>
      </c>
      <c r="H8034" s="1">
        <v>2</v>
      </c>
      <c r="K8034" s="8" t="str">
        <f t="shared" si="249"/>
        <v/>
      </c>
    </row>
    <row r="8035" spans="1:11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47.86</v>
      </c>
      <c r="G8035" s="1">
        <v>0</v>
      </c>
      <c r="H8035" s="1">
        <v>2</v>
      </c>
      <c r="I8035" s="1">
        <v>1</v>
      </c>
      <c r="K8035" s="8" t="str">
        <f t="shared" si="249"/>
        <v/>
      </c>
    </row>
    <row r="8036" spans="1:11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47.7</v>
      </c>
      <c r="G8036" s="1">
        <v>0</v>
      </c>
      <c r="H8036" s="1">
        <v>2</v>
      </c>
      <c r="K8036" s="8" t="str">
        <f t="shared" si="249"/>
        <v/>
      </c>
    </row>
    <row r="8037" spans="1:11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47.7</v>
      </c>
      <c r="G8037" s="1">
        <v>0</v>
      </c>
      <c r="H8037" s="1">
        <v>2</v>
      </c>
      <c r="I8037" s="1">
        <v>1</v>
      </c>
      <c r="K8037" s="8" t="str">
        <f t="shared" si="249"/>
        <v/>
      </c>
    </row>
    <row r="8038" spans="1:11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47.7</v>
      </c>
      <c r="G8038" s="1">
        <v>0</v>
      </c>
      <c r="H8038" s="1">
        <v>2</v>
      </c>
      <c r="K8038" s="8" t="str">
        <f t="shared" si="249"/>
        <v/>
      </c>
    </row>
    <row r="8039" spans="1:11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47.7</v>
      </c>
      <c r="G8039" s="1">
        <v>0</v>
      </c>
      <c r="H8039" s="1">
        <v>2</v>
      </c>
      <c r="K8039" s="8" t="str">
        <f t="shared" si="249"/>
        <v/>
      </c>
    </row>
    <row r="8040" spans="1:11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47.54</v>
      </c>
      <c r="G8040" s="1">
        <v>0</v>
      </c>
      <c r="H8040" s="1">
        <v>2</v>
      </c>
      <c r="I8040" s="1">
        <v>1</v>
      </c>
      <c r="K8040" s="8" t="str">
        <f t="shared" si="249"/>
        <v/>
      </c>
    </row>
    <row r="8041" spans="1:11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61.38</v>
      </c>
      <c r="G8041" s="1">
        <v>0</v>
      </c>
      <c r="H8041" s="1">
        <v>5</v>
      </c>
      <c r="K8041" s="8" t="str">
        <f t="shared" si="249"/>
        <v/>
      </c>
    </row>
    <row r="8042" spans="1:11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60.51</v>
      </c>
      <c r="G8042" s="1">
        <v>0</v>
      </c>
      <c r="H8042" s="1">
        <v>4</v>
      </c>
      <c r="I8042" s="1">
        <v>1</v>
      </c>
      <c r="K8042" s="8" t="str">
        <f t="shared" si="249"/>
        <v/>
      </c>
    </row>
    <row r="8043" spans="1:11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58.56</v>
      </c>
      <c r="G8043" s="1">
        <v>0</v>
      </c>
      <c r="H8043" s="1">
        <v>4</v>
      </c>
      <c r="J8043" s="1">
        <v>1</v>
      </c>
      <c r="K8043" s="8" t="str">
        <f t="shared" si="249"/>
        <v/>
      </c>
    </row>
    <row r="8044" spans="1:11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57.9</v>
      </c>
      <c r="G8044" s="1">
        <v>0</v>
      </c>
      <c r="H8044" s="1">
        <v>4</v>
      </c>
      <c r="K8044" s="8" t="str">
        <f t="shared" si="249"/>
        <v/>
      </c>
    </row>
    <row r="8045" spans="1:11" collapsed="1" x14ac:dyDescent="0.25">
      <c r="A8045" s="4">
        <v>44815.509722222218</v>
      </c>
      <c r="B8045" s="1">
        <v>25.114874</v>
      </c>
      <c r="C8045" s="1">
        <v>12.941678</v>
      </c>
      <c r="D8045" s="2" t="str">
        <f t="shared" si="250"/>
        <v>x</v>
      </c>
      <c r="E8045" s="1">
        <v>0</v>
      </c>
      <c r="F8045" s="1">
        <v>57.9</v>
      </c>
      <c r="G8045" s="1">
        <v>0</v>
      </c>
      <c r="H8045" s="1">
        <v>4</v>
      </c>
      <c r="J8045" s="1">
        <v>1</v>
      </c>
      <c r="K8045" s="8" t="str">
        <f t="shared" si="249"/>
        <v/>
      </c>
    </row>
    <row r="8046" spans="1:11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56.6</v>
      </c>
      <c r="G8046" s="1">
        <v>0</v>
      </c>
      <c r="H8046" s="1">
        <v>3</v>
      </c>
      <c r="I8046" s="1">
        <v>1</v>
      </c>
      <c r="K8046" s="8" t="str">
        <f t="shared" si="249"/>
        <v/>
      </c>
    </row>
    <row r="8047" spans="1:11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55.51</v>
      </c>
      <c r="G8047" s="1">
        <v>0</v>
      </c>
      <c r="H8047" s="1">
        <v>3</v>
      </c>
      <c r="K8047" s="8" t="str">
        <f t="shared" si="249"/>
        <v/>
      </c>
    </row>
    <row r="8048" spans="1:11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52.69</v>
      </c>
      <c r="G8048" s="1">
        <v>0</v>
      </c>
      <c r="H8048" s="1">
        <v>2</v>
      </c>
      <c r="I8048" s="1">
        <v>2</v>
      </c>
      <c r="K8048" s="8" t="str">
        <f t="shared" si="249"/>
        <v/>
      </c>
    </row>
    <row r="8049" spans="1:11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51.6</v>
      </c>
      <c r="G8049" s="1">
        <v>0</v>
      </c>
      <c r="H8049" s="1">
        <v>2</v>
      </c>
      <c r="K8049" s="8" t="str">
        <f t="shared" si="249"/>
        <v/>
      </c>
    </row>
    <row r="8050" spans="1:11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50.46</v>
      </c>
      <c r="G8050" s="1">
        <v>0</v>
      </c>
      <c r="H8050" s="1">
        <v>2</v>
      </c>
      <c r="K8050" s="8" t="str">
        <f t="shared" si="249"/>
        <v/>
      </c>
    </row>
    <row r="8051" spans="1:11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32.97</v>
      </c>
      <c r="G8051" s="1">
        <v>0</v>
      </c>
      <c r="H8051" s="1">
        <v>1</v>
      </c>
      <c r="I8051" s="1">
        <v>1</v>
      </c>
      <c r="J8051" s="1">
        <v>1</v>
      </c>
      <c r="K8051" s="8" t="str">
        <f t="shared" si="249"/>
        <v/>
      </c>
    </row>
    <row r="8052" spans="1:11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29.78</v>
      </c>
      <c r="G8052" s="1">
        <v>0</v>
      </c>
      <c r="H8052" s="1">
        <v>1</v>
      </c>
      <c r="K8052" s="8" t="str">
        <f t="shared" si="249"/>
        <v/>
      </c>
    </row>
    <row r="8053" spans="1:11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1</v>
      </c>
      <c r="J8053" s="1">
        <v>1</v>
      </c>
      <c r="K8053" s="8" t="str">
        <f t="shared" si="249"/>
        <v/>
      </c>
    </row>
    <row r="8054" spans="1:11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K8054" s="8" t="str">
        <f t="shared" si="249"/>
        <v/>
      </c>
    </row>
    <row r="8055" spans="1:11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K8055" s="8" t="str">
        <f t="shared" si="249"/>
        <v/>
      </c>
    </row>
    <row r="8056" spans="1:11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I8056" s="1">
        <v>1</v>
      </c>
      <c r="K8056" s="8" t="str">
        <f t="shared" si="249"/>
        <v/>
      </c>
    </row>
    <row r="8057" spans="1:11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58.99</v>
      </c>
      <c r="G8057" s="1">
        <v>0</v>
      </c>
      <c r="H8057" s="1">
        <v>2</v>
      </c>
      <c r="J8057" s="1">
        <v>1</v>
      </c>
      <c r="K8057" s="8" t="str">
        <f t="shared" si="249"/>
        <v/>
      </c>
    </row>
    <row r="8058" spans="1:11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44.12</v>
      </c>
      <c r="G8058" s="1">
        <v>0</v>
      </c>
      <c r="H8058" s="1">
        <v>1</v>
      </c>
      <c r="I8058" s="1">
        <v>1</v>
      </c>
      <c r="K8058" s="8" t="str">
        <f t="shared" si="249"/>
        <v/>
      </c>
    </row>
    <row r="8059" spans="1:11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50.62</v>
      </c>
      <c r="G8059" s="1">
        <v>0</v>
      </c>
      <c r="H8059" s="1">
        <v>1</v>
      </c>
      <c r="K8059" s="8" t="str">
        <f t="shared" si="249"/>
        <v/>
      </c>
    </row>
    <row r="8060" spans="1:11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I8060" s="1">
        <v>1</v>
      </c>
      <c r="K8060" s="8" t="str">
        <f t="shared" si="249"/>
        <v/>
      </c>
    </row>
    <row r="8061" spans="1:11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42.5</v>
      </c>
      <c r="G8061" s="1">
        <v>0</v>
      </c>
      <c r="H8061" s="1">
        <v>1</v>
      </c>
      <c r="K8061" s="8" t="str">
        <f t="shared" si="249"/>
        <v/>
      </c>
    </row>
    <row r="8062" spans="1:11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39.4</v>
      </c>
      <c r="G8062" s="1">
        <v>0</v>
      </c>
      <c r="H8062" s="1">
        <v>1</v>
      </c>
      <c r="I8062" s="1">
        <v>1</v>
      </c>
      <c r="K8062" s="8" t="str">
        <f t="shared" si="249"/>
        <v/>
      </c>
    </row>
    <row r="8063" spans="1:11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46.56</v>
      </c>
      <c r="G8063" s="1">
        <v>0</v>
      </c>
      <c r="H8063" s="1">
        <v>1</v>
      </c>
      <c r="K8063" s="8" t="str">
        <f t="shared" si="249"/>
        <v/>
      </c>
    </row>
    <row r="8064" spans="1:11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43.64</v>
      </c>
      <c r="G8064" s="1">
        <v>0</v>
      </c>
      <c r="H8064" s="1">
        <v>1</v>
      </c>
      <c r="I8064" s="1">
        <v>1</v>
      </c>
      <c r="J8064" s="1">
        <v>1</v>
      </c>
      <c r="K8064" s="8" t="str">
        <f t="shared" si="249"/>
        <v/>
      </c>
    </row>
    <row r="8065" spans="1:11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40.81</v>
      </c>
      <c r="G8065" s="1">
        <v>0</v>
      </c>
      <c r="H8065" s="1">
        <v>1</v>
      </c>
      <c r="K8065" s="8" t="str">
        <f t="shared" ref="K8065:K8128" si="251">IF(AND(D8065=D8005, D8065&lt;&gt;"x"), "v", "")</f>
        <v/>
      </c>
    </row>
    <row r="8066" spans="1:11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57.25</v>
      </c>
      <c r="G8066" s="1">
        <v>0</v>
      </c>
      <c r="H8066" s="1">
        <v>2</v>
      </c>
      <c r="K8066" s="8" t="str">
        <f t="shared" si="251"/>
        <v/>
      </c>
    </row>
    <row r="8067" spans="1:11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55.3</v>
      </c>
      <c r="G8067" s="1">
        <v>0</v>
      </c>
      <c r="H8067" s="1">
        <v>2</v>
      </c>
      <c r="I8067" s="1">
        <v>1</v>
      </c>
      <c r="K8067" s="8" t="str">
        <f t="shared" si="251"/>
        <v/>
      </c>
    </row>
    <row r="8068" spans="1:11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52.9</v>
      </c>
      <c r="G8068" s="1">
        <v>0</v>
      </c>
      <c r="H8068" s="1">
        <v>2</v>
      </c>
      <c r="K8068" s="8" t="str">
        <f t="shared" si="251"/>
        <v/>
      </c>
    </row>
    <row r="8069" spans="1:11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51.82</v>
      </c>
      <c r="G8069" s="1">
        <v>0</v>
      </c>
      <c r="H8069" s="1">
        <v>2</v>
      </c>
      <c r="I8069" s="1">
        <v>1</v>
      </c>
      <c r="J8069" s="1">
        <v>1</v>
      </c>
      <c r="K8069" s="8" t="str">
        <f t="shared" si="251"/>
        <v/>
      </c>
    </row>
    <row r="8070" spans="1:11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49.81</v>
      </c>
      <c r="G8070" s="1">
        <v>0</v>
      </c>
      <c r="H8070" s="1">
        <v>1</v>
      </c>
      <c r="K8070" s="8" t="str">
        <f t="shared" si="251"/>
        <v/>
      </c>
    </row>
    <row r="8071" spans="1:11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47.38</v>
      </c>
      <c r="G8071" s="1">
        <v>0</v>
      </c>
      <c r="H8071" s="1">
        <v>2</v>
      </c>
      <c r="I8071" s="1">
        <v>1</v>
      </c>
      <c r="K8071" s="8" t="str">
        <f t="shared" si="251"/>
        <v/>
      </c>
    </row>
    <row r="8072" spans="1:11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44.45</v>
      </c>
      <c r="G8072" s="1">
        <v>0</v>
      </c>
      <c r="H8072" s="1">
        <v>2</v>
      </c>
      <c r="J8072" s="1">
        <v>1</v>
      </c>
      <c r="K8072" s="8" t="str">
        <f t="shared" si="251"/>
        <v/>
      </c>
    </row>
    <row r="8073" spans="1:11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60.95</v>
      </c>
      <c r="G8073" s="1">
        <v>0</v>
      </c>
      <c r="H8073" s="1">
        <v>3</v>
      </c>
      <c r="I8073" s="1">
        <v>1</v>
      </c>
      <c r="K8073" s="8" t="str">
        <f t="shared" si="251"/>
        <v/>
      </c>
    </row>
    <row r="8074" spans="1:11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57.25</v>
      </c>
      <c r="G8074" s="1">
        <v>0</v>
      </c>
      <c r="H8074" s="1">
        <v>2</v>
      </c>
      <c r="K8074" s="8" t="str">
        <f t="shared" si="251"/>
        <v/>
      </c>
    </row>
    <row r="8075" spans="1:11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37.21</v>
      </c>
      <c r="G8075" s="1">
        <v>0</v>
      </c>
      <c r="H8075" s="1">
        <v>2</v>
      </c>
      <c r="K8075" s="8" t="str">
        <f t="shared" si="251"/>
        <v/>
      </c>
    </row>
    <row r="8076" spans="1:11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49.97</v>
      </c>
      <c r="G8076" s="1">
        <v>0</v>
      </c>
      <c r="H8076" s="1">
        <v>3</v>
      </c>
      <c r="I8076" s="1">
        <v>1</v>
      </c>
      <c r="J8076" s="1">
        <v>1</v>
      </c>
      <c r="K8076" s="8" t="str">
        <f t="shared" si="251"/>
        <v/>
      </c>
    </row>
    <row r="8077" spans="1:11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3</v>
      </c>
      <c r="K8077" s="8" t="str">
        <f t="shared" si="251"/>
        <v/>
      </c>
    </row>
    <row r="8078" spans="1:11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4.92</v>
      </c>
      <c r="F8078" s="1">
        <v>45.42</v>
      </c>
      <c r="G8078" s="1">
        <v>1</v>
      </c>
      <c r="H8078" s="1">
        <v>3</v>
      </c>
      <c r="K8078" s="8" t="str">
        <f t="shared" si="251"/>
        <v/>
      </c>
    </row>
    <row r="8079" spans="1:11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42.99</v>
      </c>
      <c r="G8079" s="1">
        <v>0</v>
      </c>
      <c r="H8079" s="1">
        <v>3</v>
      </c>
      <c r="K8079" s="8" t="str">
        <f t="shared" si="251"/>
        <v/>
      </c>
    </row>
    <row r="8080" spans="1:11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32.229999999999997</v>
      </c>
      <c r="F8080" s="1">
        <v>40.94</v>
      </c>
      <c r="G8080" s="1">
        <v>1</v>
      </c>
      <c r="H8080" s="1">
        <v>3</v>
      </c>
      <c r="K8080" s="8" t="str">
        <f t="shared" si="251"/>
        <v/>
      </c>
    </row>
    <row r="8081" spans="1:11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31.34</v>
      </c>
      <c r="F8081" s="1">
        <v>39.01</v>
      </c>
      <c r="G8081" s="1">
        <v>2</v>
      </c>
      <c r="H8081" s="1">
        <v>3</v>
      </c>
      <c r="K8081" s="8" t="str">
        <f t="shared" si="251"/>
        <v/>
      </c>
    </row>
    <row r="8082" spans="1:11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39.6</v>
      </c>
      <c r="F8082" s="1">
        <v>58.12</v>
      </c>
      <c r="G8082" s="1">
        <v>2</v>
      </c>
      <c r="H8082" s="1">
        <v>2</v>
      </c>
      <c r="K8082" s="8" t="str">
        <f t="shared" si="251"/>
        <v/>
      </c>
    </row>
    <row r="8083" spans="1:11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46.91</v>
      </c>
      <c r="F8083" s="1">
        <v>55.95</v>
      </c>
      <c r="G8083" s="1">
        <v>3</v>
      </c>
      <c r="H8083" s="1">
        <v>2</v>
      </c>
      <c r="J8083" s="1">
        <v>1</v>
      </c>
      <c r="K8083" s="8" t="str">
        <f t="shared" si="251"/>
        <v/>
      </c>
    </row>
    <row r="8084" spans="1:11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46.11</v>
      </c>
      <c r="F8084" s="1">
        <v>35.159999999999997</v>
      </c>
      <c r="G8084" s="1">
        <v>3</v>
      </c>
      <c r="H8084" s="1">
        <v>1</v>
      </c>
      <c r="I8084" s="1">
        <v>1</v>
      </c>
      <c r="K8084" s="8" t="str">
        <f t="shared" si="251"/>
        <v/>
      </c>
    </row>
    <row r="8085" spans="1:11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45.53</v>
      </c>
      <c r="F8085" s="1">
        <v>33.74</v>
      </c>
      <c r="G8085" s="1">
        <v>3</v>
      </c>
      <c r="H8085" s="1">
        <v>1</v>
      </c>
      <c r="J8085" s="1">
        <v>1</v>
      </c>
      <c r="K8085" s="8" t="str">
        <f t="shared" si="251"/>
        <v/>
      </c>
    </row>
    <row r="8086" spans="1:11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45.18</v>
      </c>
      <c r="F8086" s="1">
        <v>30.38</v>
      </c>
      <c r="G8086" s="1">
        <v>3</v>
      </c>
      <c r="H8086" s="1">
        <v>1</v>
      </c>
      <c r="K8086" s="8" t="str">
        <f t="shared" si="251"/>
        <v/>
      </c>
    </row>
    <row r="8087" spans="1:11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26.65</v>
      </c>
      <c r="G8087" s="1">
        <v>3</v>
      </c>
      <c r="H8087" s="1">
        <v>1</v>
      </c>
      <c r="K8087" s="8" t="str">
        <f t="shared" si="251"/>
        <v/>
      </c>
    </row>
    <row r="8088" spans="1:11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51.1</v>
      </c>
      <c r="F8088" s="1">
        <v>23.82</v>
      </c>
      <c r="G8088" s="1">
        <v>3</v>
      </c>
      <c r="H8088" s="1">
        <v>1</v>
      </c>
      <c r="I8088" s="1">
        <v>1</v>
      </c>
      <c r="K8088" s="8" t="str">
        <f t="shared" si="251"/>
        <v/>
      </c>
    </row>
    <row r="8089" spans="1:11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50.85</v>
      </c>
      <c r="F8089" s="1">
        <v>21.6</v>
      </c>
      <c r="G8089" s="1">
        <v>3</v>
      </c>
      <c r="H8089" s="1">
        <v>1</v>
      </c>
      <c r="K8089" s="8" t="str">
        <f t="shared" si="251"/>
        <v/>
      </c>
    </row>
    <row r="8090" spans="1:11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20.84</v>
      </c>
      <c r="G8090" s="1">
        <v>1</v>
      </c>
      <c r="H8090" s="1">
        <v>1</v>
      </c>
      <c r="K8090" s="8" t="str">
        <f t="shared" si="251"/>
        <v/>
      </c>
    </row>
    <row r="8091" spans="1:11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49.62</v>
      </c>
      <c r="F8091" s="1">
        <v>20.18</v>
      </c>
      <c r="G8091" s="1">
        <v>1</v>
      </c>
      <c r="H8091" s="1">
        <v>1</v>
      </c>
      <c r="K8091" s="8" t="str">
        <f t="shared" si="251"/>
        <v/>
      </c>
    </row>
    <row r="8092" spans="1:11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20.11</v>
      </c>
      <c r="G8092" s="1">
        <v>0</v>
      </c>
      <c r="H8092" s="1">
        <v>1</v>
      </c>
      <c r="I8092" s="1">
        <v>1</v>
      </c>
      <c r="K8092" s="8" t="str">
        <f t="shared" si="251"/>
        <v/>
      </c>
    </row>
    <row r="8093" spans="1:11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55.08</v>
      </c>
      <c r="G8093" s="1">
        <v>0</v>
      </c>
      <c r="H8093" s="1">
        <v>2</v>
      </c>
      <c r="K8093" s="8" t="str">
        <f t="shared" si="251"/>
        <v/>
      </c>
    </row>
    <row r="8094" spans="1:11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19.82</v>
      </c>
      <c r="G8094" s="1">
        <v>0</v>
      </c>
      <c r="H8094" s="1">
        <v>1</v>
      </c>
      <c r="I8094" s="1">
        <v>1</v>
      </c>
      <c r="K8094" s="8" t="str">
        <f t="shared" si="251"/>
        <v/>
      </c>
    </row>
    <row r="8095" spans="1:11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19.38</v>
      </c>
      <c r="G8095" s="1">
        <v>0</v>
      </c>
      <c r="H8095" s="1">
        <v>1</v>
      </c>
      <c r="K8095" s="8" t="str">
        <f t="shared" si="251"/>
        <v/>
      </c>
    </row>
    <row r="8096" spans="1:11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0</v>
      </c>
      <c r="G8096" s="1">
        <v>0</v>
      </c>
      <c r="H8096" s="1">
        <v>0</v>
      </c>
      <c r="K8096" s="8" t="str">
        <f t="shared" si="251"/>
        <v/>
      </c>
    </row>
    <row r="8097" spans="1:11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55.95</v>
      </c>
      <c r="G8097" s="1">
        <v>0</v>
      </c>
      <c r="H8097" s="1">
        <v>1</v>
      </c>
      <c r="I8097" s="1">
        <v>1</v>
      </c>
      <c r="K8097" s="8" t="str">
        <f t="shared" si="251"/>
        <v/>
      </c>
    </row>
    <row r="8098" spans="1:11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61.17</v>
      </c>
      <c r="G8098" s="1">
        <v>0</v>
      </c>
      <c r="H8098" s="1">
        <v>2</v>
      </c>
      <c r="K8098" s="8" t="str">
        <f t="shared" si="251"/>
        <v/>
      </c>
    </row>
    <row r="8099" spans="1:11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60.3</v>
      </c>
      <c r="G8099" s="1">
        <v>0</v>
      </c>
      <c r="H8099" s="1">
        <v>2</v>
      </c>
      <c r="K8099" s="8" t="str">
        <f t="shared" si="251"/>
        <v/>
      </c>
    </row>
    <row r="8100" spans="1:11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60.08</v>
      </c>
      <c r="G8100" s="1">
        <v>0</v>
      </c>
      <c r="H8100" s="1">
        <v>2</v>
      </c>
      <c r="K8100" s="8" t="str">
        <f t="shared" si="251"/>
        <v/>
      </c>
    </row>
    <row r="8101" spans="1:11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59.64</v>
      </c>
      <c r="G8101" s="1">
        <v>0</v>
      </c>
      <c r="H8101" s="1">
        <v>2</v>
      </c>
      <c r="I8101" s="1">
        <v>1</v>
      </c>
      <c r="K8101" s="8" t="str">
        <f t="shared" si="251"/>
        <v/>
      </c>
    </row>
    <row r="8102" spans="1:11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59.43</v>
      </c>
      <c r="G8102" s="1">
        <v>0</v>
      </c>
      <c r="H8102" s="1">
        <v>2</v>
      </c>
      <c r="K8102" s="8" t="str">
        <f t="shared" si="251"/>
        <v/>
      </c>
    </row>
    <row r="8103" spans="1:11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58.77</v>
      </c>
      <c r="G8103" s="1">
        <v>0</v>
      </c>
      <c r="H8103" s="1">
        <v>2</v>
      </c>
      <c r="K8103" s="8" t="str">
        <f t="shared" si="251"/>
        <v/>
      </c>
    </row>
    <row r="8104" spans="1:11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58.56</v>
      </c>
      <c r="G8104" s="1">
        <v>0</v>
      </c>
      <c r="H8104" s="1">
        <v>2</v>
      </c>
      <c r="I8104" s="1">
        <v>1</v>
      </c>
      <c r="K8104" s="8" t="str">
        <f t="shared" si="251"/>
        <v/>
      </c>
    </row>
    <row r="8105" spans="1:11" collapsed="1" x14ac:dyDescent="0.25">
      <c r="A8105" s="4">
        <v>44815.510416666657</v>
      </c>
      <c r="B8105" s="1">
        <v>22.577604000000001</v>
      </c>
      <c r="C8105" s="1">
        <v>8.6050629999999995</v>
      </c>
      <c r="D8105" s="2" t="str">
        <f t="shared" si="252"/>
        <v>v</v>
      </c>
      <c r="E8105" s="1">
        <v>0</v>
      </c>
      <c r="F8105" s="1">
        <v>57.9</v>
      </c>
      <c r="G8105" s="1">
        <v>0</v>
      </c>
      <c r="H8105" s="1">
        <v>2</v>
      </c>
      <c r="K8105" s="8" t="str">
        <f t="shared" si="251"/>
        <v/>
      </c>
    </row>
    <row r="8106" spans="1:11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57.69</v>
      </c>
      <c r="G8106" s="1">
        <v>0</v>
      </c>
      <c r="H8106" s="1">
        <v>2</v>
      </c>
      <c r="I8106" s="1">
        <v>1</v>
      </c>
      <c r="K8106" s="8" t="str">
        <f t="shared" si="251"/>
        <v/>
      </c>
    </row>
    <row r="8107" spans="1:11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57.47</v>
      </c>
      <c r="G8107" s="1">
        <v>0</v>
      </c>
      <c r="H8107" s="1">
        <v>2</v>
      </c>
      <c r="K8107" s="8" t="str">
        <f t="shared" si="251"/>
        <v/>
      </c>
    </row>
    <row r="8108" spans="1:11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57.47</v>
      </c>
      <c r="G8108" s="1">
        <v>0</v>
      </c>
      <c r="H8108" s="1">
        <v>2</v>
      </c>
      <c r="I8108" s="1">
        <v>1</v>
      </c>
      <c r="K8108" s="8" t="str">
        <f t="shared" si="251"/>
        <v/>
      </c>
    </row>
    <row r="8109" spans="1:11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57.47</v>
      </c>
      <c r="G8109" s="1">
        <v>0</v>
      </c>
      <c r="H8109" s="1">
        <v>2</v>
      </c>
      <c r="K8109" s="8" t="str">
        <f t="shared" si="251"/>
        <v/>
      </c>
    </row>
    <row r="8110" spans="1:11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57.69</v>
      </c>
      <c r="G8110" s="1">
        <v>0</v>
      </c>
      <c r="H8110" s="1">
        <v>2</v>
      </c>
      <c r="K8110" s="8" t="str">
        <f t="shared" si="251"/>
        <v/>
      </c>
    </row>
    <row r="8111" spans="1:11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57.69</v>
      </c>
      <c r="G8111" s="1">
        <v>0</v>
      </c>
      <c r="H8111" s="1">
        <v>2</v>
      </c>
      <c r="I8111" s="1">
        <v>1</v>
      </c>
      <c r="K8111" s="8" t="str">
        <f t="shared" si="251"/>
        <v/>
      </c>
    </row>
    <row r="8112" spans="1:11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57.69</v>
      </c>
      <c r="G8112" s="1">
        <v>0</v>
      </c>
      <c r="H8112" s="1">
        <v>1</v>
      </c>
      <c r="I8112" s="1">
        <v>1</v>
      </c>
      <c r="J8112" s="1">
        <v>1</v>
      </c>
      <c r="K8112" s="8" t="str">
        <f t="shared" si="251"/>
        <v/>
      </c>
    </row>
    <row r="8113" spans="1:11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57.69</v>
      </c>
      <c r="G8113" s="1">
        <v>0</v>
      </c>
      <c r="H8113" s="1">
        <v>1</v>
      </c>
      <c r="J8113" s="1">
        <v>1</v>
      </c>
      <c r="K8113" s="8" t="str">
        <f t="shared" si="251"/>
        <v/>
      </c>
    </row>
    <row r="8114" spans="1:11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57.25</v>
      </c>
      <c r="G8114" s="1">
        <v>0</v>
      </c>
      <c r="H8114" s="1">
        <v>1</v>
      </c>
      <c r="I8114" s="1">
        <v>1</v>
      </c>
      <c r="K8114" s="8" t="str">
        <f t="shared" si="251"/>
        <v/>
      </c>
    </row>
    <row r="8115" spans="1:11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57.25</v>
      </c>
      <c r="G8115" s="1">
        <v>0</v>
      </c>
      <c r="H8115" s="1">
        <v>1</v>
      </c>
      <c r="K8115" s="8" t="str">
        <f t="shared" si="251"/>
        <v/>
      </c>
    </row>
    <row r="8116" spans="1:11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K8116" s="8" t="str">
        <f t="shared" si="251"/>
        <v/>
      </c>
    </row>
    <row r="8117" spans="1:11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55.3</v>
      </c>
      <c r="G8117" s="1">
        <v>0</v>
      </c>
      <c r="H8117" s="1">
        <v>1</v>
      </c>
      <c r="K8117" s="8" t="str">
        <f t="shared" si="251"/>
        <v/>
      </c>
    </row>
    <row r="8118" spans="1:11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</row>
    <row r="8119" spans="1:11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52.69</v>
      </c>
      <c r="G8119" s="1">
        <v>0</v>
      </c>
      <c r="H8119" s="1">
        <v>1</v>
      </c>
      <c r="I8119" s="1">
        <v>1</v>
      </c>
      <c r="J8119" s="1">
        <v>1</v>
      </c>
      <c r="K8119" s="8" t="str">
        <f t="shared" si="251"/>
        <v/>
      </c>
    </row>
    <row r="8120" spans="1:11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17.78</v>
      </c>
      <c r="F8120" s="1">
        <v>51.44</v>
      </c>
      <c r="G8120" s="1">
        <v>2</v>
      </c>
      <c r="H8120" s="1">
        <v>1</v>
      </c>
      <c r="K8120" s="8" t="str">
        <f t="shared" si="251"/>
        <v/>
      </c>
    </row>
    <row r="8121" spans="1:11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17.149999999999999</v>
      </c>
      <c r="F8121" s="1">
        <v>49.81</v>
      </c>
      <c r="G8121" s="1">
        <v>1</v>
      </c>
      <c r="H8121" s="1">
        <v>1</v>
      </c>
      <c r="K8121" s="8" t="str">
        <f t="shared" si="251"/>
        <v/>
      </c>
    </row>
    <row r="8122" spans="1:11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16.100000000000001</v>
      </c>
      <c r="F8122" s="1">
        <v>0</v>
      </c>
      <c r="G8122" s="1">
        <v>1</v>
      </c>
      <c r="H8122" s="1">
        <v>1</v>
      </c>
      <c r="J8122" s="1">
        <v>1</v>
      </c>
      <c r="K8122" s="8" t="str">
        <f t="shared" si="251"/>
        <v/>
      </c>
    </row>
    <row r="8123" spans="1:11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21.46</v>
      </c>
      <c r="F8123" s="1">
        <v>0</v>
      </c>
      <c r="G8123" s="1">
        <v>1</v>
      </c>
      <c r="H8123" s="1">
        <v>0</v>
      </c>
      <c r="K8123" s="8" t="str">
        <f t="shared" si="251"/>
        <v/>
      </c>
    </row>
    <row r="8124" spans="1:11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19.25</v>
      </c>
      <c r="F8124" s="1">
        <v>0</v>
      </c>
      <c r="G8124" s="1">
        <v>1</v>
      </c>
      <c r="H8124" s="1">
        <v>0</v>
      </c>
      <c r="I8124" s="1">
        <v>1</v>
      </c>
      <c r="K8124" s="8" t="str">
        <f t="shared" si="251"/>
        <v/>
      </c>
    </row>
    <row r="8125" spans="1:11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30.39</v>
      </c>
      <c r="F8125" s="1">
        <v>0</v>
      </c>
      <c r="G8125" s="1">
        <v>1</v>
      </c>
      <c r="H8125" s="1">
        <v>0</v>
      </c>
      <c r="K8125" s="8" t="str">
        <f t="shared" si="251"/>
        <v/>
      </c>
    </row>
    <row r="8126" spans="1:11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</row>
    <row r="8127" spans="1:11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K8127" s="8" t="str">
        <f t="shared" si="251"/>
        <v/>
      </c>
    </row>
    <row r="8128" spans="1:11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47.7</v>
      </c>
      <c r="G8128" s="1">
        <v>0</v>
      </c>
      <c r="H8128" s="1">
        <v>1</v>
      </c>
      <c r="I8128" s="1">
        <v>1</v>
      </c>
      <c r="K8128" s="8" t="str">
        <f t="shared" si="251"/>
        <v/>
      </c>
    </row>
    <row r="8129" spans="1:11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</row>
    <row r="8130" spans="1:11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50.3</v>
      </c>
      <c r="G8130" s="1">
        <v>0</v>
      </c>
      <c r="H8130" s="1">
        <v>2</v>
      </c>
      <c r="K8130" s="8" t="str">
        <f t="shared" si="253"/>
        <v/>
      </c>
    </row>
    <row r="8131" spans="1:11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35.799999999999997</v>
      </c>
      <c r="G8131" s="1">
        <v>0</v>
      </c>
      <c r="H8131" s="1">
        <v>1</v>
      </c>
      <c r="J8131" s="1">
        <v>2</v>
      </c>
      <c r="K8131" s="8" t="str">
        <f t="shared" si="253"/>
        <v/>
      </c>
    </row>
    <row r="8132" spans="1:11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31.39</v>
      </c>
      <c r="G8132" s="1">
        <v>0</v>
      </c>
      <c r="H8132" s="1">
        <v>1</v>
      </c>
      <c r="I8132" s="1">
        <v>1</v>
      </c>
      <c r="K8132" s="8" t="str">
        <f t="shared" si="253"/>
        <v/>
      </c>
    </row>
    <row r="8133" spans="1:11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39.79</v>
      </c>
      <c r="G8133" s="1">
        <v>0</v>
      </c>
      <c r="H8133" s="1">
        <v>1</v>
      </c>
      <c r="K8133" s="8" t="str">
        <f t="shared" si="253"/>
        <v/>
      </c>
    </row>
    <row r="8134" spans="1:11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48.67</v>
      </c>
      <c r="G8134" s="1">
        <v>0</v>
      </c>
      <c r="H8134" s="1">
        <v>1</v>
      </c>
      <c r="K8134" s="8" t="str">
        <f t="shared" si="253"/>
        <v/>
      </c>
    </row>
    <row r="8135" spans="1:11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57.03</v>
      </c>
      <c r="G8135" s="1">
        <v>0</v>
      </c>
      <c r="H8135" s="1">
        <v>2</v>
      </c>
      <c r="I8135" s="1">
        <v>1</v>
      </c>
      <c r="J8135" s="1">
        <v>1</v>
      </c>
      <c r="K8135" s="8" t="str">
        <f t="shared" si="253"/>
        <v/>
      </c>
    </row>
    <row r="8136" spans="1:11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43.31</v>
      </c>
      <c r="G8136" s="1">
        <v>0</v>
      </c>
      <c r="H8136" s="1">
        <v>3</v>
      </c>
      <c r="K8136" s="8" t="str">
        <f t="shared" si="253"/>
        <v/>
      </c>
    </row>
    <row r="8137" spans="1:11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50.79</v>
      </c>
      <c r="G8137" s="1">
        <v>0</v>
      </c>
      <c r="H8137" s="1">
        <v>3</v>
      </c>
      <c r="K8137" s="8" t="str">
        <f t="shared" si="253"/>
        <v/>
      </c>
    </row>
    <row r="8138" spans="1:11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48.84</v>
      </c>
      <c r="G8138" s="1">
        <v>0</v>
      </c>
      <c r="H8138" s="1">
        <v>3</v>
      </c>
      <c r="J8138" s="1">
        <v>1</v>
      </c>
      <c r="K8138" s="8" t="str">
        <f t="shared" si="253"/>
        <v/>
      </c>
    </row>
    <row r="8139" spans="1:11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47.86</v>
      </c>
      <c r="G8139" s="1">
        <v>0</v>
      </c>
      <c r="H8139" s="1">
        <v>3</v>
      </c>
      <c r="I8139" s="1">
        <v>1</v>
      </c>
      <c r="K8139" s="8" t="str">
        <f t="shared" si="253"/>
        <v/>
      </c>
    </row>
    <row r="8140" spans="1:11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47.38</v>
      </c>
      <c r="G8140" s="1">
        <v>0</v>
      </c>
      <c r="H8140" s="1">
        <v>3</v>
      </c>
      <c r="K8140" s="8" t="str">
        <f t="shared" si="253"/>
        <v/>
      </c>
    </row>
    <row r="8141" spans="1:11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46.72</v>
      </c>
      <c r="G8141" s="1">
        <v>0</v>
      </c>
      <c r="H8141" s="1">
        <v>3</v>
      </c>
      <c r="K8141" s="8" t="str">
        <f t="shared" si="253"/>
        <v/>
      </c>
    </row>
    <row r="8142" spans="1:11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46.56</v>
      </c>
      <c r="G8142" s="1">
        <v>0</v>
      </c>
      <c r="H8142" s="1">
        <v>3</v>
      </c>
      <c r="K8142" s="8" t="str">
        <f t="shared" si="253"/>
        <v/>
      </c>
    </row>
    <row r="8143" spans="1:11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34</v>
      </c>
      <c r="G8143" s="1">
        <v>0</v>
      </c>
      <c r="H8143" s="1">
        <v>2</v>
      </c>
      <c r="K8143" s="8" t="str">
        <f t="shared" si="253"/>
        <v/>
      </c>
    </row>
    <row r="8144" spans="1:11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45.26</v>
      </c>
      <c r="G8144" s="1">
        <v>0</v>
      </c>
      <c r="H8144" s="1">
        <v>3</v>
      </c>
      <c r="I8144" s="1">
        <v>1</v>
      </c>
      <c r="K8144" s="8" t="str">
        <f t="shared" si="253"/>
        <v/>
      </c>
    </row>
    <row r="8145" spans="1:11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43.96</v>
      </c>
      <c r="G8145" s="1">
        <v>0</v>
      </c>
      <c r="H8145" s="1">
        <v>2</v>
      </c>
      <c r="K8145" s="8" t="str">
        <f t="shared" si="253"/>
        <v/>
      </c>
    </row>
    <row r="8146" spans="1:11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43.15</v>
      </c>
      <c r="G8146" s="1">
        <v>0</v>
      </c>
      <c r="H8146" s="1">
        <v>2</v>
      </c>
      <c r="I8146" s="1">
        <v>1</v>
      </c>
      <c r="K8146" s="8" t="str">
        <f t="shared" si="253"/>
        <v/>
      </c>
    </row>
    <row r="8147" spans="1:11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42.99</v>
      </c>
      <c r="G8147" s="1">
        <v>0</v>
      </c>
      <c r="H8147" s="1">
        <v>2</v>
      </c>
      <c r="K8147" s="8" t="str">
        <f t="shared" si="253"/>
        <v/>
      </c>
    </row>
    <row r="8148" spans="1:11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42.66</v>
      </c>
      <c r="G8148" s="1">
        <v>0</v>
      </c>
      <c r="H8148" s="1">
        <v>2</v>
      </c>
      <c r="I8148" s="1">
        <v>1</v>
      </c>
      <c r="K8148" s="8" t="str">
        <f t="shared" si="253"/>
        <v/>
      </c>
    </row>
    <row r="8149" spans="1:11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58.99</v>
      </c>
      <c r="G8149" s="1">
        <v>0</v>
      </c>
      <c r="H8149" s="1">
        <v>3</v>
      </c>
      <c r="K8149" s="8" t="str">
        <f t="shared" si="253"/>
        <v/>
      </c>
    </row>
    <row r="8150" spans="1:11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56.38</v>
      </c>
      <c r="G8150" s="1">
        <v>0</v>
      </c>
      <c r="H8150" s="1">
        <v>3</v>
      </c>
      <c r="K8150" s="8" t="str">
        <f t="shared" si="253"/>
        <v/>
      </c>
    </row>
    <row r="8151" spans="1:11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53.56</v>
      </c>
      <c r="G8151" s="1">
        <v>0</v>
      </c>
      <c r="H8151" s="1">
        <v>2</v>
      </c>
      <c r="I8151" s="1">
        <v>1</v>
      </c>
      <c r="K8151" s="8" t="str">
        <f t="shared" si="253"/>
        <v/>
      </c>
    </row>
    <row r="8152" spans="1:11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28.77</v>
      </c>
      <c r="G8152" s="1">
        <v>0</v>
      </c>
      <c r="H8152" s="1">
        <v>1</v>
      </c>
      <c r="K8152" s="8" t="str">
        <f t="shared" si="253"/>
        <v/>
      </c>
    </row>
    <row r="8153" spans="1:11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39.4</v>
      </c>
      <c r="G8153" s="1">
        <v>0</v>
      </c>
      <c r="H8153" s="1">
        <v>2</v>
      </c>
      <c r="J8153" s="1">
        <v>1</v>
      </c>
      <c r="K8153" s="8" t="str">
        <f t="shared" si="253"/>
        <v/>
      </c>
    </row>
    <row r="8154" spans="1:11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38.630000000000003</v>
      </c>
      <c r="G8154" s="1">
        <v>0</v>
      </c>
      <c r="H8154" s="1">
        <v>2</v>
      </c>
      <c r="K8154" s="8" t="str">
        <f t="shared" si="253"/>
        <v/>
      </c>
    </row>
    <row r="8155" spans="1:11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44.58</v>
      </c>
      <c r="F8155" s="1">
        <v>37.729999999999997</v>
      </c>
      <c r="G8155" s="1">
        <v>1</v>
      </c>
      <c r="H8155" s="1">
        <v>2</v>
      </c>
      <c r="I8155" s="1">
        <v>1</v>
      </c>
      <c r="K8155" s="8" t="str">
        <f t="shared" si="253"/>
        <v/>
      </c>
    </row>
    <row r="8156" spans="1:11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17.36</v>
      </c>
      <c r="F8156" s="1">
        <v>35.93</v>
      </c>
      <c r="G8156" s="1">
        <v>1</v>
      </c>
      <c r="H8156" s="1">
        <v>1</v>
      </c>
      <c r="K8156" s="8" t="str">
        <f t="shared" si="253"/>
        <v/>
      </c>
    </row>
    <row r="8157" spans="1:11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J8157" s="1">
        <v>1</v>
      </c>
      <c r="K8157" s="8" t="str">
        <f t="shared" si="253"/>
        <v/>
      </c>
    </row>
    <row r="8158" spans="1:11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59.43</v>
      </c>
      <c r="G8158" s="1">
        <v>0</v>
      </c>
      <c r="H8158" s="1">
        <v>2</v>
      </c>
      <c r="K8158" s="8" t="str">
        <f t="shared" si="253"/>
        <v/>
      </c>
    </row>
    <row r="8159" spans="1:11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21.25</v>
      </c>
      <c r="F8159" s="1">
        <v>57.47</v>
      </c>
      <c r="G8159" s="1">
        <v>1</v>
      </c>
      <c r="H8159" s="1">
        <v>1</v>
      </c>
      <c r="I8159" s="1">
        <v>1</v>
      </c>
      <c r="J8159" s="1">
        <v>1</v>
      </c>
      <c r="K8159" s="8" t="str">
        <f t="shared" si="253"/>
        <v/>
      </c>
    </row>
    <row r="8160" spans="1:11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54.21</v>
      </c>
      <c r="G8160" s="1">
        <v>0</v>
      </c>
      <c r="H8160" s="1">
        <v>2</v>
      </c>
      <c r="I8160" s="1">
        <v>1</v>
      </c>
      <c r="K8160" s="8" t="str">
        <f t="shared" si="253"/>
        <v/>
      </c>
    </row>
    <row r="8161" spans="1:13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50.46</v>
      </c>
      <c r="G8161" s="1">
        <v>0</v>
      </c>
      <c r="H8161" s="1">
        <v>1</v>
      </c>
      <c r="J8161" s="1">
        <v>1</v>
      </c>
      <c r="K8161" s="8" t="str">
        <f t="shared" si="253"/>
        <v/>
      </c>
    </row>
    <row r="8162" spans="1:13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38.81</v>
      </c>
      <c r="F8162" s="1">
        <v>47.21</v>
      </c>
      <c r="G8162" s="1">
        <v>1</v>
      </c>
      <c r="H8162" s="1">
        <v>2</v>
      </c>
      <c r="K8162" s="8" t="str">
        <f t="shared" si="253"/>
        <v/>
      </c>
    </row>
    <row r="8163" spans="1:13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59.86</v>
      </c>
      <c r="G8163" s="1">
        <v>0</v>
      </c>
      <c r="H8163" s="1">
        <v>2</v>
      </c>
      <c r="K8163" s="8" t="str">
        <f t="shared" si="253"/>
        <v/>
      </c>
    </row>
    <row r="8164" spans="1:13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35.4</v>
      </c>
      <c r="F8164" s="1">
        <v>58.77</v>
      </c>
      <c r="G8164" s="1">
        <v>1</v>
      </c>
      <c r="H8164" s="1">
        <v>3</v>
      </c>
      <c r="K8164" s="8" t="str">
        <f t="shared" si="253"/>
        <v/>
      </c>
    </row>
    <row r="8165" spans="1:13" collapsed="1" x14ac:dyDescent="0.25">
      <c r="A8165" s="4">
        <v>44815.511111111111</v>
      </c>
      <c r="B8165" s="1">
        <v>20.233622</v>
      </c>
      <c r="C8165" s="1">
        <v>24.539707</v>
      </c>
      <c r="D8165" s="2" t="str">
        <f t="shared" si="254"/>
        <v>v</v>
      </c>
      <c r="E8165" s="1">
        <v>33.619999999999997</v>
      </c>
      <c r="F8165" s="1">
        <v>61.38</v>
      </c>
      <c r="G8165" s="1">
        <v>1</v>
      </c>
      <c r="H8165" s="1">
        <v>3</v>
      </c>
      <c r="K8165" s="8" t="str">
        <f t="shared" si="253"/>
        <v>v</v>
      </c>
      <c r="L8165" s="8" t="s">
        <v>22</v>
      </c>
      <c r="M8165" s="1" t="s">
        <v>50</v>
      </c>
    </row>
    <row r="8166" spans="1:13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40.57</v>
      </c>
      <c r="F8166" s="1">
        <v>58.56</v>
      </c>
      <c r="G8166" s="1">
        <v>3</v>
      </c>
      <c r="H8166" s="1">
        <v>2</v>
      </c>
      <c r="K8166" s="8" t="str">
        <f t="shared" si="253"/>
        <v/>
      </c>
    </row>
    <row r="8167" spans="1:13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48.41</v>
      </c>
      <c r="F8167" s="1">
        <v>34.64</v>
      </c>
      <c r="G8167" s="1">
        <v>2</v>
      </c>
      <c r="H8167" s="1">
        <v>1</v>
      </c>
      <c r="I8167" s="1">
        <v>1</v>
      </c>
      <c r="K8167" s="8" t="str">
        <f t="shared" si="253"/>
        <v/>
      </c>
    </row>
    <row r="8168" spans="1:13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52.25</v>
      </c>
      <c r="G8168" s="1">
        <v>0</v>
      </c>
      <c r="H8168" s="1">
        <v>2</v>
      </c>
      <c r="K8168" s="8" t="str">
        <f t="shared" si="253"/>
        <v/>
      </c>
    </row>
    <row r="8169" spans="1:13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50.79</v>
      </c>
      <c r="G8169" s="1">
        <v>0</v>
      </c>
      <c r="H8169" s="1">
        <v>2</v>
      </c>
      <c r="K8169" s="8" t="str">
        <f t="shared" si="253"/>
        <v/>
      </c>
    </row>
    <row r="8170" spans="1:13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49.81</v>
      </c>
      <c r="G8170" s="1">
        <v>0</v>
      </c>
      <c r="H8170" s="1">
        <v>2</v>
      </c>
      <c r="I8170" s="1">
        <v>1</v>
      </c>
      <c r="K8170" s="8" t="str">
        <f t="shared" si="253"/>
        <v/>
      </c>
    </row>
    <row r="8171" spans="1:13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49.16</v>
      </c>
      <c r="G8171" s="1">
        <v>0</v>
      </c>
      <c r="H8171" s="1">
        <v>2</v>
      </c>
      <c r="K8171" s="8" t="str">
        <f t="shared" si="253"/>
        <v/>
      </c>
    </row>
    <row r="8172" spans="1:13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37.99</v>
      </c>
      <c r="G8172" s="1">
        <v>0</v>
      </c>
      <c r="H8172" s="1">
        <v>1</v>
      </c>
      <c r="K8172" s="8" t="str">
        <f t="shared" si="253"/>
        <v/>
      </c>
    </row>
    <row r="8173" spans="1:13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37.21</v>
      </c>
      <c r="G8173" s="1">
        <v>0</v>
      </c>
      <c r="H8173" s="1">
        <v>1</v>
      </c>
      <c r="I8173" s="1">
        <v>1</v>
      </c>
      <c r="K8173" s="8" t="str">
        <f t="shared" si="253"/>
        <v/>
      </c>
    </row>
    <row r="8174" spans="1:13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35.54</v>
      </c>
      <c r="G8174" s="1">
        <v>0</v>
      </c>
      <c r="H8174" s="1">
        <v>1</v>
      </c>
      <c r="J8174" s="1">
        <v>1</v>
      </c>
      <c r="K8174" s="8" t="str">
        <f t="shared" si="253"/>
        <v/>
      </c>
    </row>
    <row r="8175" spans="1:13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34.130000000000003</v>
      </c>
      <c r="G8175" s="1">
        <v>0</v>
      </c>
      <c r="H8175" s="1">
        <v>1</v>
      </c>
      <c r="K8175" s="8" t="str">
        <f t="shared" si="253"/>
        <v/>
      </c>
    </row>
    <row r="8176" spans="1:13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32.71</v>
      </c>
      <c r="G8176" s="1">
        <v>0</v>
      </c>
      <c r="H8176" s="1">
        <v>1</v>
      </c>
      <c r="J8176" s="1">
        <v>2</v>
      </c>
      <c r="K8176" s="8" t="str">
        <f t="shared" si="253"/>
        <v/>
      </c>
    </row>
    <row r="8177" spans="1:11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46.24</v>
      </c>
      <c r="G8177" s="1">
        <v>0</v>
      </c>
      <c r="H8177" s="1">
        <v>2</v>
      </c>
      <c r="I8177" s="1">
        <v>1</v>
      </c>
      <c r="K8177" s="8" t="str">
        <f t="shared" si="253"/>
        <v/>
      </c>
    </row>
    <row r="8178" spans="1:11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46.08</v>
      </c>
      <c r="G8178" s="1">
        <v>0</v>
      </c>
      <c r="H8178" s="1">
        <v>2</v>
      </c>
      <c r="K8178" s="8" t="str">
        <f t="shared" si="253"/>
        <v/>
      </c>
    </row>
    <row r="8179" spans="1:11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16.21</v>
      </c>
      <c r="F8179" s="1">
        <v>45.1</v>
      </c>
      <c r="G8179" s="1">
        <v>1</v>
      </c>
      <c r="H8179" s="1">
        <v>2</v>
      </c>
      <c r="K8179" s="8" t="str">
        <f t="shared" si="253"/>
        <v/>
      </c>
    </row>
    <row r="8180" spans="1:11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44.45</v>
      </c>
      <c r="G8180" s="1">
        <v>0</v>
      </c>
      <c r="H8180" s="1">
        <v>2</v>
      </c>
      <c r="J8180" s="1">
        <v>1</v>
      </c>
      <c r="K8180" s="8" t="str">
        <f t="shared" si="253"/>
        <v/>
      </c>
    </row>
    <row r="8181" spans="1:11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24.18</v>
      </c>
      <c r="F8181" s="1">
        <v>56.82</v>
      </c>
      <c r="G8181" s="1">
        <v>2</v>
      </c>
      <c r="H8181" s="1">
        <v>3</v>
      </c>
      <c r="K8181" s="8" t="str">
        <f t="shared" si="253"/>
        <v/>
      </c>
    </row>
    <row r="8182" spans="1:11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22.4</v>
      </c>
      <c r="F8182" s="1">
        <v>55.3</v>
      </c>
      <c r="G8182" s="1">
        <v>1</v>
      </c>
      <c r="H8182" s="1">
        <v>3</v>
      </c>
      <c r="K8182" s="8" t="str">
        <f t="shared" si="253"/>
        <v/>
      </c>
    </row>
    <row r="8183" spans="1:11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20.41</v>
      </c>
      <c r="F8183" s="1">
        <v>53.99</v>
      </c>
      <c r="G8183" s="1">
        <v>1</v>
      </c>
      <c r="H8183" s="1">
        <v>3</v>
      </c>
      <c r="I8183" s="1">
        <v>1</v>
      </c>
      <c r="K8183" s="8" t="str">
        <f t="shared" si="253"/>
        <v/>
      </c>
    </row>
    <row r="8184" spans="1:11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29.37</v>
      </c>
      <c r="F8184" s="1">
        <v>40.43</v>
      </c>
      <c r="G8184" s="1">
        <v>1</v>
      </c>
      <c r="H8184" s="1">
        <v>1</v>
      </c>
      <c r="K8184" s="8" t="str">
        <f t="shared" si="253"/>
        <v/>
      </c>
    </row>
    <row r="8185" spans="1:11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52.25</v>
      </c>
      <c r="G8185" s="1">
        <v>0</v>
      </c>
      <c r="H8185" s="1">
        <v>2</v>
      </c>
      <c r="I8185" s="1">
        <v>1</v>
      </c>
      <c r="K8185" s="8" t="str">
        <f t="shared" si="253"/>
        <v/>
      </c>
    </row>
    <row r="8186" spans="1:11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51.82</v>
      </c>
      <c r="G8186" s="1">
        <v>0</v>
      </c>
      <c r="H8186" s="1">
        <v>2</v>
      </c>
      <c r="K8186" s="8" t="str">
        <f t="shared" si="253"/>
        <v/>
      </c>
    </row>
    <row r="8187" spans="1:11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51.44</v>
      </c>
      <c r="G8187" s="1">
        <v>0</v>
      </c>
      <c r="H8187" s="1">
        <v>2</v>
      </c>
      <c r="I8187" s="1">
        <v>2</v>
      </c>
      <c r="K8187" s="8" t="str">
        <f t="shared" si="253"/>
        <v/>
      </c>
    </row>
    <row r="8188" spans="1:11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50.95</v>
      </c>
      <c r="G8188" s="1">
        <v>0</v>
      </c>
      <c r="H8188" s="1">
        <v>2</v>
      </c>
      <c r="I8188" s="1">
        <v>1</v>
      </c>
      <c r="K8188" s="8" t="str">
        <f t="shared" si="253"/>
        <v/>
      </c>
    </row>
    <row r="8189" spans="1:11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49.97</v>
      </c>
      <c r="G8189" s="1">
        <v>0</v>
      </c>
      <c r="H8189" s="1">
        <v>2</v>
      </c>
      <c r="K8189" s="8" t="str">
        <f t="shared" si="253"/>
        <v/>
      </c>
    </row>
    <row r="8190" spans="1:11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49</v>
      </c>
      <c r="G8190" s="1">
        <v>0</v>
      </c>
      <c r="H8190" s="1">
        <v>2</v>
      </c>
      <c r="K8190" s="8" t="str">
        <f t="shared" si="253"/>
        <v/>
      </c>
    </row>
    <row r="8191" spans="1:11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47.54</v>
      </c>
      <c r="G8191" s="1">
        <v>0</v>
      </c>
      <c r="H8191" s="1">
        <v>2</v>
      </c>
      <c r="I8191" s="1">
        <v>1</v>
      </c>
      <c r="K8191" s="8" t="str">
        <f t="shared" si="253"/>
        <v/>
      </c>
    </row>
    <row r="8192" spans="1:11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46.4</v>
      </c>
      <c r="G8192" s="1">
        <v>0</v>
      </c>
      <c r="H8192" s="1">
        <v>2</v>
      </c>
      <c r="J8192" s="1">
        <v>1</v>
      </c>
      <c r="K8192" s="8" t="str">
        <f t="shared" si="253"/>
        <v/>
      </c>
    </row>
    <row r="8193" spans="1:11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59.21</v>
      </c>
      <c r="G8193" s="1">
        <v>0</v>
      </c>
      <c r="H8193" s="1">
        <v>2</v>
      </c>
      <c r="K8193" s="8" t="str">
        <f t="shared" ref="K8193:K8256" si="255">IF(AND(D8193=D8133, D8193&lt;&gt;"x"), "v", "")</f>
        <v/>
      </c>
    </row>
    <row r="8194" spans="1:11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58.56</v>
      </c>
      <c r="G8194" s="1">
        <v>0</v>
      </c>
      <c r="H8194" s="1">
        <v>2</v>
      </c>
      <c r="K8194" s="8" t="str">
        <f t="shared" si="255"/>
        <v/>
      </c>
    </row>
    <row r="8195" spans="1:11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57.47</v>
      </c>
      <c r="G8195" s="1">
        <v>0</v>
      </c>
      <c r="H8195" s="1">
        <v>2</v>
      </c>
      <c r="I8195" s="1">
        <v>1</v>
      </c>
      <c r="K8195" s="8" t="str">
        <f t="shared" si="255"/>
        <v/>
      </c>
    </row>
    <row r="8196" spans="1:11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57.69</v>
      </c>
      <c r="G8196" s="1">
        <v>0</v>
      </c>
      <c r="H8196" s="1">
        <v>2</v>
      </c>
      <c r="K8196" s="8" t="str">
        <f t="shared" si="255"/>
        <v/>
      </c>
    </row>
    <row r="8197" spans="1:11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58.12</v>
      </c>
      <c r="G8197" s="1">
        <v>0</v>
      </c>
      <c r="H8197" s="1">
        <v>2</v>
      </c>
      <c r="K8197" s="8" t="str">
        <f t="shared" si="255"/>
        <v/>
      </c>
    </row>
    <row r="8198" spans="1:11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57.69</v>
      </c>
      <c r="G8198" s="1">
        <v>0</v>
      </c>
      <c r="H8198" s="1">
        <v>2</v>
      </c>
      <c r="J8198" s="1">
        <v>1</v>
      </c>
      <c r="K8198" s="8" t="str">
        <f t="shared" si="255"/>
        <v/>
      </c>
    </row>
    <row r="8199" spans="1:11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56.6</v>
      </c>
      <c r="G8199" s="1">
        <v>0</v>
      </c>
      <c r="H8199" s="1">
        <v>2</v>
      </c>
      <c r="I8199" s="1">
        <v>1</v>
      </c>
      <c r="K8199" s="8" t="str">
        <f t="shared" si="255"/>
        <v/>
      </c>
    </row>
    <row r="8200" spans="1:11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26.28</v>
      </c>
      <c r="F8200" s="1">
        <v>57.47</v>
      </c>
      <c r="G8200" s="1">
        <v>1</v>
      </c>
      <c r="H8200" s="1">
        <v>2</v>
      </c>
      <c r="K8200" s="8" t="str">
        <f t="shared" si="255"/>
        <v/>
      </c>
    </row>
    <row r="8201" spans="1:11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57.25</v>
      </c>
      <c r="G8201" s="1">
        <v>0</v>
      </c>
      <c r="H8201" s="1">
        <v>2</v>
      </c>
      <c r="K8201" s="8" t="str">
        <f t="shared" si="255"/>
        <v/>
      </c>
    </row>
    <row r="8202" spans="1:11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54.64</v>
      </c>
      <c r="G8202" s="1">
        <v>0</v>
      </c>
      <c r="H8202" s="1">
        <v>2</v>
      </c>
      <c r="K8202" s="8" t="str">
        <f t="shared" si="255"/>
        <v/>
      </c>
    </row>
    <row r="8203" spans="1:11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31.15</v>
      </c>
      <c r="F8203" s="1">
        <v>11.82</v>
      </c>
      <c r="G8203" s="1">
        <v>1</v>
      </c>
      <c r="H8203" s="1">
        <v>1</v>
      </c>
      <c r="I8203" s="1">
        <v>1</v>
      </c>
      <c r="K8203" s="8" t="str">
        <f t="shared" si="255"/>
        <v/>
      </c>
    </row>
    <row r="8204" spans="1:11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30.01</v>
      </c>
      <c r="F8204" s="1">
        <v>51.82</v>
      </c>
      <c r="G8204" s="1">
        <v>1</v>
      </c>
      <c r="H8204" s="1">
        <v>2</v>
      </c>
      <c r="J8204" s="1">
        <v>1</v>
      </c>
      <c r="K8204" s="8" t="str">
        <f t="shared" si="255"/>
        <v/>
      </c>
    </row>
    <row r="8205" spans="1:11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38.96</v>
      </c>
      <c r="F8205" s="1">
        <v>50.3</v>
      </c>
      <c r="G8205" s="1">
        <v>1</v>
      </c>
      <c r="H8205" s="1">
        <v>2</v>
      </c>
      <c r="K8205" s="8" t="str">
        <f t="shared" si="255"/>
        <v/>
      </c>
    </row>
    <row r="8206" spans="1:11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37.56</v>
      </c>
      <c r="F8206" s="1">
        <v>49.65</v>
      </c>
      <c r="G8206" s="1">
        <v>1</v>
      </c>
      <c r="H8206" s="1">
        <v>2</v>
      </c>
      <c r="K8206" s="8" t="str">
        <f t="shared" si="255"/>
        <v/>
      </c>
    </row>
    <row r="8207" spans="1:11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45.93</v>
      </c>
      <c r="F8207" s="1">
        <v>49.49</v>
      </c>
      <c r="G8207" s="1">
        <v>1</v>
      </c>
      <c r="H8207" s="1">
        <v>1</v>
      </c>
      <c r="K8207" s="8" t="str">
        <f t="shared" si="255"/>
        <v/>
      </c>
    </row>
    <row r="8208" spans="1:11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44.53</v>
      </c>
      <c r="F8208" s="1">
        <v>53.77</v>
      </c>
      <c r="G8208" s="1">
        <v>1</v>
      </c>
      <c r="H8208" s="1">
        <v>1</v>
      </c>
      <c r="I8208" s="1">
        <v>1</v>
      </c>
      <c r="K8208" s="8" t="str">
        <f t="shared" si="255"/>
        <v/>
      </c>
    </row>
    <row r="8209" spans="1:11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52.47</v>
      </c>
      <c r="G8209" s="1">
        <v>0</v>
      </c>
      <c r="H8209" s="1">
        <v>1</v>
      </c>
      <c r="K8209" s="8" t="str">
        <f t="shared" si="255"/>
        <v/>
      </c>
    </row>
    <row r="8210" spans="1:11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51.28</v>
      </c>
      <c r="G8210" s="1">
        <v>0</v>
      </c>
      <c r="H8210" s="1">
        <v>1</v>
      </c>
      <c r="K8210" s="8" t="str">
        <f t="shared" si="255"/>
        <v/>
      </c>
    </row>
    <row r="8211" spans="1:11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50.79</v>
      </c>
      <c r="G8211" s="1">
        <v>0</v>
      </c>
      <c r="H8211" s="1">
        <v>1</v>
      </c>
      <c r="I8211" s="1">
        <v>1</v>
      </c>
      <c r="K8211" s="8" t="str">
        <f t="shared" si="255"/>
        <v/>
      </c>
    </row>
    <row r="8212" spans="1:11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50.14</v>
      </c>
      <c r="G8212" s="1">
        <v>0</v>
      </c>
      <c r="H8212" s="1">
        <v>1</v>
      </c>
      <c r="K8212" s="8" t="str">
        <f t="shared" si="255"/>
        <v/>
      </c>
    </row>
    <row r="8213" spans="1:11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49.49</v>
      </c>
      <c r="G8213" s="1">
        <v>0</v>
      </c>
      <c r="H8213" s="1">
        <v>1</v>
      </c>
      <c r="I8213" s="1">
        <v>1</v>
      </c>
      <c r="K8213" s="8" t="str">
        <f t="shared" si="255"/>
        <v/>
      </c>
    </row>
    <row r="8214" spans="1:11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60.51</v>
      </c>
      <c r="G8214" s="1">
        <v>0</v>
      </c>
      <c r="H8214" s="1">
        <v>2</v>
      </c>
      <c r="K8214" s="8" t="str">
        <f t="shared" si="255"/>
        <v/>
      </c>
    </row>
    <row r="8215" spans="1:11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59.86</v>
      </c>
      <c r="G8215" s="1">
        <v>0</v>
      </c>
      <c r="H8215" s="1">
        <v>2</v>
      </c>
      <c r="I8215" s="1">
        <v>1</v>
      </c>
      <c r="K8215" s="8" t="str">
        <f t="shared" si="255"/>
        <v/>
      </c>
    </row>
    <row r="8216" spans="1:11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58.77</v>
      </c>
      <c r="G8216" s="1">
        <v>0</v>
      </c>
      <c r="H8216" s="1">
        <v>2</v>
      </c>
      <c r="K8216" s="8" t="str">
        <f t="shared" si="255"/>
        <v/>
      </c>
    </row>
    <row r="8217" spans="1:11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57.9</v>
      </c>
      <c r="G8217" s="1">
        <v>0</v>
      </c>
      <c r="H8217" s="1">
        <v>2</v>
      </c>
      <c r="K8217" s="8" t="str">
        <f t="shared" si="255"/>
        <v/>
      </c>
    </row>
    <row r="8218" spans="1:11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56.82</v>
      </c>
      <c r="G8218" s="1">
        <v>0</v>
      </c>
      <c r="H8218" s="1">
        <v>2</v>
      </c>
      <c r="I8218" s="1">
        <v>2</v>
      </c>
      <c r="K8218" s="8" t="str">
        <f t="shared" si="255"/>
        <v/>
      </c>
    </row>
    <row r="8219" spans="1:11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56.38</v>
      </c>
      <c r="G8219" s="1">
        <v>0</v>
      </c>
      <c r="H8219" s="1">
        <v>2</v>
      </c>
      <c r="K8219" s="8" t="str">
        <f t="shared" si="255"/>
        <v/>
      </c>
    </row>
    <row r="8220" spans="1:11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55.51</v>
      </c>
      <c r="G8220" s="1">
        <v>0</v>
      </c>
      <c r="H8220" s="1">
        <v>2</v>
      </c>
      <c r="K8220" s="8" t="str">
        <f t="shared" si="255"/>
        <v/>
      </c>
    </row>
    <row r="8221" spans="1:11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54.86</v>
      </c>
      <c r="G8221" s="1">
        <v>0</v>
      </c>
      <c r="H8221" s="1">
        <v>2</v>
      </c>
      <c r="K8221" s="8" t="str">
        <f t="shared" si="255"/>
        <v/>
      </c>
    </row>
    <row r="8222" spans="1:11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53.77</v>
      </c>
      <c r="G8222" s="1">
        <v>0</v>
      </c>
      <c r="H8222" s="1">
        <v>2</v>
      </c>
      <c r="K8222" s="8" t="str">
        <f t="shared" si="255"/>
        <v/>
      </c>
    </row>
    <row r="8223" spans="1:11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53.12</v>
      </c>
      <c r="G8223" s="1">
        <v>0</v>
      </c>
      <c r="H8223" s="1">
        <v>2</v>
      </c>
      <c r="I8223" s="1">
        <v>1</v>
      </c>
      <c r="K8223" s="8" t="str">
        <f t="shared" si="255"/>
        <v/>
      </c>
    </row>
    <row r="8224" spans="1:11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52.69</v>
      </c>
      <c r="G8224" s="1">
        <v>0</v>
      </c>
      <c r="H8224" s="1">
        <v>2</v>
      </c>
      <c r="K8224" s="8" t="str">
        <f t="shared" si="255"/>
        <v/>
      </c>
    </row>
    <row r="8225" spans="1:11" collapsed="1" x14ac:dyDescent="0.25">
      <c r="A8225" s="4">
        <v>44815.511805555558</v>
      </c>
      <c r="B8225" s="1">
        <v>16.762709000000001</v>
      </c>
      <c r="C8225" s="1">
        <v>30.283833000000001</v>
      </c>
      <c r="D8225" s="2" t="str">
        <f t="shared" si="256"/>
        <v>x</v>
      </c>
      <c r="E8225" s="1">
        <v>0</v>
      </c>
      <c r="F8225" s="1">
        <v>51.11</v>
      </c>
      <c r="G8225" s="1">
        <v>0</v>
      </c>
      <c r="H8225" s="1">
        <v>2</v>
      </c>
      <c r="I8225" s="1">
        <v>1</v>
      </c>
      <c r="K8225" s="8" t="str">
        <f t="shared" si="255"/>
        <v/>
      </c>
    </row>
    <row r="8226" spans="1:11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50.46</v>
      </c>
      <c r="G8226" s="1">
        <v>0</v>
      </c>
      <c r="H8226" s="1">
        <v>2</v>
      </c>
      <c r="K8226" s="8" t="str">
        <f t="shared" si="255"/>
        <v/>
      </c>
    </row>
    <row r="8227" spans="1:11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50.79</v>
      </c>
      <c r="G8227" s="1">
        <v>0</v>
      </c>
      <c r="H8227" s="1">
        <v>1</v>
      </c>
      <c r="J8227" s="1">
        <v>1</v>
      </c>
      <c r="K8227" s="8" t="str">
        <f t="shared" si="255"/>
        <v/>
      </c>
    </row>
    <row r="8228" spans="1:11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49.16</v>
      </c>
      <c r="G8228" s="1">
        <v>0</v>
      </c>
      <c r="H8228" s="1">
        <v>1</v>
      </c>
      <c r="I8228" s="1">
        <v>1</v>
      </c>
      <c r="K8228" s="8" t="str">
        <f t="shared" si="255"/>
        <v/>
      </c>
    </row>
    <row r="8229" spans="1:11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47.54</v>
      </c>
      <c r="G8229" s="1">
        <v>0</v>
      </c>
      <c r="H8229" s="1">
        <v>1</v>
      </c>
      <c r="K8229" s="8" t="str">
        <f t="shared" si="255"/>
        <v/>
      </c>
    </row>
    <row r="8230" spans="1:11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45.26</v>
      </c>
      <c r="G8230" s="1">
        <v>0</v>
      </c>
      <c r="H8230" s="1">
        <v>1</v>
      </c>
      <c r="K8230" s="8" t="str">
        <f t="shared" si="255"/>
        <v/>
      </c>
    </row>
    <row r="8231" spans="1:11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61.38</v>
      </c>
      <c r="G8231" s="1">
        <v>0</v>
      </c>
      <c r="H8231" s="1">
        <v>2</v>
      </c>
      <c r="K8231" s="8" t="str">
        <f t="shared" si="255"/>
        <v/>
      </c>
    </row>
    <row r="8232" spans="1:11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60.08</v>
      </c>
      <c r="G8232" s="1">
        <v>0</v>
      </c>
      <c r="H8232" s="1">
        <v>2</v>
      </c>
      <c r="I8232" s="1">
        <v>1</v>
      </c>
      <c r="K8232" s="8" t="str">
        <f t="shared" si="255"/>
        <v/>
      </c>
    </row>
    <row r="8233" spans="1:11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58.12</v>
      </c>
      <c r="G8233" s="1">
        <v>0</v>
      </c>
      <c r="H8233" s="1">
        <v>1</v>
      </c>
      <c r="K8233" s="8" t="str">
        <f t="shared" si="255"/>
        <v/>
      </c>
    </row>
    <row r="8234" spans="1:11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55.08</v>
      </c>
      <c r="G8234" s="1">
        <v>0</v>
      </c>
      <c r="H8234" s="1">
        <v>1</v>
      </c>
      <c r="I8234" s="1">
        <v>1</v>
      </c>
      <c r="K8234" s="8" t="str">
        <f t="shared" si="255"/>
        <v/>
      </c>
    </row>
    <row r="8235" spans="1:11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52.25</v>
      </c>
      <c r="G8235" s="1">
        <v>0</v>
      </c>
      <c r="H8235" s="1">
        <v>1</v>
      </c>
      <c r="K8235" s="8" t="str">
        <f t="shared" si="255"/>
        <v/>
      </c>
    </row>
    <row r="8236" spans="1:11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49.81</v>
      </c>
      <c r="G8236" s="1">
        <v>0</v>
      </c>
      <c r="H8236" s="1">
        <v>1</v>
      </c>
      <c r="I8236" s="1">
        <v>1</v>
      </c>
      <c r="K8236" s="8" t="str">
        <f t="shared" si="255"/>
        <v/>
      </c>
    </row>
    <row r="8237" spans="1:11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47.38</v>
      </c>
      <c r="G8237" s="1">
        <v>0</v>
      </c>
      <c r="H8237" s="1">
        <v>1</v>
      </c>
      <c r="K8237" s="8" t="str">
        <f t="shared" si="255"/>
        <v/>
      </c>
    </row>
    <row r="8238" spans="1:11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45.1</v>
      </c>
      <c r="G8238" s="1">
        <v>0</v>
      </c>
      <c r="H8238" s="1">
        <v>1</v>
      </c>
      <c r="K8238" s="8" t="str">
        <f t="shared" si="255"/>
        <v/>
      </c>
    </row>
    <row r="8239" spans="1:11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42.34</v>
      </c>
      <c r="G8239" s="1">
        <v>0</v>
      </c>
      <c r="H8239" s="1">
        <v>1</v>
      </c>
      <c r="I8239" s="1">
        <v>1</v>
      </c>
      <c r="K8239" s="8" t="str">
        <f t="shared" si="255"/>
        <v/>
      </c>
    </row>
    <row r="8240" spans="1:11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40.17</v>
      </c>
      <c r="G8240" s="1">
        <v>0</v>
      </c>
      <c r="H8240" s="1">
        <v>1</v>
      </c>
      <c r="K8240" s="8" t="str">
        <f t="shared" si="255"/>
        <v/>
      </c>
    </row>
    <row r="8241" spans="1:11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38.24</v>
      </c>
      <c r="G8241" s="1">
        <v>0</v>
      </c>
      <c r="H8241" s="1">
        <v>1</v>
      </c>
      <c r="K8241" s="8" t="str">
        <f t="shared" si="255"/>
        <v/>
      </c>
    </row>
    <row r="8242" spans="1:11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K8242" s="8" t="str">
        <f t="shared" si="255"/>
        <v/>
      </c>
    </row>
    <row r="8243" spans="1:11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</row>
    <row r="8244" spans="1:11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</row>
    <row r="8245" spans="1:11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K8245" s="8" t="str">
        <f t="shared" si="255"/>
        <v/>
      </c>
    </row>
    <row r="8246" spans="1:11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</row>
    <row r="8247" spans="1:11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60.73</v>
      </c>
      <c r="G8247" s="1">
        <v>0</v>
      </c>
      <c r="H8247" s="1">
        <v>1</v>
      </c>
      <c r="J8247" s="1">
        <v>1</v>
      </c>
      <c r="K8247" s="8" t="str">
        <f t="shared" si="255"/>
        <v/>
      </c>
    </row>
    <row r="8248" spans="1:11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58.56</v>
      </c>
      <c r="G8248" s="1">
        <v>0</v>
      </c>
      <c r="H8248" s="1">
        <v>1</v>
      </c>
      <c r="J8248" s="1">
        <v>1</v>
      </c>
      <c r="K8248" s="8" t="str">
        <f t="shared" si="255"/>
        <v/>
      </c>
    </row>
    <row r="8249" spans="1:11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K8249" s="8" t="str">
        <f t="shared" si="255"/>
        <v/>
      </c>
    </row>
    <row r="8250" spans="1:11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53.12</v>
      </c>
      <c r="G8250" s="1">
        <v>0</v>
      </c>
      <c r="H8250" s="1">
        <v>2</v>
      </c>
      <c r="K8250" s="8" t="str">
        <f t="shared" si="255"/>
        <v/>
      </c>
    </row>
    <row r="8251" spans="1:11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50.46</v>
      </c>
      <c r="G8251" s="1">
        <v>0</v>
      </c>
      <c r="H8251" s="1">
        <v>1</v>
      </c>
      <c r="J8251" s="1">
        <v>1</v>
      </c>
      <c r="K8251" s="8" t="str">
        <f t="shared" si="255"/>
        <v/>
      </c>
    </row>
    <row r="8252" spans="1:11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48.35</v>
      </c>
      <c r="G8252" s="1">
        <v>0</v>
      </c>
      <c r="H8252" s="1">
        <v>2</v>
      </c>
      <c r="K8252" s="8" t="str">
        <f t="shared" si="255"/>
        <v/>
      </c>
    </row>
    <row r="8253" spans="1:11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18.52</v>
      </c>
      <c r="F8253" s="1">
        <v>45.1</v>
      </c>
      <c r="G8253" s="1">
        <v>1</v>
      </c>
      <c r="H8253" s="1">
        <v>1</v>
      </c>
      <c r="I8253" s="1">
        <v>1</v>
      </c>
      <c r="K8253" s="8" t="str">
        <f t="shared" si="255"/>
        <v/>
      </c>
    </row>
    <row r="8254" spans="1:11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17.260000000000002</v>
      </c>
      <c r="F8254" s="1">
        <v>0</v>
      </c>
      <c r="G8254" s="1">
        <v>1</v>
      </c>
      <c r="H8254" s="1">
        <v>0</v>
      </c>
      <c r="K8254" s="8" t="str">
        <f t="shared" si="255"/>
        <v/>
      </c>
    </row>
    <row r="8255" spans="1:11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25.23</v>
      </c>
      <c r="F8255" s="1">
        <v>0</v>
      </c>
      <c r="G8255" s="1">
        <v>1</v>
      </c>
      <c r="H8255" s="1">
        <v>0</v>
      </c>
      <c r="K8255" s="8" t="str">
        <f t="shared" si="255"/>
        <v/>
      </c>
    </row>
    <row r="8256" spans="1:11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24.18</v>
      </c>
      <c r="F8256" s="1">
        <v>51.6</v>
      </c>
      <c r="G8256" s="1">
        <v>1</v>
      </c>
      <c r="H8256" s="1">
        <v>1</v>
      </c>
      <c r="J8256" s="1">
        <v>2</v>
      </c>
      <c r="K8256" s="8" t="str">
        <f t="shared" si="255"/>
        <v/>
      </c>
    </row>
    <row r="8257" spans="1:11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48.84</v>
      </c>
      <c r="G8257" s="1">
        <v>0</v>
      </c>
      <c r="H8257" s="1">
        <v>1</v>
      </c>
      <c r="K8257" s="8" t="str">
        <f t="shared" ref="K8257:K8320" si="257">IF(AND(D8257=D8197, D8257&lt;&gt;"x"), "v", "")</f>
        <v/>
      </c>
    </row>
    <row r="8258" spans="1:11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1</v>
      </c>
      <c r="K8258" s="8" t="str">
        <f t="shared" si="257"/>
        <v/>
      </c>
    </row>
    <row r="8259" spans="1:11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34</v>
      </c>
      <c r="F8259" s="1">
        <v>40.69</v>
      </c>
      <c r="G8259" s="1">
        <v>1</v>
      </c>
      <c r="H8259" s="1">
        <v>1</v>
      </c>
      <c r="K8259" s="8" t="str">
        <f t="shared" si="257"/>
        <v/>
      </c>
    </row>
    <row r="8260" spans="1:11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45.91</v>
      </c>
      <c r="F8260" s="1">
        <v>0</v>
      </c>
      <c r="G8260" s="1">
        <v>3</v>
      </c>
      <c r="H8260" s="1">
        <v>0</v>
      </c>
      <c r="K8260" s="8" t="str">
        <f t="shared" si="257"/>
        <v/>
      </c>
    </row>
    <row r="8261" spans="1:11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45.28</v>
      </c>
      <c r="F8261" s="1">
        <v>0</v>
      </c>
      <c r="G8261" s="1">
        <v>2</v>
      </c>
      <c r="H8261" s="1">
        <v>0</v>
      </c>
      <c r="J8261" s="1">
        <v>1</v>
      </c>
      <c r="K8261" s="8" t="str">
        <f t="shared" si="257"/>
        <v/>
      </c>
    </row>
    <row r="8262" spans="1:11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44.9</v>
      </c>
      <c r="F8262" s="1">
        <v>0</v>
      </c>
      <c r="G8262" s="1">
        <v>2</v>
      </c>
      <c r="H8262" s="1">
        <v>0</v>
      </c>
      <c r="J8262" s="1">
        <v>1</v>
      </c>
      <c r="K8262" s="8" t="str">
        <f t="shared" si="257"/>
        <v/>
      </c>
    </row>
    <row r="8263" spans="1:11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44.6</v>
      </c>
      <c r="F8263" s="1">
        <v>0</v>
      </c>
      <c r="G8263" s="1">
        <v>2</v>
      </c>
      <c r="H8263" s="1">
        <v>0</v>
      </c>
      <c r="J8263" s="1">
        <v>1</v>
      </c>
      <c r="K8263" s="8" t="str">
        <f t="shared" si="257"/>
        <v/>
      </c>
    </row>
    <row r="8264" spans="1:11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44.33</v>
      </c>
      <c r="F8264" s="1">
        <v>0</v>
      </c>
      <c r="G8264" s="1">
        <v>2</v>
      </c>
      <c r="H8264" s="1">
        <v>0</v>
      </c>
      <c r="K8264" s="8" t="str">
        <f t="shared" si="257"/>
        <v/>
      </c>
    </row>
    <row r="8265" spans="1:11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43.96</v>
      </c>
      <c r="F8265" s="1">
        <v>21.7</v>
      </c>
      <c r="G8265" s="1">
        <v>2</v>
      </c>
      <c r="H8265" s="1">
        <v>1</v>
      </c>
      <c r="K8265" s="8" t="str">
        <f t="shared" si="257"/>
        <v/>
      </c>
    </row>
    <row r="8266" spans="1:11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51</v>
      </c>
      <c r="F8266" s="1">
        <v>30.69</v>
      </c>
      <c r="G8266" s="1">
        <v>3</v>
      </c>
      <c r="H8266" s="1">
        <v>3</v>
      </c>
      <c r="K8266" s="8" t="str">
        <f t="shared" si="257"/>
        <v/>
      </c>
    </row>
    <row r="8267" spans="1:11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50.75</v>
      </c>
      <c r="F8267" s="1">
        <v>59.86</v>
      </c>
      <c r="G8267" s="1">
        <v>3</v>
      </c>
      <c r="H8267" s="1">
        <v>5</v>
      </c>
      <c r="K8267" s="8" t="str">
        <f t="shared" si="257"/>
        <v/>
      </c>
    </row>
    <row r="8268" spans="1:11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50.7</v>
      </c>
      <c r="F8268" s="1">
        <v>56.38</v>
      </c>
      <c r="G8268" s="1">
        <v>3</v>
      </c>
      <c r="H8268" s="1">
        <v>4</v>
      </c>
      <c r="K8268" s="8" t="str">
        <f t="shared" si="257"/>
        <v/>
      </c>
    </row>
    <row r="8269" spans="1:11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50.4</v>
      </c>
      <c r="F8269" s="1">
        <v>53.56</v>
      </c>
      <c r="G8269" s="1">
        <v>4</v>
      </c>
      <c r="H8269" s="1">
        <v>5</v>
      </c>
      <c r="K8269" s="8" t="str">
        <f t="shared" si="257"/>
        <v/>
      </c>
    </row>
    <row r="8270" spans="1:11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50.6</v>
      </c>
      <c r="F8270" s="1">
        <v>52.25</v>
      </c>
      <c r="G8270" s="1">
        <v>2</v>
      </c>
      <c r="H8270" s="1">
        <v>4</v>
      </c>
      <c r="K8270" s="8" t="str">
        <f t="shared" si="257"/>
        <v/>
      </c>
    </row>
    <row r="8271" spans="1:11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50.32</v>
      </c>
      <c r="F8271" s="1">
        <v>50.62</v>
      </c>
      <c r="G8271" s="1">
        <v>3</v>
      </c>
      <c r="H8271" s="1">
        <v>4</v>
      </c>
      <c r="K8271" s="8" t="str">
        <f t="shared" si="257"/>
        <v/>
      </c>
    </row>
    <row r="8272" spans="1:11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49.97</v>
      </c>
      <c r="G8272" s="1">
        <v>3</v>
      </c>
      <c r="H8272" s="1">
        <v>4</v>
      </c>
      <c r="K8272" s="8" t="str">
        <f t="shared" si="257"/>
        <v/>
      </c>
    </row>
    <row r="8273" spans="1:11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47.29</v>
      </c>
      <c r="F8273" s="1">
        <v>49.81</v>
      </c>
      <c r="G8273" s="1">
        <v>2</v>
      </c>
      <c r="H8273" s="1">
        <v>4</v>
      </c>
      <c r="I8273" s="1">
        <v>2</v>
      </c>
      <c r="K8273" s="8" t="str">
        <f t="shared" si="257"/>
        <v/>
      </c>
    </row>
    <row r="8274" spans="1:11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45.98</v>
      </c>
      <c r="F8274" s="1">
        <v>50.14</v>
      </c>
      <c r="G8274" s="1">
        <v>1</v>
      </c>
      <c r="H8274" s="1">
        <v>4</v>
      </c>
      <c r="K8274" s="8" t="str">
        <f t="shared" si="257"/>
        <v/>
      </c>
    </row>
    <row r="8275" spans="1:11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44.95</v>
      </c>
      <c r="F8275" s="1">
        <v>50.14</v>
      </c>
      <c r="G8275" s="1">
        <v>3</v>
      </c>
      <c r="H8275" s="1">
        <v>4</v>
      </c>
      <c r="K8275" s="8" t="str">
        <f t="shared" si="257"/>
        <v/>
      </c>
    </row>
    <row r="8276" spans="1:11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50.92</v>
      </c>
      <c r="F8276" s="1">
        <v>49.81</v>
      </c>
      <c r="G8276" s="1">
        <v>2</v>
      </c>
      <c r="H8276" s="1">
        <v>3</v>
      </c>
      <c r="K8276" s="8" t="str">
        <f t="shared" si="257"/>
        <v/>
      </c>
    </row>
    <row r="8277" spans="1:11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50.45</v>
      </c>
      <c r="F8277" s="1">
        <v>60.95</v>
      </c>
      <c r="G8277" s="1">
        <v>2</v>
      </c>
      <c r="H8277" s="1">
        <v>4</v>
      </c>
      <c r="K8277" s="8" t="str">
        <f t="shared" si="257"/>
        <v/>
      </c>
    </row>
    <row r="8278" spans="1:11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61.17</v>
      </c>
      <c r="G8278" s="1">
        <v>2</v>
      </c>
      <c r="H8278" s="1">
        <v>4</v>
      </c>
      <c r="K8278" s="8" t="str">
        <f t="shared" si="257"/>
        <v/>
      </c>
    </row>
    <row r="8279" spans="1:11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47.64</v>
      </c>
      <c r="F8279" s="1">
        <v>60.95</v>
      </c>
      <c r="G8279" s="1">
        <v>1</v>
      </c>
      <c r="H8279" s="1">
        <v>5</v>
      </c>
      <c r="K8279" s="8" t="str">
        <f t="shared" si="257"/>
        <v/>
      </c>
    </row>
    <row r="8280" spans="1:11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60.51</v>
      </c>
      <c r="G8280" s="1">
        <v>0</v>
      </c>
      <c r="H8280" s="1">
        <v>5</v>
      </c>
      <c r="I8280" s="1">
        <v>1</v>
      </c>
      <c r="K8280" s="8" t="str">
        <f t="shared" si="257"/>
        <v/>
      </c>
    </row>
    <row r="8281" spans="1:11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60.73</v>
      </c>
      <c r="G8281" s="1">
        <v>0</v>
      </c>
      <c r="H8281" s="1">
        <v>3</v>
      </c>
      <c r="K8281" s="8" t="str">
        <f t="shared" si="257"/>
        <v/>
      </c>
    </row>
    <row r="8282" spans="1:11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60.3</v>
      </c>
      <c r="G8282" s="1">
        <v>0</v>
      </c>
      <c r="H8282" s="1">
        <v>3</v>
      </c>
      <c r="K8282" s="8" t="str">
        <f t="shared" si="257"/>
        <v/>
      </c>
    </row>
    <row r="8283" spans="1:11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60.51</v>
      </c>
      <c r="G8283" s="1">
        <v>0</v>
      </c>
      <c r="H8283" s="1">
        <v>4</v>
      </c>
      <c r="K8283" s="8" t="str">
        <f t="shared" si="257"/>
        <v/>
      </c>
    </row>
    <row r="8284" spans="1:11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60.73</v>
      </c>
      <c r="G8284" s="1">
        <v>0</v>
      </c>
      <c r="H8284" s="1">
        <v>4</v>
      </c>
      <c r="K8284" s="8" t="str">
        <f t="shared" si="257"/>
        <v/>
      </c>
    </row>
    <row r="8285" spans="1:11" collapsed="1" x14ac:dyDescent="0.25">
      <c r="A8285" s="4">
        <v>44815.512499999997</v>
      </c>
      <c r="B8285" s="1">
        <v>15.421422</v>
      </c>
      <c r="C8285" s="1">
        <v>13.183766</v>
      </c>
      <c r="D8285" s="2" t="str">
        <f t="shared" si="258"/>
        <v>v</v>
      </c>
      <c r="E8285" s="1">
        <v>0</v>
      </c>
      <c r="F8285" s="1">
        <v>60.73</v>
      </c>
      <c r="G8285" s="1">
        <v>0</v>
      </c>
      <c r="H8285" s="1">
        <v>4</v>
      </c>
      <c r="I8285" s="1">
        <v>1</v>
      </c>
      <c r="K8285" s="8" t="str">
        <f t="shared" si="257"/>
        <v/>
      </c>
    </row>
    <row r="8286" spans="1:11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46.56</v>
      </c>
      <c r="G8286" s="1">
        <v>0</v>
      </c>
      <c r="H8286" s="1">
        <v>3</v>
      </c>
      <c r="K8286" s="8" t="str">
        <f t="shared" si="257"/>
        <v/>
      </c>
    </row>
    <row r="8287" spans="1:11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46.89</v>
      </c>
      <c r="G8287" s="1">
        <v>0</v>
      </c>
      <c r="H8287" s="1">
        <v>3</v>
      </c>
      <c r="J8287" s="1">
        <v>1</v>
      </c>
      <c r="K8287" s="8" t="str">
        <f t="shared" si="257"/>
        <v/>
      </c>
    </row>
    <row r="8288" spans="1:11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60.51</v>
      </c>
      <c r="G8288" s="1">
        <v>0</v>
      </c>
      <c r="H8288" s="1">
        <v>4</v>
      </c>
      <c r="K8288" s="8" t="str">
        <f t="shared" si="257"/>
        <v/>
      </c>
    </row>
    <row r="8289" spans="1:11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19.989999999999998</v>
      </c>
      <c r="F8289" s="1">
        <v>60.3</v>
      </c>
      <c r="G8289" s="1">
        <v>1</v>
      </c>
      <c r="H8289" s="1">
        <v>3</v>
      </c>
      <c r="J8289" s="1">
        <v>1</v>
      </c>
      <c r="K8289" s="8" t="str">
        <f t="shared" si="257"/>
        <v/>
      </c>
    </row>
    <row r="8290" spans="1:11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29.37</v>
      </c>
      <c r="F8290" s="1">
        <v>59.86</v>
      </c>
      <c r="G8290" s="1">
        <v>2</v>
      </c>
      <c r="H8290" s="1">
        <v>3</v>
      </c>
      <c r="I8290" s="1">
        <v>1</v>
      </c>
      <c r="K8290" s="8" t="str">
        <f t="shared" si="257"/>
        <v/>
      </c>
    </row>
    <row r="8291" spans="1:11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16.84</v>
      </c>
      <c r="F8291" s="1">
        <v>60.3</v>
      </c>
      <c r="G8291" s="1">
        <v>1</v>
      </c>
      <c r="H8291" s="1">
        <v>3</v>
      </c>
      <c r="K8291" s="8" t="str">
        <f t="shared" si="257"/>
        <v/>
      </c>
    </row>
    <row r="8292" spans="1:11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60.51</v>
      </c>
      <c r="G8292" s="1">
        <v>0</v>
      </c>
      <c r="H8292" s="1">
        <v>4</v>
      </c>
      <c r="K8292" s="8" t="str">
        <f t="shared" si="257"/>
        <v/>
      </c>
    </row>
    <row r="8293" spans="1:11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24.08</v>
      </c>
      <c r="F8293" s="1">
        <v>30.08</v>
      </c>
      <c r="G8293" s="1">
        <v>1</v>
      </c>
      <c r="H8293" s="1">
        <v>2</v>
      </c>
      <c r="K8293" s="8" t="str">
        <f t="shared" si="257"/>
        <v/>
      </c>
    </row>
    <row r="8294" spans="1:11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33.299999999999997</v>
      </c>
      <c r="F8294" s="1">
        <v>60.51</v>
      </c>
      <c r="G8294" s="1">
        <v>2</v>
      </c>
      <c r="H8294" s="1">
        <v>5</v>
      </c>
      <c r="K8294" s="8" t="str">
        <f t="shared" si="257"/>
        <v/>
      </c>
    </row>
    <row r="8295" spans="1:11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31.91</v>
      </c>
      <c r="F8295" s="1">
        <v>60.08</v>
      </c>
      <c r="G8295" s="1">
        <v>2</v>
      </c>
      <c r="H8295" s="1">
        <v>5</v>
      </c>
      <c r="I8295" s="1">
        <v>1</v>
      </c>
      <c r="K8295" s="8" t="str">
        <f t="shared" si="257"/>
        <v/>
      </c>
    </row>
    <row r="8296" spans="1:11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41.82</v>
      </c>
      <c r="F8296" s="1">
        <v>60.51</v>
      </c>
      <c r="G8296" s="1">
        <v>3</v>
      </c>
      <c r="H8296" s="1">
        <v>5</v>
      </c>
      <c r="K8296" s="8" t="str">
        <f t="shared" si="257"/>
        <v/>
      </c>
    </row>
    <row r="8297" spans="1:11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60.95</v>
      </c>
      <c r="G8297" s="1">
        <v>0</v>
      </c>
      <c r="H8297" s="1">
        <v>2</v>
      </c>
      <c r="J8297" s="1">
        <v>1</v>
      </c>
      <c r="K8297" s="8" t="str">
        <f t="shared" si="257"/>
        <v/>
      </c>
    </row>
    <row r="8298" spans="1:11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61.17</v>
      </c>
      <c r="G8298" s="1">
        <v>0</v>
      </c>
      <c r="H8298" s="1">
        <v>2</v>
      </c>
      <c r="K8298" s="8" t="str">
        <f t="shared" si="257"/>
        <v/>
      </c>
    </row>
    <row r="8299" spans="1:11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61.17</v>
      </c>
      <c r="G8299" s="1">
        <v>0</v>
      </c>
      <c r="H8299" s="1">
        <v>2</v>
      </c>
      <c r="K8299" s="8" t="str">
        <f t="shared" si="257"/>
        <v/>
      </c>
    </row>
    <row r="8300" spans="1:11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60.95</v>
      </c>
      <c r="G8300" s="1">
        <v>0</v>
      </c>
      <c r="H8300" s="1">
        <v>3</v>
      </c>
      <c r="I8300" s="1">
        <v>1</v>
      </c>
      <c r="K8300" s="8" t="str">
        <f t="shared" si="257"/>
        <v/>
      </c>
    </row>
    <row r="8301" spans="1:11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60.73</v>
      </c>
      <c r="G8301" s="1">
        <v>0</v>
      </c>
      <c r="H8301" s="1">
        <v>3</v>
      </c>
      <c r="K8301" s="8" t="str">
        <f t="shared" si="257"/>
        <v/>
      </c>
    </row>
    <row r="8302" spans="1:11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37.86</v>
      </c>
      <c r="G8302" s="1">
        <v>0</v>
      </c>
      <c r="H8302" s="1">
        <v>3</v>
      </c>
      <c r="K8302" s="8" t="str">
        <f t="shared" si="257"/>
        <v/>
      </c>
    </row>
    <row r="8303" spans="1:11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59.21</v>
      </c>
      <c r="G8303" s="1">
        <v>0</v>
      </c>
      <c r="H8303" s="1">
        <v>3</v>
      </c>
      <c r="K8303" s="8" t="str">
        <f t="shared" si="257"/>
        <v/>
      </c>
    </row>
    <row r="8304" spans="1:11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58.34</v>
      </c>
      <c r="G8304" s="1">
        <v>0</v>
      </c>
      <c r="H8304" s="1">
        <v>3</v>
      </c>
      <c r="I8304" s="1">
        <v>1</v>
      </c>
      <c r="K8304" s="8" t="str">
        <f t="shared" si="257"/>
        <v/>
      </c>
    </row>
    <row r="8305" spans="1:11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18.100000000000001</v>
      </c>
      <c r="F8305" s="1">
        <v>33.36</v>
      </c>
      <c r="G8305" s="1">
        <v>1</v>
      </c>
      <c r="H8305" s="1">
        <v>2</v>
      </c>
      <c r="J8305" s="1">
        <v>1</v>
      </c>
      <c r="K8305" s="8" t="str">
        <f t="shared" si="257"/>
        <v/>
      </c>
    </row>
    <row r="8306" spans="1:11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0.62</v>
      </c>
      <c r="F8306" s="1">
        <v>33.1</v>
      </c>
      <c r="G8306" s="1">
        <v>1</v>
      </c>
      <c r="H8306" s="1">
        <v>3</v>
      </c>
      <c r="K8306" s="8" t="str">
        <f t="shared" si="257"/>
        <v/>
      </c>
    </row>
    <row r="8307" spans="1:11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32.46</v>
      </c>
      <c r="G8307" s="1">
        <v>0</v>
      </c>
      <c r="H8307" s="1">
        <v>3</v>
      </c>
      <c r="J8307" s="1">
        <v>1</v>
      </c>
      <c r="K8307" s="8" t="str">
        <f t="shared" si="257"/>
        <v/>
      </c>
    </row>
    <row r="8308" spans="1:11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60.51</v>
      </c>
      <c r="G8308" s="1">
        <v>0</v>
      </c>
      <c r="H8308" s="1">
        <v>4</v>
      </c>
      <c r="I8308" s="1">
        <v>2</v>
      </c>
      <c r="K8308" s="8" t="str">
        <f t="shared" si="257"/>
        <v/>
      </c>
    </row>
    <row r="8309" spans="1:11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58.56</v>
      </c>
      <c r="G8309" s="1">
        <v>0</v>
      </c>
      <c r="H8309" s="1">
        <v>4</v>
      </c>
      <c r="K8309" s="8" t="str">
        <f t="shared" si="257"/>
        <v/>
      </c>
    </row>
    <row r="8310" spans="1:11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57.47</v>
      </c>
      <c r="G8310" s="1">
        <v>0</v>
      </c>
      <c r="H8310" s="1">
        <v>4</v>
      </c>
      <c r="K8310" s="8" t="str">
        <f t="shared" si="257"/>
        <v/>
      </c>
    </row>
    <row r="8311" spans="1:11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56.6</v>
      </c>
      <c r="G8311" s="1">
        <v>0</v>
      </c>
      <c r="H8311" s="1">
        <v>3</v>
      </c>
      <c r="K8311" s="8" t="str">
        <f t="shared" si="257"/>
        <v/>
      </c>
    </row>
    <row r="8312" spans="1:11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56.38</v>
      </c>
      <c r="G8312" s="1">
        <v>0</v>
      </c>
      <c r="H8312" s="1">
        <v>3</v>
      </c>
      <c r="K8312" s="8" t="str">
        <f t="shared" si="257"/>
        <v/>
      </c>
    </row>
    <row r="8313" spans="1:11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55.73</v>
      </c>
      <c r="G8313" s="1">
        <v>0</v>
      </c>
      <c r="H8313" s="1">
        <v>3</v>
      </c>
      <c r="K8313" s="8" t="str">
        <f t="shared" si="257"/>
        <v/>
      </c>
    </row>
    <row r="8314" spans="1:11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54.64</v>
      </c>
      <c r="G8314" s="1">
        <v>0</v>
      </c>
      <c r="H8314" s="1">
        <v>4</v>
      </c>
      <c r="K8314" s="8" t="str">
        <f t="shared" si="257"/>
        <v/>
      </c>
    </row>
    <row r="8315" spans="1:11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54.21</v>
      </c>
      <c r="G8315" s="1">
        <v>0</v>
      </c>
      <c r="H8315" s="1">
        <v>3</v>
      </c>
      <c r="K8315" s="8" t="str">
        <f t="shared" si="257"/>
        <v/>
      </c>
    </row>
    <row r="8316" spans="1:11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52.69</v>
      </c>
      <c r="G8316" s="1">
        <v>0</v>
      </c>
      <c r="H8316" s="1">
        <v>3</v>
      </c>
      <c r="I8316" s="1">
        <v>1</v>
      </c>
      <c r="K8316" s="8" t="str">
        <f t="shared" si="257"/>
        <v/>
      </c>
    </row>
    <row r="8317" spans="1:11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51.11</v>
      </c>
      <c r="G8317" s="1">
        <v>0</v>
      </c>
      <c r="H8317" s="1">
        <v>3</v>
      </c>
      <c r="K8317" s="8" t="str">
        <f t="shared" si="257"/>
        <v/>
      </c>
    </row>
    <row r="8318" spans="1:11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50.79</v>
      </c>
      <c r="G8318" s="1">
        <v>0</v>
      </c>
      <c r="H8318" s="1">
        <v>3</v>
      </c>
      <c r="K8318" s="8" t="str">
        <f t="shared" si="257"/>
        <v/>
      </c>
    </row>
    <row r="8319" spans="1:11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50.14</v>
      </c>
      <c r="G8319" s="1">
        <v>0</v>
      </c>
      <c r="H8319" s="1">
        <v>3</v>
      </c>
      <c r="I8319" s="1">
        <v>1</v>
      </c>
      <c r="K8319" s="8" t="str">
        <f t="shared" si="257"/>
        <v/>
      </c>
    </row>
    <row r="8320" spans="1:11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49.81</v>
      </c>
      <c r="G8320" s="1">
        <v>0</v>
      </c>
      <c r="H8320" s="1">
        <v>2</v>
      </c>
      <c r="I8320" s="1">
        <v>1</v>
      </c>
      <c r="J8320" s="1">
        <v>1</v>
      </c>
      <c r="K8320" s="8" t="str">
        <f t="shared" si="257"/>
        <v/>
      </c>
    </row>
    <row r="8321" spans="1:11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49.81</v>
      </c>
      <c r="G8321" s="1">
        <v>0</v>
      </c>
      <c r="H8321" s="1">
        <v>5</v>
      </c>
      <c r="K8321" s="8" t="str">
        <f t="shared" ref="K8321:K8384" si="259">IF(AND(D8321=D8261, D8321&lt;&gt;"x"), "v", "")</f>
        <v/>
      </c>
    </row>
    <row r="8322" spans="1:11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49.33</v>
      </c>
      <c r="G8322" s="1">
        <v>0</v>
      </c>
      <c r="H8322" s="1">
        <v>5</v>
      </c>
      <c r="K8322" s="8" t="str">
        <f t="shared" si="259"/>
        <v/>
      </c>
    </row>
    <row r="8323" spans="1:11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49</v>
      </c>
      <c r="G8323" s="1">
        <v>0</v>
      </c>
      <c r="H8323" s="1">
        <v>5</v>
      </c>
      <c r="I8323" s="1">
        <v>1</v>
      </c>
      <c r="K8323" s="8" t="str">
        <f t="shared" si="259"/>
        <v/>
      </c>
    </row>
    <row r="8324" spans="1:11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48.84</v>
      </c>
      <c r="G8324" s="1">
        <v>0</v>
      </c>
      <c r="H8324" s="1">
        <v>5</v>
      </c>
      <c r="K8324" s="8" t="str">
        <f t="shared" si="259"/>
        <v/>
      </c>
    </row>
    <row r="8325" spans="1:11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48.51</v>
      </c>
      <c r="G8325" s="1">
        <v>0</v>
      </c>
      <c r="H8325" s="1">
        <v>5</v>
      </c>
      <c r="K8325" s="8" t="str">
        <f t="shared" si="259"/>
        <v/>
      </c>
    </row>
    <row r="8326" spans="1:11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48.03</v>
      </c>
      <c r="G8326" s="1">
        <v>0</v>
      </c>
      <c r="H8326" s="1">
        <v>4</v>
      </c>
      <c r="K8326" s="8" t="str">
        <f t="shared" si="259"/>
        <v/>
      </c>
    </row>
    <row r="8327" spans="1:11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47.86</v>
      </c>
      <c r="G8327" s="1">
        <v>0</v>
      </c>
      <c r="H8327" s="1">
        <v>4</v>
      </c>
      <c r="K8327" s="8" t="str">
        <f t="shared" si="259"/>
        <v/>
      </c>
    </row>
    <row r="8328" spans="1:11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30.39</v>
      </c>
      <c r="F8328" s="1">
        <v>47.54</v>
      </c>
      <c r="G8328" s="1">
        <v>1</v>
      </c>
      <c r="H8328" s="1">
        <v>4</v>
      </c>
      <c r="K8328" s="8" t="str">
        <f t="shared" si="259"/>
        <v/>
      </c>
    </row>
    <row r="8329" spans="1:11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28.93</v>
      </c>
      <c r="F8329" s="1">
        <v>46.89</v>
      </c>
      <c r="G8329" s="1">
        <v>2</v>
      </c>
      <c r="H8329" s="1">
        <v>3</v>
      </c>
      <c r="I8329" s="1">
        <v>1</v>
      </c>
      <c r="K8329" s="8" t="str">
        <f t="shared" si="259"/>
        <v/>
      </c>
    </row>
    <row r="8330" spans="1:11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17.68</v>
      </c>
      <c r="F8330" s="1">
        <v>46.4</v>
      </c>
      <c r="G8330" s="1">
        <v>1</v>
      </c>
      <c r="H8330" s="1">
        <v>3</v>
      </c>
      <c r="J8330" s="1">
        <v>1</v>
      </c>
      <c r="K8330" s="8" t="str">
        <f t="shared" si="259"/>
        <v/>
      </c>
    </row>
    <row r="8331" spans="1:11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45.42</v>
      </c>
      <c r="G8331" s="1">
        <v>0</v>
      </c>
      <c r="H8331" s="1">
        <v>3</v>
      </c>
      <c r="K8331" s="8" t="str">
        <f t="shared" si="259"/>
        <v/>
      </c>
    </row>
    <row r="8332" spans="1:11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44.45</v>
      </c>
      <c r="G8332" s="1">
        <v>0</v>
      </c>
      <c r="H8332" s="1">
        <v>2</v>
      </c>
      <c r="K8332" s="8" t="str">
        <f t="shared" si="259"/>
        <v/>
      </c>
    </row>
    <row r="8333" spans="1:11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43.8</v>
      </c>
      <c r="G8333" s="1">
        <v>0</v>
      </c>
      <c r="H8333" s="1">
        <v>2</v>
      </c>
      <c r="I8333" s="1">
        <v>1</v>
      </c>
      <c r="K8333" s="8" t="str">
        <f t="shared" si="259"/>
        <v/>
      </c>
    </row>
    <row r="8334" spans="1:11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38.24</v>
      </c>
      <c r="F8334" s="1">
        <v>28.77</v>
      </c>
      <c r="G8334" s="1">
        <v>2</v>
      </c>
      <c r="H8334" s="1">
        <v>1</v>
      </c>
      <c r="K8334" s="8" t="str">
        <f t="shared" si="259"/>
        <v/>
      </c>
    </row>
    <row r="8335" spans="1:11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42.17</v>
      </c>
      <c r="G8335" s="1">
        <v>0</v>
      </c>
      <c r="H8335" s="1">
        <v>2</v>
      </c>
      <c r="K8335" s="8" t="str">
        <f t="shared" si="259"/>
        <v/>
      </c>
    </row>
    <row r="8336" spans="1:11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60.73</v>
      </c>
      <c r="G8336" s="1">
        <v>0</v>
      </c>
      <c r="H8336" s="1">
        <v>3</v>
      </c>
      <c r="K8336" s="8" t="str">
        <f t="shared" si="259"/>
        <v/>
      </c>
    </row>
    <row r="8337" spans="1:11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59.64</v>
      </c>
      <c r="G8337" s="1">
        <v>0</v>
      </c>
      <c r="H8337" s="1">
        <v>3</v>
      </c>
      <c r="I8337" s="1">
        <v>1</v>
      </c>
      <c r="K8337" s="8" t="str">
        <f t="shared" si="259"/>
        <v/>
      </c>
    </row>
    <row r="8338" spans="1:11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58.12</v>
      </c>
      <c r="G8338" s="1">
        <v>0</v>
      </c>
      <c r="H8338" s="1">
        <v>3</v>
      </c>
      <c r="K8338" s="8" t="str">
        <f t="shared" si="259"/>
        <v/>
      </c>
    </row>
    <row r="8339" spans="1:11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56.82</v>
      </c>
      <c r="G8339" s="1">
        <v>0</v>
      </c>
      <c r="H8339" s="1">
        <v>3</v>
      </c>
      <c r="K8339" s="8" t="str">
        <f t="shared" si="259"/>
        <v/>
      </c>
    </row>
    <row r="8340" spans="1:11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55.73</v>
      </c>
      <c r="G8340" s="1">
        <v>0</v>
      </c>
      <c r="H8340" s="1">
        <v>3</v>
      </c>
      <c r="I8340" s="1">
        <v>1</v>
      </c>
      <c r="K8340" s="8" t="str">
        <f t="shared" si="259"/>
        <v/>
      </c>
    </row>
    <row r="8341" spans="1:11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54.64</v>
      </c>
      <c r="G8341" s="1">
        <v>0</v>
      </c>
      <c r="H8341" s="1">
        <v>3</v>
      </c>
      <c r="K8341" s="8" t="str">
        <f t="shared" si="259"/>
        <v/>
      </c>
    </row>
    <row r="8342" spans="1:11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53.56</v>
      </c>
      <c r="G8342" s="1">
        <v>0</v>
      </c>
      <c r="H8342" s="1">
        <v>3</v>
      </c>
      <c r="J8342" s="1">
        <v>1</v>
      </c>
      <c r="K8342" s="8" t="str">
        <f t="shared" si="259"/>
        <v/>
      </c>
    </row>
    <row r="8343" spans="1:11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52.03</v>
      </c>
      <c r="G8343" s="1">
        <v>0</v>
      </c>
      <c r="H8343" s="1">
        <v>3</v>
      </c>
      <c r="I8343" s="1">
        <v>1</v>
      </c>
      <c r="K8343" s="8" t="str">
        <f t="shared" si="259"/>
        <v/>
      </c>
    </row>
    <row r="8344" spans="1:11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51.6</v>
      </c>
      <c r="G8344" s="1">
        <v>0</v>
      </c>
      <c r="H8344" s="1">
        <v>3</v>
      </c>
      <c r="K8344" s="8" t="str">
        <f t="shared" si="259"/>
        <v/>
      </c>
    </row>
    <row r="8345" spans="1:11" collapsed="1" x14ac:dyDescent="0.25">
      <c r="A8345" s="4">
        <v>44815.513194444437</v>
      </c>
      <c r="B8345" s="1">
        <v>11.415044</v>
      </c>
      <c r="C8345" s="1">
        <v>4.6367849999999997</v>
      </c>
      <c r="D8345" s="2" t="str">
        <f t="shared" si="260"/>
        <v>v</v>
      </c>
      <c r="E8345" s="1">
        <v>0</v>
      </c>
      <c r="F8345" s="1">
        <v>51.11</v>
      </c>
      <c r="G8345" s="1">
        <v>0</v>
      </c>
      <c r="H8345" s="1">
        <v>1</v>
      </c>
      <c r="K8345" s="8" t="str">
        <f t="shared" si="259"/>
        <v>v</v>
      </c>
    </row>
    <row r="8346" spans="1:11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49.97</v>
      </c>
      <c r="G8346" s="1">
        <v>0</v>
      </c>
      <c r="H8346" s="1">
        <v>2</v>
      </c>
      <c r="I8346" s="1">
        <v>1</v>
      </c>
      <c r="K8346" s="8" t="str">
        <f t="shared" si="259"/>
        <v/>
      </c>
    </row>
    <row r="8347" spans="1:11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48.35</v>
      </c>
      <c r="G8347" s="1">
        <v>0</v>
      </c>
      <c r="H8347" s="1">
        <v>3</v>
      </c>
      <c r="K8347" s="8" t="str">
        <f t="shared" si="259"/>
        <v/>
      </c>
    </row>
    <row r="8348" spans="1:11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47.38</v>
      </c>
      <c r="G8348" s="1">
        <v>0</v>
      </c>
      <c r="H8348" s="1">
        <v>3</v>
      </c>
      <c r="K8348" s="8" t="str">
        <f t="shared" si="259"/>
        <v/>
      </c>
    </row>
    <row r="8349" spans="1:11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46.89</v>
      </c>
      <c r="G8349" s="1">
        <v>0</v>
      </c>
      <c r="H8349" s="1">
        <v>2</v>
      </c>
      <c r="I8349" s="1">
        <v>1</v>
      </c>
      <c r="K8349" s="8" t="str">
        <f t="shared" si="259"/>
        <v/>
      </c>
    </row>
    <row r="8350" spans="1:11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46.4</v>
      </c>
      <c r="G8350" s="1">
        <v>0</v>
      </c>
      <c r="H8350" s="1">
        <v>2</v>
      </c>
      <c r="K8350" s="8" t="str">
        <f t="shared" si="259"/>
        <v/>
      </c>
    </row>
    <row r="8351" spans="1:11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45.59</v>
      </c>
      <c r="G8351" s="1">
        <v>0</v>
      </c>
      <c r="H8351" s="1">
        <v>2</v>
      </c>
      <c r="K8351" s="8" t="str">
        <f t="shared" si="259"/>
        <v/>
      </c>
    </row>
    <row r="8352" spans="1:11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45.26</v>
      </c>
      <c r="G8352" s="1">
        <v>0</v>
      </c>
      <c r="H8352" s="1">
        <v>2</v>
      </c>
      <c r="J8352" s="1">
        <v>1</v>
      </c>
      <c r="K8352" s="8" t="str">
        <f t="shared" si="259"/>
        <v/>
      </c>
    </row>
    <row r="8353" spans="1:11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44.61</v>
      </c>
      <c r="G8353" s="1">
        <v>0</v>
      </c>
      <c r="H8353" s="1">
        <v>2</v>
      </c>
      <c r="I8353" s="1">
        <v>1</v>
      </c>
      <c r="K8353" s="8" t="str">
        <f t="shared" si="259"/>
        <v/>
      </c>
    </row>
    <row r="8354" spans="1:11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43.8</v>
      </c>
      <c r="G8354" s="1">
        <v>0</v>
      </c>
      <c r="H8354" s="1">
        <v>2</v>
      </c>
      <c r="K8354" s="8" t="str">
        <f t="shared" si="259"/>
        <v/>
      </c>
    </row>
    <row r="8355" spans="1:11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60.51</v>
      </c>
      <c r="G8355" s="1">
        <v>0</v>
      </c>
      <c r="H8355" s="1">
        <v>3</v>
      </c>
      <c r="I8355" s="1">
        <v>2</v>
      </c>
      <c r="K8355" s="8" t="str">
        <f t="shared" si="259"/>
        <v/>
      </c>
    </row>
    <row r="8356" spans="1:11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59.43</v>
      </c>
      <c r="G8356" s="1">
        <v>0</v>
      </c>
      <c r="H8356" s="1">
        <v>3</v>
      </c>
      <c r="K8356" s="8" t="str">
        <f t="shared" si="259"/>
        <v/>
      </c>
    </row>
    <row r="8357" spans="1:11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58.12</v>
      </c>
      <c r="G8357" s="1">
        <v>0</v>
      </c>
      <c r="H8357" s="1">
        <v>4</v>
      </c>
      <c r="K8357" s="8" t="str">
        <f t="shared" si="259"/>
        <v/>
      </c>
    </row>
    <row r="8358" spans="1:11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56.17</v>
      </c>
      <c r="G8358" s="1">
        <v>0</v>
      </c>
      <c r="H8358" s="1">
        <v>3</v>
      </c>
      <c r="I8358" s="1">
        <v>1</v>
      </c>
      <c r="K8358" s="8" t="str">
        <f t="shared" si="259"/>
        <v/>
      </c>
    </row>
    <row r="8359" spans="1:11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55.08</v>
      </c>
      <c r="G8359" s="1">
        <v>0</v>
      </c>
      <c r="H8359" s="1">
        <v>3</v>
      </c>
      <c r="K8359" s="8" t="str">
        <f t="shared" si="259"/>
        <v/>
      </c>
    </row>
    <row r="8360" spans="1:11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49.16</v>
      </c>
      <c r="G8360" s="1">
        <v>0</v>
      </c>
      <c r="H8360" s="1">
        <v>2</v>
      </c>
      <c r="K8360" s="8" t="str">
        <f t="shared" si="259"/>
        <v/>
      </c>
    </row>
    <row r="8361" spans="1:11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47.86</v>
      </c>
      <c r="G8361" s="1">
        <v>0</v>
      </c>
      <c r="H8361" s="1">
        <v>2</v>
      </c>
      <c r="I8361" s="1">
        <v>1</v>
      </c>
      <c r="K8361" s="8" t="str">
        <f t="shared" si="259"/>
        <v/>
      </c>
    </row>
    <row r="8362" spans="1:11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52.69</v>
      </c>
      <c r="G8362" s="1">
        <v>0</v>
      </c>
      <c r="H8362" s="1">
        <v>3</v>
      </c>
      <c r="K8362" s="8" t="str">
        <f t="shared" si="259"/>
        <v/>
      </c>
    </row>
    <row r="8363" spans="1:11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60.73</v>
      </c>
      <c r="G8363" s="1">
        <v>0</v>
      </c>
      <c r="H8363" s="1">
        <v>3</v>
      </c>
      <c r="K8363" s="8" t="str">
        <f t="shared" si="259"/>
        <v/>
      </c>
    </row>
    <row r="8364" spans="1:11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59.64</v>
      </c>
      <c r="G8364" s="1">
        <v>0</v>
      </c>
      <c r="H8364" s="1">
        <v>3</v>
      </c>
      <c r="J8364" s="1">
        <v>1</v>
      </c>
      <c r="K8364" s="8" t="str">
        <f t="shared" si="259"/>
        <v/>
      </c>
    </row>
    <row r="8365" spans="1:11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50.3</v>
      </c>
      <c r="G8365" s="1">
        <v>0</v>
      </c>
      <c r="H8365" s="1">
        <v>3</v>
      </c>
      <c r="I8365" s="1">
        <v>1</v>
      </c>
      <c r="K8365" s="8" t="str">
        <f t="shared" si="259"/>
        <v/>
      </c>
    </row>
    <row r="8366" spans="1:11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38.369999999999997</v>
      </c>
      <c r="G8366" s="1">
        <v>0</v>
      </c>
      <c r="H8366" s="1">
        <v>2</v>
      </c>
      <c r="K8366" s="8" t="str">
        <f t="shared" si="259"/>
        <v/>
      </c>
    </row>
    <row r="8367" spans="1:11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35.67</v>
      </c>
      <c r="G8367" s="1">
        <v>0</v>
      </c>
      <c r="H8367" s="1">
        <v>1</v>
      </c>
      <c r="I8367" s="1">
        <v>1</v>
      </c>
      <c r="J8367" s="1">
        <v>1</v>
      </c>
      <c r="K8367" s="8" t="str">
        <f t="shared" si="259"/>
        <v/>
      </c>
    </row>
    <row r="8368" spans="1:11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</row>
    <row r="8369" spans="1:11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60.3</v>
      </c>
      <c r="G8369" s="1">
        <v>0</v>
      </c>
      <c r="H8369" s="1">
        <v>1</v>
      </c>
      <c r="K8369" s="8" t="str">
        <f t="shared" si="259"/>
        <v/>
      </c>
    </row>
    <row r="8370" spans="1:11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</row>
    <row r="8371" spans="1:11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J8371" s="1">
        <v>1</v>
      </c>
      <c r="K8371" s="8" t="str">
        <f t="shared" si="259"/>
        <v/>
      </c>
    </row>
    <row r="8372" spans="1:11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</row>
    <row r="8373" spans="1:11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48.67</v>
      </c>
      <c r="G8373" s="1">
        <v>0</v>
      </c>
      <c r="H8373" s="1">
        <v>2</v>
      </c>
      <c r="K8373" s="8" t="str">
        <f t="shared" si="259"/>
        <v/>
      </c>
    </row>
    <row r="8374" spans="1:11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59.64</v>
      </c>
      <c r="G8374" s="1">
        <v>0</v>
      </c>
      <c r="H8374" s="1">
        <v>3</v>
      </c>
      <c r="I8374" s="1">
        <v>1</v>
      </c>
      <c r="J8374" s="1">
        <v>1</v>
      </c>
      <c r="K8374" s="8" t="str">
        <f t="shared" si="259"/>
        <v/>
      </c>
    </row>
    <row r="8375" spans="1:11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57.03</v>
      </c>
      <c r="G8375" s="1">
        <v>0</v>
      </c>
      <c r="H8375" s="1">
        <v>3</v>
      </c>
      <c r="K8375" s="8" t="str">
        <f t="shared" si="259"/>
        <v/>
      </c>
    </row>
    <row r="8376" spans="1:11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53.77</v>
      </c>
      <c r="G8376" s="1">
        <v>0</v>
      </c>
      <c r="H8376" s="1">
        <v>3</v>
      </c>
      <c r="K8376" s="8" t="str">
        <f t="shared" si="259"/>
        <v/>
      </c>
    </row>
    <row r="8377" spans="1:11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50.14</v>
      </c>
      <c r="G8377" s="1">
        <v>0</v>
      </c>
      <c r="H8377" s="1">
        <v>3</v>
      </c>
      <c r="I8377" s="1">
        <v>1</v>
      </c>
      <c r="K8377" s="8" t="str">
        <f t="shared" si="259"/>
        <v/>
      </c>
    </row>
    <row r="8378" spans="1:11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47.7</v>
      </c>
      <c r="G8378" s="1">
        <v>0</v>
      </c>
      <c r="H8378" s="1">
        <v>2</v>
      </c>
      <c r="K8378" s="8" t="str">
        <f t="shared" si="259"/>
        <v/>
      </c>
    </row>
    <row r="8379" spans="1:11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58.77</v>
      </c>
      <c r="G8379" s="1">
        <v>0</v>
      </c>
      <c r="H8379" s="1">
        <v>4</v>
      </c>
      <c r="I8379" s="1">
        <v>1</v>
      </c>
      <c r="J8379" s="1">
        <v>1</v>
      </c>
      <c r="K8379" s="8" t="str">
        <f t="shared" si="259"/>
        <v/>
      </c>
    </row>
    <row r="8380" spans="1:11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57.47</v>
      </c>
      <c r="G8380" s="1">
        <v>0</v>
      </c>
      <c r="H8380" s="1">
        <v>3</v>
      </c>
      <c r="K8380" s="8" t="str">
        <f t="shared" si="259"/>
        <v/>
      </c>
    </row>
    <row r="8381" spans="1:11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55.73</v>
      </c>
      <c r="G8381" s="1">
        <v>0</v>
      </c>
      <c r="H8381" s="1">
        <v>3</v>
      </c>
      <c r="K8381" s="8" t="str">
        <f t="shared" si="259"/>
        <v/>
      </c>
    </row>
    <row r="8382" spans="1:11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41.2</v>
      </c>
      <c r="G8382" s="1">
        <v>0</v>
      </c>
      <c r="H8382" s="1">
        <v>2</v>
      </c>
      <c r="I8382" s="1">
        <v>1</v>
      </c>
      <c r="K8382" s="8" t="str">
        <f t="shared" si="259"/>
        <v/>
      </c>
    </row>
    <row r="8383" spans="1:11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52.69</v>
      </c>
      <c r="G8383" s="1">
        <v>0</v>
      </c>
      <c r="H8383" s="1">
        <v>3</v>
      </c>
      <c r="K8383" s="8" t="str">
        <f t="shared" si="259"/>
        <v/>
      </c>
    </row>
    <row r="8384" spans="1:11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50.95</v>
      </c>
      <c r="G8384" s="1">
        <v>0</v>
      </c>
      <c r="H8384" s="1">
        <v>3</v>
      </c>
      <c r="K8384" s="8" t="str">
        <f t="shared" si="259"/>
        <v/>
      </c>
    </row>
    <row r="8385" spans="1:11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49.49</v>
      </c>
      <c r="G8385" s="1">
        <v>0</v>
      </c>
      <c r="H8385" s="1">
        <v>3</v>
      </c>
      <c r="I8385" s="1">
        <v>1</v>
      </c>
      <c r="K8385" s="8" t="str">
        <f t="shared" ref="K8385:K8448" si="261">IF(AND(D8385=D8325, D8385&lt;&gt;"x"), "v", "")</f>
        <v/>
      </c>
    </row>
    <row r="8386" spans="1:11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48.35</v>
      </c>
      <c r="G8386" s="1">
        <v>0</v>
      </c>
      <c r="H8386" s="1">
        <v>3</v>
      </c>
      <c r="K8386" s="8" t="str">
        <f t="shared" si="261"/>
        <v/>
      </c>
    </row>
    <row r="8387" spans="1:11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47.86</v>
      </c>
      <c r="G8387" s="1">
        <v>0</v>
      </c>
      <c r="H8387" s="1">
        <v>3</v>
      </c>
      <c r="I8387" s="1">
        <v>1</v>
      </c>
      <c r="K8387" s="8" t="str">
        <f t="shared" si="261"/>
        <v/>
      </c>
    </row>
    <row r="8388" spans="1:11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48.03</v>
      </c>
      <c r="G8388" s="1">
        <v>0</v>
      </c>
      <c r="H8388" s="1">
        <v>3</v>
      </c>
      <c r="K8388" s="8" t="str">
        <f t="shared" si="261"/>
        <v/>
      </c>
    </row>
    <row r="8389" spans="1:11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46.89</v>
      </c>
      <c r="G8389" s="1">
        <v>0</v>
      </c>
      <c r="H8389" s="1">
        <v>2</v>
      </c>
      <c r="J8389" s="1">
        <v>2</v>
      </c>
      <c r="K8389" s="8" t="str">
        <f t="shared" si="261"/>
        <v/>
      </c>
    </row>
    <row r="8390" spans="1:11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30.28</v>
      </c>
      <c r="G8390" s="1">
        <v>0</v>
      </c>
      <c r="H8390" s="1">
        <v>1</v>
      </c>
      <c r="I8390" s="1">
        <v>1</v>
      </c>
      <c r="K8390" s="8" t="str">
        <f t="shared" si="261"/>
        <v/>
      </c>
    </row>
    <row r="8391" spans="1:11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 t="shared" si="261"/>
        <v/>
      </c>
    </row>
    <row r="8392" spans="1:11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0</v>
      </c>
      <c r="G8392" s="1">
        <v>0</v>
      </c>
      <c r="H8392" s="1">
        <v>0</v>
      </c>
      <c r="I8392" s="1">
        <v>1</v>
      </c>
      <c r="K8392" s="8" t="str">
        <f t="shared" si="261"/>
        <v/>
      </c>
    </row>
    <row r="8393" spans="1:11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51.82</v>
      </c>
      <c r="G8393" s="1">
        <v>0</v>
      </c>
      <c r="H8393" s="1">
        <v>1</v>
      </c>
      <c r="K8393" s="8" t="str">
        <f t="shared" si="261"/>
        <v/>
      </c>
    </row>
    <row r="8394" spans="1:11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1</v>
      </c>
      <c r="K8394" s="8" t="str">
        <f t="shared" si="261"/>
        <v/>
      </c>
    </row>
    <row r="8395" spans="1:11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49.97</v>
      </c>
      <c r="G8395" s="1">
        <v>0</v>
      </c>
      <c r="H8395" s="1">
        <v>1</v>
      </c>
      <c r="K8395" s="8" t="str">
        <f t="shared" si="261"/>
        <v/>
      </c>
    </row>
    <row r="8396" spans="1:11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49</v>
      </c>
      <c r="G8396" s="1">
        <v>0</v>
      </c>
      <c r="H8396" s="1">
        <v>1</v>
      </c>
      <c r="I8396" s="1">
        <v>1</v>
      </c>
      <c r="K8396" s="8" t="str">
        <f t="shared" si="261"/>
        <v/>
      </c>
    </row>
    <row r="8397" spans="1:11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60.73</v>
      </c>
      <c r="G8397" s="1">
        <v>0</v>
      </c>
      <c r="H8397" s="1">
        <v>2</v>
      </c>
      <c r="K8397" s="8" t="str">
        <f t="shared" si="261"/>
        <v/>
      </c>
    </row>
    <row r="8398" spans="1:11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59.64</v>
      </c>
      <c r="G8398" s="1">
        <v>0</v>
      </c>
      <c r="H8398" s="1">
        <v>2</v>
      </c>
      <c r="I8398" s="1">
        <v>1</v>
      </c>
      <c r="K8398" s="8" t="str">
        <f t="shared" si="261"/>
        <v/>
      </c>
    </row>
    <row r="8399" spans="1:11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58.99</v>
      </c>
      <c r="G8399" s="1">
        <v>0</v>
      </c>
      <c r="H8399" s="1">
        <v>2</v>
      </c>
      <c r="K8399" s="8" t="str">
        <f t="shared" si="261"/>
        <v/>
      </c>
    </row>
    <row r="8400" spans="1:11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59.21</v>
      </c>
      <c r="G8400" s="1">
        <v>0</v>
      </c>
      <c r="H8400" s="1">
        <v>2</v>
      </c>
      <c r="I8400" s="1">
        <v>1</v>
      </c>
      <c r="K8400" s="8" t="str">
        <f t="shared" si="261"/>
        <v/>
      </c>
    </row>
    <row r="8401" spans="1:11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57.47</v>
      </c>
      <c r="G8401" s="1">
        <v>0</v>
      </c>
      <c r="H8401" s="1">
        <v>2</v>
      </c>
      <c r="K8401" s="8" t="str">
        <f t="shared" si="261"/>
        <v/>
      </c>
    </row>
    <row r="8402" spans="1:11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55.95</v>
      </c>
      <c r="G8402" s="1">
        <v>0</v>
      </c>
      <c r="H8402" s="1">
        <v>2</v>
      </c>
      <c r="K8402" s="8" t="str">
        <f t="shared" si="261"/>
        <v/>
      </c>
    </row>
    <row r="8403" spans="1:11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53.99</v>
      </c>
      <c r="G8403" s="1">
        <v>0</v>
      </c>
      <c r="H8403" s="1">
        <v>1</v>
      </c>
      <c r="I8403" s="1">
        <v>1</v>
      </c>
      <c r="K8403" s="8" t="str">
        <f t="shared" si="261"/>
        <v/>
      </c>
    </row>
    <row r="8404" spans="1:11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0</v>
      </c>
      <c r="G8404" s="1">
        <v>0</v>
      </c>
      <c r="H8404" s="1">
        <v>0</v>
      </c>
      <c r="K8404" s="8" t="str">
        <f t="shared" si="261"/>
        <v/>
      </c>
    </row>
    <row r="8405" spans="1:11" collapsed="1" x14ac:dyDescent="0.25">
      <c r="A8405" s="4">
        <v>44815.513888888891</v>
      </c>
      <c r="B8405" s="1">
        <v>16.957543999999999</v>
      </c>
      <c r="C8405" s="1">
        <v>5.0704229999999999</v>
      </c>
      <c r="D8405" s="2" t="str">
        <f t="shared" si="262"/>
        <v>v</v>
      </c>
      <c r="E8405" s="1">
        <v>0</v>
      </c>
      <c r="F8405" s="1">
        <v>49.65</v>
      </c>
      <c r="G8405" s="1">
        <v>0</v>
      </c>
      <c r="H8405" s="1">
        <v>1</v>
      </c>
      <c r="K8405" s="8" t="str">
        <f t="shared" si="261"/>
        <v>v</v>
      </c>
    </row>
    <row r="8406" spans="1:11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0</v>
      </c>
      <c r="G8406" s="1">
        <v>0</v>
      </c>
      <c r="H8406" s="1">
        <v>0</v>
      </c>
      <c r="K8406" s="8" t="str">
        <f t="shared" si="261"/>
        <v/>
      </c>
    </row>
    <row r="8407" spans="1:11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0</v>
      </c>
      <c r="G8407" s="1">
        <v>0</v>
      </c>
      <c r="H8407" s="1">
        <v>0</v>
      </c>
      <c r="I8407" s="1">
        <v>1</v>
      </c>
      <c r="K8407" s="8" t="str">
        <f t="shared" si="261"/>
        <v/>
      </c>
    </row>
    <row r="8408" spans="1:11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0</v>
      </c>
      <c r="G8408" s="1">
        <v>0</v>
      </c>
      <c r="H8408" s="1">
        <v>0</v>
      </c>
      <c r="K8408" s="8" t="str">
        <f t="shared" si="261"/>
        <v/>
      </c>
    </row>
    <row r="8409" spans="1:11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0</v>
      </c>
      <c r="G8409" s="1">
        <v>0</v>
      </c>
      <c r="H8409" s="1">
        <v>0</v>
      </c>
      <c r="I8409" s="1">
        <v>1</v>
      </c>
      <c r="K8409" s="8" t="str">
        <f t="shared" si="261"/>
        <v/>
      </c>
    </row>
    <row r="8410" spans="1:11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0</v>
      </c>
      <c r="G8410" s="1">
        <v>0</v>
      </c>
      <c r="H8410" s="1">
        <v>0</v>
      </c>
      <c r="K8410" s="8" t="str">
        <f t="shared" si="261"/>
        <v/>
      </c>
    </row>
    <row r="8411" spans="1:11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0</v>
      </c>
      <c r="G8411" s="1">
        <v>0</v>
      </c>
      <c r="H8411" s="1">
        <v>0</v>
      </c>
      <c r="J8411" s="1">
        <v>2</v>
      </c>
      <c r="K8411" s="8" t="str">
        <f t="shared" si="261"/>
        <v/>
      </c>
    </row>
    <row r="8412" spans="1:11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57.9</v>
      </c>
      <c r="G8412" s="1">
        <v>0</v>
      </c>
      <c r="H8412" s="1">
        <v>1</v>
      </c>
      <c r="I8412" s="1">
        <v>1</v>
      </c>
      <c r="K8412" s="8" t="str">
        <f t="shared" si="261"/>
        <v/>
      </c>
    </row>
    <row r="8413" spans="1:11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45.26</v>
      </c>
      <c r="G8413" s="1">
        <v>0</v>
      </c>
      <c r="H8413" s="1">
        <v>1</v>
      </c>
      <c r="K8413" s="8" t="str">
        <f t="shared" si="261"/>
        <v/>
      </c>
    </row>
    <row r="8414" spans="1:11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54.43</v>
      </c>
      <c r="G8414" s="1">
        <v>0</v>
      </c>
      <c r="H8414" s="1">
        <v>2</v>
      </c>
      <c r="K8414" s="8" t="str">
        <f t="shared" si="261"/>
        <v/>
      </c>
    </row>
    <row r="8415" spans="1:11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40.81</v>
      </c>
      <c r="G8415" s="1">
        <v>0</v>
      </c>
      <c r="H8415" s="1">
        <v>1</v>
      </c>
      <c r="K8415" s="8" t="str">
        <f t="shared" si="261"/>
        <v/>
      </c>
    </row>
    <row r="8416" spans="1:11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51.44</v>
      </c>
      <c r="G8416" s="1">
        <v>0</v>
      </c>
      <c r="H8416" s="1">
        <v>1</v>
      </c>
      <c r="K8416" s="8" t="str">
        <f t="shared" si="261"/>
        <v/>
      </c>
    </row>
    <row r="8417" spans="1:11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49.33</v>
      </c>
      <c r="G8417" s="1">
        <v>0</v>
      </c>
      <c r="H8417" s="1">
        <v>1</v>
      </c>
      <c r="I8417" s="1">
        <v>1</v>
      </c>
      <c r="K8417" s="8" t="str">
        <f t="shared" si="261"/>
        <v/>
      </c>
    </row>
    <row r="8418" spans="1:11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0</v>
      </c>
      <c r="G8418" s="1">
        <v>0</v>
      </c>
      <c r="H8418" s="1">
        <v>0</v>
      </c>
      <c r="K8418" s="8" t="str">
        <f t="shared" si="261"/>
        <v/>
      </c>
    </row>
    <row r="8419" spans="1:11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0</v>
      </c>
      <c r="G8419" s="1">
        <v>0</v>
      </c>
      <c r="H8419" s="1">
        <v>0</v>
      </c>
      <c r="J8419" s="1">
        <v>1</v>
      </c>
      <c r="K8419" s="8" t="str">
        <f t="shared" si="261"/>
        <v/>
      </c>
    </row>
    <row r="8420" spans="1:11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0</v>
      </c>
      <c r="G8420" s="1">
        <v>0</v>
      </c>
      <c r="H8420" s="1">
        <v>0</v>
      </c>
      <c r="K8420" s="8" t="str">
        <f t="shared" si="261"/>
        <v/>
      </c>
    </row>
    <row r="8421" spans="1:11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50.3</v>
      </c>
      <c r="G8421" s="1">
        <v>0</v>
      </c>
      <c r="H8421" s="1">
        <v>1</v>
      </c>
      <c r="I8421" s="1">
        <v>1</v>
      </c>
      <c r="K8421" s="8" t="str">
        <f t="shared" si="261"/>
        <v/>
      </c>
    </row>
    <row r="8422" spans="1:11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48.51</v>
      </c>
      <c r="G8422" s="1">
        <v>0</v>
      </c>
      <c r="H8422" s="1">
        <v>1</v>
      </c>
      <c r="K8422" s="8" t="str">
        <f t="shared" si="261"/>
        <v/>
      </c>
    </row>
    <row r="8423" spans="1:11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60.73</v>
      </c>
      <c r="G8423" s="1">
        <v>0</v>
      </c>
      <c r="H8423" s="1">
        <v>2</v>
      </c>
      <c r="K8423" s="8" t="str">
        <f t="shared" si="261"/>
        <v/>
      </c>
    </row>
    <row r="8424" spans="1:11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46.56</v>
      </c>
      <c r="G8424" s="1">
        <v>0</v>
      </c>
      <c r="H8424" s="1">
        <v>1</v>
      </c>
      <c r="I8424" s="1">
        <v>1</v>
      </c>
      <c r="J8424" s="1">
        <v>1</v>
      </c>
      <c r="K8424" s="8" t="str">
        <f t="shared" si="261"/>
        <v/>
      </c>
    </row>
    <row r="8425" spans="1:11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45.26</v>
      </c>
      <c r="G8425" s="1">
        <v>0</v>
      </c>
      <c r="H8425" s="1">
        <v>1</v>
      </c>
      <c r="K8425" s="8" t="str">
        <f t="shared" si="261"/>
        <v/>
      </c>
    </row>
    <row r="8426" spans="1:11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43.8</v>
      </c>
      <c r="G8426" s="1">
        <v>0</v>
      </c>
      <c r="H8426" s="1">
        <v>1</v>
      </c>
      <c r="K8426" s="8" t="str">
        <f t="shared" si="261"/>
        <v/>
      </c>
    </row>
    <row r="8427" spans="1:11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53.12</v>
      </c>
      <c r="G8427" s="1">
        <v>0</v>
      </c>
      <c r="H8427" s="1">
        <v>2</v>
      </c>
      <c r="K8427" s="8" t="str">
        <f t="shared" si="261"/>
        <v/>
      </c>
    </row>
    <row r="8428" spans="1:11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40.43</v>
      </c>
      <c r="G8428" s="1">
        <v>0</v>
      </c>
      <c r="H8428" s="1">
        <v>1</v>
      </c>
      <c r="K8428" s="8" t="str">
        <f t="shared" si="261"/>
        <v/>
      </c>
    </row>
    <row r="8429" spans="1:11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40.04</v>
      </c>
      <c r="G8429" s="1">
        <v>0</v>
      </c>
      <c r="H8429" s="1">
        <v>1</v>
      </c>
      <c r="I8429" s="1">
        <v>1</v>
      </c>
      <c r="K8429" s="8" t="str">
        <f t="shared" si="261"/>
        <v/>
      </c>
    </row>
    <row r="8430" spans="1:11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39.14</v>
      </c>
      <c r="G8430" s="1">
        <v>0</v>
      </c>
      <c r="H8430" s="1">
        <v>1</v>
      </c>
      <c r="K8430" s="8" t="str">
        <f t="shared" si="261"/>
        <v/>
      </c>
    </row>
    <row r="8431" spans="1:11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38.630000000000003</v>
      </c>
      <c r="G8431" s="1">
        <v>0</v>
      </c>
      <c r="H8431" s="1">
        <v>1</v>
      </c>
      <c r="I8431" s="1">
        <v>1</v>
      </c>
      <c r="K8431" s="8" t="str">
        <f t="shared" si="261"/>
        <v/>
      </c>
    </row>
    <row r="8432" spans="1:11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60.73</v>
      </c>
      <c r="G8432" s="1">
        <v>0</v>
      </c>
      <c r="H8432" s="1">
        <v>2</v>
      </c>
      <c r="K8432" s="8" t="str">
        <f t="shared" si="261"/>
        <v/>
      </c>
    </row>
    <row r="8433" spans="1:11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59.86</v>
      </c>
      <c r="G8433" s="1">
        <v>0</v>
      </c>
      <c r="H8433" s="1">
        <v>2</v>
      </c>
      <c r="I8433" s="1">
        <v>1</v>
      </c>
      <c r="K8433" s="8" t="str">
        <f t="shared" si="261"/>
        <v/>
      </c>
    </row>
    <row r="8434" spans="1:11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59.21</v>
      </c>
      <c r="G8434" s="1">
        <v>0</v>
      </c>
      <c r="H8434" s="1">
        <v>1</v>
      </c>
      <c r="K8434" s="8" t="str">
        <f t="shared" si="261"/>
        <v/>
      </c>
    </row>
    <row r="8435" spans="1:11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57.9</v>
      </c>
      <c r="G8435" s="1">
        <v>0</v>
      </c>
      <c r="H8435" s="1">
        <v>1</v>
      </c>
      <c r="K8435" s="8" t="str">
        <f t="shared" si="261"/>
        <v/>
      </c>
    </row>
    <row r="8436" spans="1:11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56.6</v>
      </c>
      <c r="G8436" s="1">
        <v>0</v>
      </c>
      <c r="H8436" s="1">
        <v>1</v>
      </c>
      <c r="K8436" s="8" t="str">
        <f t="shared" si="261"/>
        <v/>
      </c>
    </row>
    <row r="8437" spans="1:11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56.38</v>
      </c>
      <c r="G8437" s="1">
        <v>0</v>
      </c>
      <c r="H8437" s="1">
        <v>1</v>
      </c>
      <c r="I8437" s="1">
        <v>1</v>
      </c>
      <c r="K8437" s="8" t="str">
        <f t="shared" si="261"/>
        <v/>
      </c>
    </row>
    <row r="8438" spans="1:11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55.08</v>
      </c>
      <c r="G8438" s="1">
        <v>0</v>
      </c>
      <c r="H8438" s="1">
        <v>1</v>
      </c>
      <c r="K8438" s="8" t="str">
        <f t="shared" si="261"/>
        <v/>
      </c>
    </row>
    <row r="8439" spans="1:11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53.99</v>
      </c>
      <c r="G8439" s="1">
        <v>0</v>
      </c>
      <c r="H8439" s="1">
        <v>1</v>
      </c>
      <c r="K8439" s="8" t="str">
        <f t="shared" si="261"/>
        <v/>
      </c>
    </row>
    <row r="8440" spans="1:11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51.6</v>
      </c>
      <c r="G8440" s="1">
        <v>0</v>
      </c>
      <c r="H8440" s="1">
        <v>1</v>
      </c>
      <c r="I8440" s="1">
        <v>1</v>
      </c>
      <c r="K8440" s="8" t="str">
        <f t="shared" si="261"/>
        <v/>
      </c>
    </row>
    <row r="8441" spans="1:11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49.97</v>
      </c>
      <c r="G8441" s="1">
        <v>0</v>
      </c>
      <c r="H8441" s="1">
        <v>1</v>
      </c>
      <c r="K8441" s="8" t="str">
        <f t="shared" si="261"/>
        <v/>
      </c>
    </row>
    <row r="8442" spans="1:11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48.51</v>
      </c>
      <c r="G8442" s="1">
        <v>0</v>
      </c>
      <c r="H8442" s="1">
        <v>1</v>
      </c>
      <c r="K8442" s="8" t="str">
        <f t="shared" si="261"/>
        <v/>
      </c>
    </row>
    <row r="8443" spans="1:11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47.54</v>
      </c>
      <c r="G8443" s="1">
        <v>0</v>
      </c>
      <c r="H8443" s="1">
        <v>1</v>
      </c>
      <c r="I8443" s="1">
        <v>1</v>
      </c>
      <c r="K8443" s="8" t="str">
        <f t="shared" si="261"/>
        <v/>
      </c>
    </row>
    <row r="8444" spans="1:11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45.1</v>
      </c>
      <c r="G8444" s="1">
        <v>0</v>
      </c>
      <c r="H8444" s="1">
        <v>1</v>
      </c>
      <c r="J8444" s="1">
        <v>1</v>
      </c>
      <c r="K8444" s="8" t="str">
        <f t="shared" si="261"/>
        <v/>
      </c>
    </row>
    <row r="8445" spans="1:11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K8445" s="8" t="str">
        <f t="shared" si="261"/>
        <v/>
      </c>
    </row>
    <row r="8446" spans="1:11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60.95</v>
      </c>
      <c r="G8446" s="1">
        <v>0</v>
      </c>
      <c r="H8446" s="1">
        <v>1</v>
      </c>
      <c r="K8446" s="8" t="str">
        <f t="shared" si="261"/>
        <v/>
      </c>
    </row>
    <row r="8447" spans="1:11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K8447" s="8" t="str">
        <f t="shared" si="261"/>
        <v/>
      </c>
    </row>
    <row r="8448" spans="1:11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55.08</v>
      </c>
      <c r="G8448" s="1">
        <v>0</v>
      </c>
      <c r="H8448" s="1">
        <v>1</v>
      </c>
      <c r="K8448" s="8" t="str">
        <f t="shared" si="261"/>
        <v/>
      </c>
    </row>
    <row r="8449" spans="1:11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I8449" s="1">
        <v>1</v>
      </c>
      <c r="K8449" s="8" t="str">
        <f t="shared" ref="K8449:K8512" si="263">IF(AND(D8449=D8389, D8449&lt;&gt;"x"), "v", "")</f>
        <v/>
      </c>
    </row>
    <row r="8450" spans="1:11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</row>
    <row r="8451" spans="1:11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60.73</v>
      </c>
      <c r="G8451" s="1">
        <v>0</v>
      </c>
      <c r="H8451" s="1">
        <v>1</v>
      </c>
      <c r="I8451" s="1">
        <v>1</v>
      </c>
      <c r="K8451" s="8" t="str">
        <f t="shared" si="263"/>
        <v/>
      </c>
    </row>
    <row r="8452" spans="1:11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58.56</v>
      </c>
      <c r="G8452" s="1">
        <v>0</v>
      </c>
      <c r="H8452" s="1">
        <v>1</v>
      </c>
      <c r="I8452" s="1">
        <v>1</v>
      </c>
      <c r="K8452" s="8" t="str">
        <f t="shared" si="263"/>
        <v/>
      </c>
    </row>
    <row r="8453" spans="1:11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1</v>
      </c>
      <c r="I8453" s="1">
        <v>1</v>
      </c>
      <c r="K8453" s="8" t="str">
        <f t="shared" si="263"/>
        <v/>
      </c>
    </row>
    <row r="8454" spans="1:11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52.47</v>
      </c>
      <c r="G8454" s="1">
        <v>0</v>
      </c>
      <c r="H8454" s="1">
        <v>1</v>
      </c>
      <c r="K8454" s="8" t="str">
        <f t="shared" si="263"/>
        <v/>
      </c>
    </row>
    <row r="8455" spans="1:11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49.81</v>
      </c>
      <c r="G8455" s="1">
        <v>0</v>
      </c>
      <c r="H8455" s="1">
        <v>1</v>
      </c>
      <c r="K8455" s="8" t="str">
        <f t="shared" si="263"/>
        <v/>
      </c>
    </row>
    <row r="8456" spans="1:11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60.95</v>
      </c>
      <c r="G8456" s="1">
        <v>0</v>
      </c>
      <c r="H8456" s="1">
        <v>2</v>
      </c>
      <c r="I8456" s="1">
        <v>1</v>
      </c>
      <c r="K8456" s="8" t="str">
        <f t="shared" si="263"/>
        <v/>
      </c>
    </row>
    <row r="8457" spans="1:11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58.56</v>
      </c>
      <c r="G8457" s="1">
        <v>0</v>
      </c>
      <c r="H8457" s="1">
        <v>2</v>
      </c>
      <c r="K8457" s="8" t="str">
        <f t="shared" si="263"/>
        <v/>
      </c>
    </row>
    <row r="8458" spans="1:11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56.38</v>
      </c>
      <c r="G8458" s="1">
        <v>0</v>
      </c>
      <c r="H8458" s="1">
        <v>2</v>
      </c>
      <c r="K8458" s="8" t="str">
        <f t="shared" si="263"/>
        <v/>
      </c>
    </row>
    <row r="8459" spans="1:11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54.64</v>
      </c>
      <c r="G8459" s="1">
        <v>0</v>
      </c>
      <c r="H8459" s="1">
        <v>2</v>
      </c>
      <c r="I8459" s="1">
        <v>1</v>
      </c>
      <c r="K8459" s="8" t="str">
        <f t="shared" si="263"/>
        <v/>
      </c>
    </row>
    <row r="8460" spans="1:11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52.69</v>
      </c>
      <c r="G8460" s="1">
        <v>0</v>
      </c>
      <c r="H8460" s="1">
        <v>2</v>
      </c>
      <c r="K8460" s="8" t="str">
        <f t="shared" si="263"/>
        <v/>
      </c>
    </row>
    <row r="8461" spans="1:11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J8461" s="1">
        <v>1</v>
      </c>
      <c r="K8461" s="8" t="str">
        <f t="shared" si="263"/>
        <v/>
      </c>
    </row>
    <row r="8462" spans="1:11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47.54</v>
      </c>
      <c r="G8462" s="1">
        <v>0</v>
      </c>
      <c r="H8462" s="1">
        <v>1</v>
      </c>
      <c r="I8462" s="1">
        <v>1</v>
      </c>
      <c r="K8462" s="8" t="str">
        <f t="shared" si="263"/>
        <v/>
      </c>
    </row>
    <row r="8463" spans="1:11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44.29</v>
      </c>
      <c r="G8463" s="1">
        <v>0</v>
      </c>
      <c r="H8463" s="1">
        <v>1</v>
      </c>
      <c r="K8463" s="8" t="str">
        <f t="shared" si="263"/>
        <v/>
      </c>
    </row>
    <row r="8464" spans="1:11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</row>
    <row r="8465" spans="1:11" collapsed="1" x14ac:dyDescent="0.25">
      <c r="A8465" s="4">
        <v>44815.51458333333</v>
      </c>
      <c r="B8465" s="1">
        <v>22.929199000000001</v>
      </c>
      <c r="C8465" s="1">
        <v>14.541389000000001</v>
      </c>
      <c r="D8465" s="2" t="str">
        <f t="shared" si="264"/>
        <v>v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1</v>
      </c>
      <c r="K8465" s="8" t="str">
        <f t="shared" si="263"/>
        <v>v</v>
      </c>
    </row>
    <row r="8466" spans="1:11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47.54</v>
      </c>
      <c r="G8466" s="1">
        <v>0</v>
      </c>
      <c r="H8466" s="1">
        <v>1</v>
      </c>
      <c r="K8466" s="8" t="str">
        <f t="shared" si="263"/>
        <v/>
      </c>
    </row>
    <row r="8467" spans="1:11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43.31</v>
      </c>
      <c r="G8467" s="1">
        <v>0</v>
      </c>
      <c r="H8467" s="1">
        <v>1</v>
      </c>
      <c r="K8467" s="8" t="str">
        <f t="shared" si="263"/>
        <v/>
      </c>
    </row>
    <row r="8468" spans="1:11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59.64</v>
      </c>
      <c r="G8468" s="1">
        <v>0</v>
      </c>
      <c r="H8468" s="1">
        <v>2</v>
      </c>
      <c r="K8468" s="8" t="str">
        <f t="shared" si="263"/>
        <v/>
      </c>
    </row>
    <row r="8469" spans="1:11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1</v>
      </c>
      <c r="K8469" s="8" t="str">
        <f t="shared" si="263"/>
        <v/>
      </c>
    </row>
    <row r="8470" spans="1:11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</row>
    <row r="8471" spans="1:11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</row>
    <row r="8472" spans="1:11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</row>
    <row r="8473" spans="1:11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49.33</v>
      </c>
      <c r="G8473" s="1">
        <v>0</v>
      </c>
      <c r="H8473" s="1">
        <v>1</v>
      </c>
      <c r="I8473" s="1">
        <v>1</v>
      </c>
      <c r="J8473" s="1">
        <v>1</v>
      </c>
      <c r="K8473" s="8" t="str">
        <f t="shared" si="263"/>
        <v/>
      </c>
    </row>
    <row r="8474" spans="1:11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 t="shared" si="263"/>
        <v/>
      </c>
    </row>
    <row r="8475" spans="1:11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16</v>
      </c>
      <c r="F8475" s="1">
        <v>0</v>
      </c>
      <c r="G8475" s="1">
        <v>1</v>
      </c>
      <c r="H8475" s="1">
        <v>0</v>
      </c>
      <c r="K8475" s="8" t="str">
        <f t="shared" si="263"/>
        <v/>
      </c>
    </row>
    <row r="8476" spans="1:11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J8476" s="1">
        <v>1</v>
      </c>
      <c r="K8476" s="8" t="str">
        <f t="shared" si="263"/>
        <v/>
      </c>
    </row>
    <row r="8477" spans="1:11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21.25</v>
      </c>
      <c r="F8477" s="1">
        <v>0</v>
      </c>
      <c r="G8477" s="1">
        <v>1</v>
      </c>
      <c r="H8477" s="1">
        <v>0</v>
      </c>
      <c r="K8477" s="8" t="str">
        <f t="shared" si="263"/>
        <v/>
      </c>
    </row>
    <row r="8478" spans="1:11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38.17</v>
      </c>
      <c r="F8478" s="1">
        <v>0</v>
      </c>
      <c r="G8478" s="1">
        <v>1</v>
      </c>
      <c r="H8478" s="1">
        <v>0</v>
      </c>
      <c r="I8478" s="1">
        <v>1</v>
      </c>
      <c r="K8478" s="8" t="str">
        <f t="shared" si="263"/>
        <v/>
      </c>
    </row>
    <row r="8479" spans="1:11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28.8</v>
      </c>
      <c r="F8479" s="1">
        <v>0</v>
      </c>
      <c r="G8479" s="1">
        <v>2</v>
      </c>
      <c r="H8479" s="1">
        <v>1</v>
      </c>
      <c r="J8479" s="1">
        <v>1</v>
      </c>
      <c r="K8479" s="8" t="str">
        <f t="shared" si="263"/>
        <v/>
      </c>
    </row>
    <row r="8480" spans="1:11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44.3</v>
      </c>
      <c r="F8480" s="1">
        <v>50.46</v>
      </c>
      <c r="G8480" s="1">
        <v>2</v>
      </c>
      <c r="H8480" s="1">
        <v>1</v>
      </c>
      <c r="K8480" s="8" t="str">
        <f t="shared" si="263"/>
        <v/>
      </c>
    </row>
    <row r="8481" spans="1:11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42.49</v>
      </c>
      <c r="F8481" s="1">
        <v>61.17</v>
      </c>
      <c r="G8481" s="1">
        <v>2</v>
      </c>
      <c r="H8481" s="1">
        <v>2</v>
      </c>
      <c r="K8481" s="8" t="str">
        <f t="shared" si="263"/>
        <v/>
      </c>
    </row>
    <row r="8482" spans="1:11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40.950000000000003</v>
      </c>
      <c r="F8482" s="1">
        <v>58.34</v>
      </c>
      <c r="G8482" s="1">
        <v>2</v>
      </c>
      <c r="H8482" s="1">
        <v>2</v>
      </c>
      <c r="K8482" s="8" t="str">
        <f t="shared" si="263"/>
        <v/>
      </c>
    </row>
    <row r="8483" spans="1:11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39.56</v>
      </c>
      <c r="F8483" s="1">
        <v>0</v>
      </c>
      <c r="G8483" s="1">
        <v>2</v>
      </c>
      <c r="H8483" s="1">
        <v>2</v>
      </c>
      <c r="I8483" s="1">
        <v>1</v>
      </c>
      <c r="K8483" s="8" t="str">
        <f t="shared" si="263"/>
        <v/>
      </c>
    </row>
    <row r="8484" spans="1:11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50.12</v>
      </c>
      <c r="F8484" s="1">
        <v>55.08</v>
      </c>
      <c r="G8484" s="1">
        <v>3</v>
      </c>
      <c r="H8484" s="1">
        <v>2</v>
      </c>
      <c r="K8484" s="8" t="str">
        <f t="shared" si="263"/>
        <v/>
      </c>
    </row>
    <row r="8485" spans="1:11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49.69</v>
      </c>
      <c r="F8485" s="1">
        <v>53.77</v>
      </c>
      <c r="G8485" s="1">
        <v>2</v>
      </c>
      <c r="H8485" s="1">
        <v>2</v>
      </c>
      <c r="I8485" s="1">
        <v>1</v>
      </c>
      <c r="J8485" s="1">
        <v>1</v>
      </c>
      <c r="K8485" s="8" t="str">
        <f t="shared" si="263"/>
        <v/>
      </c>
    </row>
    <row r="8486" spans="1:11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5.74</v>
      </c>
      <c r="F8486" s="1">
        <v>52.03</v>
      </c>
      <c r="G8486" s="1">
        <v>1</v>
      </c>
      <c r="H8486" s="1">
        <v>2</v>
      </c>
      <c r="I8486" s="1">
        <v>1</v>
      </c>
      <c r="K8486" s="8" t="str">
        <f t="shared" si="263"/>
        <v/>
      </c>
    </row>
    <row r="8487" spans="1:11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50.62</v>
      </c>
      <c r="G8487" s="1">
        <v>0</v>
      </c>
      <c r="H8487" s="1">
        <v>2</v>
      </c>
      <c r="K8487" s="8" t="str">
        <f t="shared" si="263"/>
        <v/>
      </c>
    </row>
    <row r="8488" spans="1:11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30.39</v>
      </c>
      <c r="F8488" s="1">
        <v>50.46</v>
      </c>
      <c r="G8488" s="1">
        <v>3</v>
      </c>
      <c r="H8488" s="1">
        <v>2</v>
      </c>
      <c r="J8488" s="1">
        <v>1</v>
      </c>
      <c r="K8488" s="8" t="str">
        <f t="shared" si="263"/>
        <v/>
      </c>
    </row>
    <row r="8489" spans="1:11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41.21</v>
      </c>
      <c r="F8489" s="1">
        <v>0</v>
      </c>
      <c r="G8489" s="1">
        <v>3</v>
      </c>
      <c r="H8489" s="1">
        <v>2</v>
      </c>
      <c r="K8489" s="8" t="str">
        <f t="shared" si="263"/>
        <v/>
      </c>
    </row>
    <row r="8490" spans="1:11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40.119999999999997</v>
      </c>
      <c r="F8490" s="1">
        <v>29.37</v>
      </c>
      <c r="G8490" s="1">
        <v>2</v>
      </c>
      <c r="H8490" s="1">
        <v>1</v>
      </c>
      <c r="K8490" s="8" t="str">
        <f t="shared" si="263"/>
        <v/>
      </c>
    </row>
    <row r="8491" spans="1:11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49.59</v>
      </c>
      <c r="F8491" s="1">
        <v>29.07</v>
      </c>
      <c r="G8491" s="1">
        <v>3</v>
      </c>
      <c r="H8491" s="1">
        <v>1</v>
      </c>
      <c r="K8491" s="8" t="str">
        <f t="shared" si="263"/>
        <v/>
      </c>
    </row>
    <row r="8492" spans="1:11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49.52</v>
      </c>
      <c r="F8492" s="1">
        <v>27.15</v>
      </c>
      <c r="G8492" s="1">
        <v>3</v>
      </c>
      <c r="H8492" s="1">
        <v>1</v>
      </c>
      <c r="I8492" s="1">
        <v>1</v>
      </c>
      <c r="J8492" s="1">
        <v>1</v>
      </c>
      <c r="K8492" s="8" t="str">
        <f t="shared" si="263"/>
        <v/>
      </c>
    </row>
    <row r="8493" spans="1:11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49.42</v>
      </c>
      <c r="F8493" s="1">
        <v>0</v>
      </c>
      <c r="G8493" s="1">
        <v>3</v>
      </c>
      <c r="H8493" s="1">
        <v>0</v>
      </c>
      <c r="I8493" s="1">
        <v>1</v>
      </c>
      <c r="K8493" s="8" t="str">
        <f t="shared" si="263"/>
        <v/>
      </c>
    </row>
    <row r="8494" spans="1:11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49.02</v>
      </c>
      <c r="F8494" s="1">
        <v>55.95</v>
      </c>
      <c r="G8494" s="1">
        <v>2</v>
      </c>
      <c r="H8494" s="1">
        <v>1</v>
      </c>
      <c r="K8494" s="8" t="str">
        <f t="shared" si="263"/>
        <v/>
      </c>
    </row>
    <row r="8495" spans="1:11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48.54</v>
      </c>
      <c r="F8495" s="1">
        <v>54.86</v>
      </c>
      <c r="G8495" s="1">
        <v>1</v>
      </c>
      <c r="H8495" s="1">
        <v>1</v>
      </c>
      <c r="I8495" s="1">
        <v>1</v>
      </c>
      <c r="K8495" s="8" t="str">
        <f t="shared" si="263"/>
        <v/>
      </c>
    </row>
    <row r="8496" spans="1:11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47.39</v>
      </c>
      <c r="F8496" s="1">
        <v>53.56</v>
      </c>
      <c r="G8496" s="1">
        <v>1</v>
      </c>
      <c r="H8496" s="1">
        <v>1</v>
      </c>
      <c r="K8496" s="8" t="str">
        <f t="shared" si="263"/>
        <v/>
      </c>
    </row>
    <row r="8497" spans="1:11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45.98</v>
      </c>
      <c r="F8497" s="1">
        <v>52.9</v>
      </c>
      <c r="G8497" s="1">
        <v>1</v>
      </c>
      <c r="H8497" s="1">
        <v>1</v>
      </c>
      <c r="K8497" s="8" t="str">
        <f t="shared" si="263"/>
        <v/>
      </c>
    </row>
    <row r="8498" spans="1:11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52.03</v>
      </c>
      <c r="G8498" s="1">
        <v>0</v>
      </c>
      <c r="H8498" s="1">
        <v>1</v>
      </c>
      <c r="K8498" s="8" t="str">
        <f t="shared" si="263"/>
        <v/>
      </c>
    </row>
    <row r="8499" spans="1:11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51.11</v>
      </c>
      <c r="G8499" s="1">
        <v>0</v>
      </c>
      <c r="H8499" s="1">
        <v>1</v>
      </c>
      <c r="I8499" s="1">
        <v>1</v>
      </c>
      <c r="K8499" s="8" t="str">
        <f t="shared" si="263"/>
        <v/>
      </c>
    </row>
    <row r="8500" spans="1:11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50.62</v>
      </c>
      <c r="G8500" s="1">
        <v>0</v>
      </c>
      <c r="H8500" s="1">
        <v>1</v>
      </c>
      <c r="K8500" s="8" t="str">
        <f t="shared" si="263"/>
        <v/>
      </c>
    </row>
    <row r="8501" spans="1:11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49.97</v>
      </c>
      <c r="G8501" s="1">
        <v>0</v>
      </c>
      <c r="H8501" s="1">
        <v>1</v>
      </c>
      <c r="K8501" s="8" t="str">
        <f t="shared" si="263"/>
        <v/>
      </c>
    </row>
    <row r="8502" spans="1:11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49.97</v>
      </c>
      <c r="G8502" s="1">
        <v>0</v>
      </c>
      <c r="H8502" s="1">
        <v>1</v>
      </c>
      <c r="I8502" s="1">
        <v>1</v>
      </c>
      <c r="K8502" s="8" t="str">
        <f t="shared" si="263"/>
        <v/>
      </c>
    </row>
    <row r="8503" spans="1:11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49.81</v>
      </c>
      <c r="G8503" s="1">
        <v>0</v>
      </c>
      <c r="H8503" s="1">
        <v>1</v>
      </c>
      <c r="K8503" s="8" t="str">
        <f t="shared" si="263"/>
        <v/>
      </c>
    </row>
    <row r="8504" spans="1:11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49.49</v>
      </c>
      <c r="G8504" s="1">
        <v>0</v>
      </c>
      <c r="H8504" s="1">
        <v>1</v>
      </c>
      <c r="K8504" s="8" t="str">
        <f t="shared" si="263"/>
        <v/>
      </c>
    </row>
    <row r="8505" spans="1:11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48.84</v>
      </c>
      <c r="G8505" s="1">
        <v>0</v>
      </c>
      <c r="H8505" s="1">
        <v>1</v>
      </c>
      <c r="K8505" s="8" t="str">
        <f t="shared" si="263"/>
        <v/>
      </c>
    </row>
    <row r="8506" spans="1:11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I8506" s="1">
        <v>1</v>
      </c>
      <c r="J8506" s="1">
        <v>1</v>
      </c>
      <c r="K8506" s="8" t="str">
        <f t="shared" si="263"/>
        <v/>
      </c>
    </row>
    <row r="8507" spans="1:11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</row>
    <row r="8508" spans="1:11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46.89</v>
      </c>
      <c r="G8508" s="1">
        <v>0</v>
      </c>
      <c r="H8508" s="1">
        <v>1</v>
      </c>
      <c r="K8508" s="8" t="str">
        <f t="shared" si="263"/>
        <v/>
      </c>
    </row>
    <row r="8509" spans="1:11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46.56</v>
      </c>
      <c r="G8509" s="1">
        <v>0</v>
      </c>
      <c r="H8509" s="1">
        <v>1</v>
      </c>
      <c r="I8509" s="1">
        <v>1</v>
      </c>
      <c r="K8509" s="8" t="str">
        <f t="shared" si="263"/>
        <v/>
      </c>
    </row>
    <row r="8510" spans="1:11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46.08</v>
      </c>
      <c r="G8510" s="1">
        <v>0</v>
      </c>
      <c r="H8510" s="1">
        <v>1</v>
      </c>
      <c r="K8510" s="8" t="str">
        <f t="shared" si="263"/>
        <v/>
      </c>
    </row>
    <row r="8511" spans="1:11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46.24</v>
      </c>
      <c r="G8511" s="1">
        <v>0</v>
      </c>
      <c r="H8511" s="1">
        <v>2</v>
      </c>
      <c r="K8511" s="8" t="str">
        <f t="shared" si="263"/>
        <v/>
      </c>
    </row>
    <row r="8512" spans="1:11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46.08</v>
      </c>
      <c r="G8512" s="1">
        <v>0</v>
      </c>
      <c r="H8512" s="1">
        <v>2</v>
      </c>
      <c r="K8512" s="8" t="str">
        <f t="shared" si="263"/>
        <v/>
      </c>
    </row>
    <row r="8513" spans="1:11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46.08</v>
      </c>
      <c r="G8513" s="1">
        <v>0</v>
      </c>
      <c r="H8513" s="1">
        <v>2</v>
      </c>
      <c r="I8513" s="1">
        <v>1</v>
      </c>
      <c r="K8513" s="8" t="str">
        <f t="shared" ref="K8513:K8576" si="265">IF(AND(D8513=D8453, D8513&lt;&gt;"x"), "v", "")</f>
        <v/>
      </c>
    </row>
    <row r="8514" spans="1:11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46.08</v>
      </c>
      <c r="G8514" s="1">
        <v>0</v>
      </c>
      <c r="H8514" s="1">
        <v>2</v>
      </c>
      <c r="I8514" s="1">
        <v>1</v>
      </c>
      <c r="K8514" s="8" t="str">
        <f t="shared" si="265"/>
        <v/>
      </c>
    </row>
    <row r="8515" spans="1:11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46.08</v>
      </c>
      <c r="G8515" s="1">
        <v>0</v>
      </c>
      <c r="H8515" s="1">
        <v>2</v>
      </c>
      <c r="K8515" s="8" t="str">
        <f t="shared" si="265"/>
        <v/>
      </c>
    </row>
    <row r="8516" spans="1:11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45.91</v>
      </c>
      <c r="G8516" s="1">
        <v>0</v>
      </c>
      <c r="H8516" s="1">
        <v>1</v>
      </c>
      <c r="I8516" s="1">
        <v>1</v>
      </c>
      <c r="K8516" s="8" t="str">
        <f t="shared" si="265"/>
        <v/>
      </c>
    </row>
    <row r="8517" spans="1:11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46.24</v>
      </c>
      <c r="G8517" s="1">
        <v>0</v>
      </c>
      <c r="H8517" s="1">
        <v>1</v>
      </c>
      <c r="K8517" s="8" t="str">
        <f t="shared" si="265"/>
        <v/>
      </c>
    </row>
    <row r="8518" spans="1:11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45.91</v>
      </c>
      <c r="G8518" s="1">
        <v>0</v>
      </c>
      <c r="H8518" s="1">
        <v>1</v>
      </c>
      <c r="I8518" s="1">
        <v>1</v>
      </c>
      <c r="K8518" s="8" t="str">
        <f t="shared" si="265"/>
        <v/>
      </c>
    </row>
    <row r="8519" spans="1:11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45.91</v>
      </c>
      <c r="G8519" s="1">
        <v>0</v>
      </c>
      <c r="H8519" s="1">
        <v>1</v>
      </c>
      <c r="K8519" s="8" t="str">
        <f t="shared" si="265"/>
        <v/>
      </c>
    </row>
    <row r="8520" spans="1:11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45.91</v>
      </c>
      <c r="G8520" s="1">
        <v>0</v>
      </c>
      <c r="H8520" s="1">
        <v>1</v>
      </c>
      <c r="K8520" s="8" t="str">
        <f t="shared" si="265"/>
        <v/>
      </c>
    </row>
    <row r="8521" spans="1:11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45.59</v>
      </c>
      <c r="G8521" s="1">
        <v>0</v>
      </c>
      <c r="H8521" s="1">
        <v>1</v>
      </c>
      <c r="K8521" s="8" t="str">
        <f t="shared" si="265"/>
        <v/>
      </c>
    </row>
    <row r="8522" spans="1:11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0</v>
      </c>
      <c r="G8522" s="1">
        <v>0</v>
      </c>
      <c r="H8522" s="1">
        <v>0</v>
      </c>
      <c r="K8522" s="8" t="str">
        <f t="shared" si="265"/>
        <v/>
      </c>
    </row>
    <row r="8523" spans="1:11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44.94</v>
      </c>
      <c r="G8523" s="1">
        <v>0</v>
      </c>
      <c r="H8523" s="1">
        <v>1</v>
      </c>
      <c r="K8523" s="8" t="str">
        <f t="shared" si="265"/>
        <v/>
      </c>
    </row>
    <row r="8524" spans="1:11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44.45</v>
      </c>
      <c r="G8524" s="1">
        <v>0</v>
      </c>
      <c r="H8524" s="1">
        <v>2</v>
      </c>
      <c r="I8524" s="1">
        <v>1</v>
      </c>
      <c r="K8524" s="8" t="str">
        <f t="shared" si="265"/>
        <v/>
      </c>
    </row>
    <row r="8525" spans="1:11" collapsed="1" x14ac:dyDescent="0.25">
      <c r="A8525" s="4">
        <v>44815.515277777777</v>
      </c>
      <c r="B8525" s="1">
        <v>19.398304</v>
      </c>
      <c r="C8525" s="1">
        <v>22.220559999999999</v>
      </c>
      <c r="D8525" s="2" t="str">
        <f t="shared" si="266"/>
        <v>v</v>
      </c>
      <c r="E8525" s="1">
        <v>0</v>
      </c>
      <c r="F8525" s="1">
        <v>0</v>
      </c>
      <c r="G8525" s="1">
        <v>0</v>
      </c>
      <c r="H8525" s="1">
        <v>0</v>
      </c>
      <c r="K8525" s="8" t="str">
        <f t="shared" si="265"/>
        <v>v</v>
      </c>
    </row>
    <row r="8526" spans="1:11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61.17</v>
      </c>
      <c r="G8526" s="1">
        <v>0</v>
      </c>
      <c r="H8526" s="1">
        <v>1</v>
      </c>
      <c r="K8526" s="8" t="str">
        <f t="shared" si="265"/>
        <v/>
      </c>
    </row>
    <row r="8527" spans="1:11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60.51</v>
      </c>
      <c r="G8527" s="1">
        <v>0</v>
      </c>
      <c r="H8527" s="1">
        <v>1</v>
      </c>
      <c r="K8527" s="8" t="str">
        <f t="shared" si="265"/>
        <v/>
      </c>
    </row>
    <row r="8528" spans="1:11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60.08</v>
      </c>
      <c r="G8528" s="1">
        <v>0</v>
      </c>
      <c r="H8528" s="1">
        <v>2</v>
      </c>
      <c r="K8528" s="8" t="str">
        <f t="shared" si="265"/>
        <v/>
      </c>
    </row>
    <row r="8529" spans="1:11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58.34</v>
      </c>
      <c r="G8529" s="1">
        <v>0</v>
      </c>
      <c r="H8529" s="1">
        <v>1</v>
      </c>
      <c r="I8529" s="1">
        <v>1</v>
      </c>
      <c r="K8529" s="8" t="str">
        <f t="shared" si="265"/>
        <v/>
      </c>
    </row>
    <row r="8530" spans="1:11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30.7</v>
      </c>
      <c r="F8530" s="1">
        <v>55.51</v>
      </c>
      <c r="G8530" s="1">
        <v>1</v>
      </c>
      <c r="H8530" s="1">
        <v>1</v>
      </c>
      <c r="K8530" s="8" t="str">
        <f t="shared" si="265"/>
        <v/>
      </c>
    </row>
    <row r="8531" spans="1:11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29.24</v>
      </c>
      <c r="F8531" s="1">
        <v>36.31</v>
      </c>
      <c r="G8531" s="1">
        <v>1</v>
      </c>
      <c r="H8531" s="1">
        <v>1</v>
      </c>
      <c r="K8531" s="8" t="str">
        <f t="shared" si="265"/>
        <v/>
      </c>
    </row>
    <row r="8532" spans="1:11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50.14</v>
      </c>
      <c r="G8532" s="1">
        <v>0</v>
      </c>
      <c r="H8532" s="1">
        <v>2</v>
      </c>
      <c r="K8532" s="8" t="str">
        <f t="shared" si="265"/>
        <v/>
      </c>
    </row>
    <row r="8533" spans="1:11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25.13</v>
      </c>
      <c r="F8533" s="1">
        <v>30.59</v>
      </c>
      <c r="G8533" s="1">
        <v>1</v>
      </c>
      <c r="H8533" s="1">
        <v>1</v>
      </c>
      <c r="K8533" s="8" t="str">
        <f t="shared" si="265"/>
        <v/>
      </c>
    </row>
    <row r="8534" spans="1:11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28.16</v>
      </c>
      <c r="G8534" s="1">
        <v>0</v>
      </c>
      <c r="H8534" s="1">
        <v>1</v>
      </c>
      <c r="K8534" s="8" t="str">
        <f t="shared" si="265"/>
        <v/>
      </c>
    </row>
    <row r="8535" spans="1:11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25.44</v>
      </c>
      <c r="G8535" s="1">
        <v>0</v>
      </c>
      <c r="H8535" s="1">
        <v>1</v>
      </c>
      <c r="I8535" s="1">
        <v>1</v>
      </c>
      <c r="K8535" s="8" t="str">
        <f t="shared" si="265"/>
        <v/>
      </c>
    </row>
    <row r="8536" spans="1:11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22.41</v>
      </c>
      <c r="G8536" s="1">
        <v>0</v>
      </c>
      <c r="H8536" s="1">
        <v>1</v>
      </c>
      <c r="K8536" s="8" t="str">
        <f t="shared" si="265"/>
        <v/>
      </c>
    </row>
    <row r="8537" spans="1:11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19.45</v>
      </c>
      <c r="G8537" s="1">
        <v>0</v>
      </c>
      <c r="H8537" s="1">
        <v>1</v>
      </c>
      <c r="K8537" s="8" t="str">
        <f t="shared" si="265"/>
        <v/>
      </c>
    </row>
    <row r="8538" spans="1:11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16.55</v>
      </c>
      <c r="G8538" s="1">
        <v>0</v>
      </c>
      <c r="H8538" s="1">
        <v>1</v>
      </c>
      <c r="J8538" s="1">
        <v>1</v>
      </c>
      <c r="K8538" s="8" t="str">
        <f t="shared" si="265"/>
        <v/>
      </c>
    </row>
    <row r="8539" spans="1:11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13.13</v>
      </c>
      <c r="G8539" s="1">
        <v>0</v>
      </c>
      <c r="H8539" s="1">
        <v>1</v>
      </c>
      <c r="I8539" s="1">
        <v>1</v>
      </c>
      <c r="K8539" s="8" t="str">
        <f t="shared" si="265"/>
        <v/>
      </c>
    </row>
    <row r="8540" spans="1:11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10.58</v>
      </c>
      <c r="G8540" s="1">
        <v>0</v>
      </c>
      <c r="H8540" s="1">
        <v>1</v>
      </c>
      <c r="K8540" s="8" t="str">
        <f t="shared" si="265"/>
        <v/>
      </c>
    </row>
    <row r="8541" spans="1:11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K8541" s="8" t="str">
        <f t="shared" si="265"/>
        <v/>
      </c>
    </row>
    <row r="8542" spans="1:11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K8542" s="8" t="str">
        <f t="shared" si="265"/>
        <v/>
      </c>
    </row>
    <row r="8543" spans="1:11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19.09</v>
      </c>
      <c r="G8543" s="1">
        <v>0</v>
      </c>
      <c r="H8543" s="1">
        <v>1</v>
      </c>
      <c r="K8543" s="8" t="str">
        <f t="shared" si="265"/>
        <v/>
      </c>
    </row>
    <row r="8544" spans="1:11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</row>
    <row r="8545" spans="1:11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</row>
    <row r="8546" spans="1:11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</row>
    <row r="8547" spans="1:11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</row>
    <row r="8548" spans="1:11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K8548" s="8" t="str">
        <f t="shared" si="265"/>
        <v/>
      </c>
    </row>
    <row r="8549" spans="1:11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60.08</v>
      </c>
      <c r="G8549" s="1">
        <v>0</v>
      </c>
      <c r="H8549" s="1">
        <v>1</v>
      </c>
      <c r="K8549" s="8" t="str">
        <f t="shared" si="265"/>
        <v/>
      </c>
    </row>
    <row r="8550" spans="1:11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58.56</v>
      </c>
      <c r="G8550" s="1">
        <v>0</v>
      </c>
      <c r="H8550" s="1">
        <v>1</v>
      </c>
      <c r="K8550" s="8" t="str">
        <f t="shared" si="265"/>
        <v/>
      </c>
    </row>
    <row r="8551" spans="1:11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57.25</v>
      </c>
      <c r="G8551" s="1">
        <v>0</v>
      </c>
      <c r="H8551" s="1">
        <v>1</v>
      </c>
      <c r="K8551" s="8" t="str">
        <f t="shared" si="265"/>
        <v/>
      </c>
    </row>
    <row r="8552" spans="1:11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56.17</v>
      </c>
      <c r="G8552" s="1">
        <v>0</v>
      </c>
      <c r="H8552" s="1">
        <v>2</v>
      </c>
      <c r="I8552" s="1">
        <v>1</v>
      </c>
      <c r="K8552" s="8" t="str">
        <f t="shared" si="265"/>
        <v/>
      </c>
    </row>
    <row r="8553" spans="1:11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54.64</v>
      </c>
      <c r="G8553" s="1">
        <v>0</v>
      </c>
      <c r="H8553" s="1">
        <v>2</v>
      </c>
      <c r="K8553" s="8" t="str">
        <f t="shared" si="265"/>
        <v/>
      </c>
    </row>
    <row r="8554" spans="1:11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51.6</v>
      </c>
      <c r="G8554" s="1">
        <v>0</v>
      </c>
      <c r="H8554" s="1">
        <v>1</v>
      </c>
      <c r="K8554" s="8" t="str">
        <f t="shared" si="265"/>
        <v/>
      </c>
    </row>
    <row r="8555" spans="1:11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49.33</v>
      </c>
      <c r="G8555" s="1">
        <v>0</v>
      </c>
      <c r="H8555" s="1">
        <v>1</v>
      </c>
      <c r="I8555" s="1">
        <v>1</v>
      </c>
      <c r="J8555" s="1">
        <v>1</v>
      </c>
      <c r="K8555" s="8" t="str">
        <f t="shared" si="265"/>
        <v/>
      </c>
    </row>
    <row r="8556" spans="1:11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29.48</v>
      </c>
      <c r="G8556" s="1">
        <v>0</v>
      </c>
      <c r="H8556" s="1">
        <v>1</v>
      </c>
      <c r="J8556" s="1">
        <v>1</v>
      </c>
      <c r="K8556" s="8" t="str">
        <f t="shared" si="265"/>
        <v/>
      </c>
    </row>
    <row r="8557" spans="1:11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</row>
    <row r="8558" spans="1:11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1</v>
      </c>
      <c r="K8558" s="8" t="str">
        <f t="shared" si="265"/>
        <v/>
      </c>
    </row>
    <row r="8559" spans="1:11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22.51</v>
      </c>
      <c r="G8559" s="1">
        <v>0</v>
      </c>
      <c r="H8559" s="1">
        <v>1</v>
      </c>
      <c r="J8559" s="1">
        <v>1</v>
      </c>
      <c r="K8559" s="8" t="str">
        <f t="shared" si="265"/>
        <v/>
      </c>
    </row>
    <row r="8560" spans="1:11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30.59</v>
      </c>
      <c r="G8560" s="1">
        <v>0</v>
      </c>
      <c r="H8560" s="1">
        <v>2</v>
      </c>
      <c r="K8560" s="8" t="str">
        <f t="shared" si="265"/>
        <v/>
      </c>
    </row>
    <row r="8561" spans="1:11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46.91</v>
      </c>
      <c r="F8561" s="1">
        <v>0</v>
      </c>
      <c r="G8561" s="1">
        <v>1</v>
      </c>
      <c r="H8561" s="1">
        <v>2</v>
      </c>
      <c r="I8561" s="1">
        <v>1</v>
      </c>
      <c r="K8561" s="8" t="str">
        <f t="shared" si="265"/>
        <v/>
      </c>
    </row>
    <row r="8562" spans="1:11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17.149999999999999</v>
      </c>
      <c r="F8562" s="1">
        <v>26.14</v>
      </c>
      <c r="G8562" s="1">
        <v>1</v>
      </c>
      <c r="H8562" s="1">
        <v>2</v>
      </c>
      <c r="K8562" s="8" t="str">
        <f t="shared" si="265"/>
        <v/>
      </c>
    </row>
    <row r="8563" spans="1:11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24.63</v>
      </c>
      <c r="G8563" s="1">
        <v>0</v>
      </c>
      <c r="H8563" s="1">
        <v>2</v>
      </c>
      <c r="K8563" s="8" t="str">
        <f t="shared" si="265"/>
        <v/>
      </c>
    </row>
    <row r="8564" spans="1:11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60.51</v>
      </c>
      <c r="G8564" s="1">
        <v>0</v>
      </c>
      <c r="H8564" s="1">
        <v>3</v>
      </c>
      <c r="K8564" s="8" t="str">
        <f t="shared" si="265"/>
        <v/>
      </c>
    </row>
    <row r="8565" spans="1:11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58.34</v>
      </c>
      <c r="G8565" s="1">
        <v>0</v>
      </c>
      <c r="H8565" s="1">
        <v>2</v>
      </c>
      <c r="K8565" s="8" t="str">
        <f t="shared" si="265"/>
        <v/>
      </c>
    </row>
    <row r="8566" spans="1:11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56.6</v>
      </c>
      <c r="G8566" s="1">
        <v>0</v>
      </c>
      <c r="H8566" s="1">
        <v>2</v>
      </c>
      <c r="K8566" s="8" t="str">
        <f t="shared" si="265"/>
        <v/>
      </c>
    </row>
    <row r="8567" spans="1:11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55.73</v>
      </c>
      <c r="G8567" s="1">
        <v>0</v>
      </c>
      <c r="H8567" s="1">
        <v>2</v>
      </c>
      <c r="K8567" s="8" t="str">
        <f t="shared" si="265"/>
        <v/>
      </c>
    </row>
    <row r="8568" spans="1:11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54.43</v>
      </c>
      <c r="G8568" s="1">
        <v>0</v>
      </c>
      <c r="H8568" s="1">
        <v>2</v>
      </c>
      <c r="K8568" s="8" t="str">
        <f t="shared" si="265"/>
        <v/>
      </c>
    </row>
    <row r="8569" spans="1:11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38.5</v>
      </c>
      <c r="F8569" s="1">
        <v>52.69</v>
      </c>
      <c r="G8569" s="1">
        <v>1</v>
      </c>
      <c r="H8569" s="1">
        <v>2</v>
      </c>
      <c r="I8569" s="1">
        <v>1</v>
      </c>
      <c r="K8569" s="8" t="str">
        <f t="shared" si="265"/>
        <v/>
      </c>
    </row>
    <row r="8570" spans="1:11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51.6</v>
      </c>
      <c r="G8570" s="1">
        <v>0</v>
      </c>
      <c r="H8570" s="1">
        <v>1</v>
      </c>
      <c r="K8570" s="8" t="str">
        <f t="shared" si="265"/>
        <v/>
      </c>
    </row>
    <row r="8571" spans="1:11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51.11</v>
      </c>
      <c r="G8571" s="1">
        <v>0</v>
      </c>
      <c r="H8571" s="1">
        <v>1</v>
      </c>
      <c r="K8571" s="8" t="str">
        <f t="shared" si="265"/>
        <v/>
      </c>
    </row>
    <row r="8572" spans="1:11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50.62</v>
      </c>
      <c r="G8572" s="1">
        <v>0</v>
      </c>
      <c r="H8572" s="1">
        <v>1</v>
      </c>
      <c r="K8572" s="8" t="str">
        <f t="shared" si="265"/>
        <v/>
      </c>
    </row>
    <row r="8573" spans="1:11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37.83</v>
      </c>
      <c r="F8573" s="1">
        <v>49.97</v>
      </c>
      <c r="G8573" s="1">
        <v>1</v>
      </c>
      <c r="H8573" s="1">
        <v>2</v>
      </c>
      <c r="K8573" s="8" t="str">
        <f t="shared" si="265"/>
        <v/>
      </c>
    </row>
    <row r="8574" spans="1:11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44.75</v>
      </c>
      <c r="F8574" s="1">
        <v>48.84</v>
      </c>
      <c r="G8574" s="1">
        <v>1</v>
      </c>
      <c r="H8574" s="1">
        <v>1</v>
      </c>
      <c r="K8574" s="8" t="str">
        <f t="shared" si="265"/>
        <v/>
      </c>
    </row>
    <row r="8575" spans="1:11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48.19</v>
      </c>
      <c r="G8575" s="1">
        <v>0</v>
      </c>
      <c r="H8575" s="1">
        <v>1</v>
      </c>
      <c r="K8575" s="8" t="str">
        <f t="shared" si="265"/>
        <v/>
      </c>
    </row>
    <row r="8576" spans="1:11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</row>
    <row r="8577" spans="1:13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K8577" s="8" t="str">
        <f t="shared" ref="K8577:K8640" si="267">IF(AND(D8577=D8517, D8577&lt;&gt;"x"), "v", "")</f>
        <v/>
      </c>
    </row>
    <row r="8578" spans="1:13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16.940000000000001</v>
      </c>
      <c r="F8578" s="1">
        <v>0</v>
      </c>
      <c r="G8578" s="1">
        <v>1</v>
      </c>
      <c r="H8578" s="1">
        <v>0</v>
      </c>
      <c r="K8578" s="8" t="str">
        <f t="shared" si="267"/>
        <v/>
      </c>
    </row>
    <row r="8579" spans="1:13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</row>
    <row r="8580" spans="1:13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20.83</v>
      </c>
      <c r="F8580" s="1">
        <v>44.29</v>
      </c>
      <c r="G8580" s="1">
        <v>1</v>
      </c>
      <c r="H8580" s="1">
        <v>1</v>
      </c>
      <c r="K8580" s="8" t="str">
        <f t="shared" si="267"/>
        <v/>
      </c>
    </row>
    <row r="8581" spans="1:13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38.200000000000003</v>
      </c>
      <c r="F8581" s="1">
        <v>0</v>
      </c>
      <c r="G8581" s="1">
        <v>3</v>
      </c>
      <c r="H8581" s="1">
        <v>0</v>
      </c>
      <c r="J8581" s="1">
        <v>1</v>
      </c>
      <c r="K8581" s="8" t="str">
        <f t="shared" si="267"/>
        <v/>
      </c>
    </row>
    <row r="8582" spans="1:13" ht="15" hidden="1" customHeight="1" outlineLevel="1" x14ac:dyDescent="0.25">
      <c r="A8582" s="4">
        <v>44815.5159375</v>
      </c>
      <c r="D8582" s="2" t="str">
        <f t="shared" si="268"/>
        <v>x</v>
      </c>
      <c r="E8582" s="1">
        <v>26.6</v>
      </c>
      <c r="F8582" s="1">
        <v>0</v>
      </c>
      <c r="G8582" s="1">
        <v>3</v>
      </c>
      <c r="H8582" s="1">
        <v>0</v>
      </c>
      <c r="K8582" s="8" t="str">
        <f t="shared" si="267"/>
        <v/>
      </c>
    </row>
    <row r="8583" spans="1:13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35.21</v>
      </c>
      <c r="F8583" s="1">
        <v>0</v>
      </c>
      <c r="G8583" s="1">
        <v>3</v>
      </c>
      <c r="H8583" s="1">
        <v>0</v>
      </c>
      <c r="K8583" s="8" t="str">
        <f t="shared" si="267"/>
        <v/>
      </c>
    </row>
    <row r="8584" spans="1:13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33.619999999999997</v>
      </c>
      <c r="F8584" s="1">
        <v>0</v>
      </c>
      <c r="G8584" s="1">
        <v>2</v>
      </c>
      <c r="H8584" s="1">
        <v>0</v>
      </c>
      <c r="J8584" s="1">
        <v>1</v>
      </c>
      <c r="K8584" s="8" t="str">
        <f t="shared" si="267"/>
        <v/>
      </c>
    </row>
    <row r="8585" spans="1:13" collapsed="1" x14ac:dyDescent="0.25">
      <c r="A8585" s="4">
        <v>44815.515972222223</v>
      </c>
      <c r="B8585" s="1">
        <v>12.016170000000001</v>
      </c>
      <c r="C8585" s="1">
        <v>13.665132</v>
      </c>
      <c r="D8585" s="2" t="str">
        <f t="shared" si="268"/>
        <v>v</v>
      </c>
      <c r="E8585" s="1">
        <v>32.29</v>
      </c>
      <c r="F8585" s="1">
        <v>0</v>
      </c>
      <c r="G8585" s="1">
        <v>2</v>
      </c>
      <c r="H8585" s="1">
        <v>0</v>
      </c>
      <c r="K8585" s="8" t="str">
        <f t="shared" si="267"/>
        <v>v</v>
      </c>
      <c r="L8585" s="8" t="s">
        <v>23</v>
      </c>
      <c r="M8585" s="1" t="s">
        <v>51</v>
      </c>
    </row>
    <row r="8586" spans="1:13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31.15</v>
      </c>
      <c r="F8586" s="1">
        <v>0</v>
      </c>
      <c r="G8586" s="1">
        <v>2</v>
      </c>
      <c r="H8586" s="1">
        <v>0</v>
      </c>
      <c r="I8586" s="1">
        <v>1</v>
      </c>
      <c r="K8586" s="8" t="str">
        <f t="shared" si="267"/>
        <v/>
      </c>
    </row>
    <row r="8587" spans="1:13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30.01</v>
      </c>
      <c r="F8587" s="1">
        <v>0</v>
      </c>
      <c r="G8587" s="1">
        <v>2</v>
      </c>
      <c r="H8587" s="1">
        <v>0</v>
      </c>
      <c r="I8587" s="1">
        <v>1</v>
      </c>
      <c r="K8587" s="8" t="str">
        <f t="shared" si="267"/>
        <v/>
      </c>
    </row>
    <row r="8588" spans="1:13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38.880000000000003</v>
      </c>
      <c r="F8588" s="1">
        <v>0</v>
      </c>
      <c r="G8588" s="1">
        <v>1</v>
      </c>
      <c r="H8588" s="1">
        <v>0</v>
      </c>
      <c r="K8588" s="8" t="str">
        <f t="shared" si="267"/>
        <v/>
      </c>
    </row>
    <row r="8589" spans="1:13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51.05</v>
      </c>
      <c r="F8589" s="1">
        <v>16.760000000000002</v>
      </c>
      <c r="G8589" s="1">
        <v>2</v>
      </c>
      <c r="H8589" s="1">
        <v>2</v>
      </c>
      <c r="J8589" s="1">
        <v>1</v>
      </c>
      <c r="K8589" s="8" t="str">
        <f t="shared" si="267"/>
        <v/>
      </c>
    </row>
    <row r="8590" spans="1:13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50</v>
      </c>
      <c r="F8590" s="1">
        <v>31.8</v>
      </c>
      <c r="G8590" s="1">
        <v>1</v>
      </c>
      <c r="H8590" s="1">
        <v>3</v>
      </c>
      <c r="K8590" s="8" t="str">
        <f t="shared" si="267"/>
        <v/>
      </c>
    </row>
    <row r="8591" spans="1:13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32.799999999999997</v>
      </c>
      <c r="F8591" s="1">
        <v>29.68</v>
      </c>
      <c r="G8591" s="1">
        <v>1</v>
      </c>
      <c r="H8591" s="1">
        <v>3</v>
      </c>
      <c r="K8591" s="8" t="str">
        <f t="shared" si="267"/>
        <v/>
      </c>
    </row>
    <row r="8592" spans="1:13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28.26</v>
      </c>
      <c r="G8592" s="1">
        <v>0</v>
      </c>
      <c r="H8592" s="1">
        <v>2</v>
      </c>
      <c r="K8592" s="8" t="str">
        <f t="shared" si="267"/>
        <v/>
      </c>
    </row>
    <row r="8593" spans="1:11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44.3</v>
      </c>
      <c r="F8593" s="1">
        <v>11.45</v>
      </c>
      <c r="G8593" s="1">
        <v>2</v>
      </c>
      <c r="H8593" s="1">
        <v>1</v>
      </c>
      <c r="K8593" s="8" t="str">
        <f t="shared" si="267"/>
        <v/>
      </c>
    </row>
    <row r="8594" spans="1:11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51.6</v>
      </c>
      <c r="G8594" s="1">
        <v>0</v>
      </c>
      <c r="H8594" s="1">
        <v>3</v>
      </c>
      <c r="K8594" s="8" t="str">
        <f t="shared" si="267"/>
        <v/>
      </c>
    </row>
    <row r="8595" spans="1:11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48.84</v>
      </c>
      <c r="G8595" s="1">
        <v>0</v>
      </c>
      <c r="H8595" s="1">
        <v>3</v>
      </c>
      <c r="K8595" s="8" t="str">
        <f t="shared" si="267"/>
        <v/>
      </c>
    </row>
    <row r="8596" spans="1:11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38.54</v>
      </c>
      <c r="F8596" s="1">
        <v>46.89</v>
      </c>
      <c r="G8596" s="1">
        <v>2</v>
      </c>
      <c r="H8596" s="1">
        <v>2</v>
      </c>
      <c r="K8596" s="8" t="str">
        <f t="shared" si="267"/>
        <v/>
      </c>
    </row>
    <row r="8597" spans="1:11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21.46</v>
      </c>
      <c r="F8597" s="1">
        <v>45.26</v>
      </c>
      <c r="G8597" s="1">
        <v>2</v>
      </c>
      <c r="H8597" s="1">
        <v>2</v>
      </c>
      <c r="J8597" s="1">
        <v>1</v>
      </c>
      <c r="K8597" s="8" t="str">
        <f t="shared" si="267"/>
        <v/>
      </c>
    </row>
    <row r="8598" spans="1:11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44.7</v>
      </c>
      <c r="F8598" s="1">
        <v>43.48</v>
      </c>
      <c r="G8598" s="1">
        <v>3</v>
      </c>
      <c r="H8598" s="1">
        <v>1</v>
      </c>
      <c r="K8598" s="8" t="str">
        <f t="shared" si="267"/>
        <v/>
      </c>
    </row>
    <row r="8599" spans="1:11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43.36</v>
      </c>
      <c r="F8599" s="1">
        <v>42.83</v>
      </c>
      <c r="G8599" s="1">
        <v>3</v>
      </c>
      <c r="H8599" s="1">
        <v>3</v>
      </c>
      <c r="I8599" s="1">
        <v>1</v>
      </c>
      <c r="K8599" s="8" t="str">
        <f t="shared" si="267"/>
        <v/>
      </c>
    </row>
    <row r="8600" spans="1:11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50.15</v>
      </c>
      <c r="F8600" s="1">
        <v>41.53</v>
      </c>
      <c r="G8600" s="1">
        <v>5</v>
      </c>
      <c r="H8600" s="1">
        <v>3</v>
      </c>
      <c r="K8600" s="8" t="str">
        <f t="shared" si="267"/>
        <v/>
      </c>
    </row>
    <row r="8601" spans="1:11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48.74</v>
      </c>
      <c r="F8601" s="1">
        <v>40.56</v>
      </c>
      <c r="G8601" s="1">
        <v>5</v>
      </c>
      <c r="H8601" s="1">
        <v>3</v>
      </c>
      <c r="K8601" s="8" t="str">
        <f t="shared" si="267"/>
        <v/>
      </c>
    </row>
    <row r="8602" spans="1:11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47.06</v>
      </c>
      <c r="F8602" s="1">
        <v>40.43</v>
      </c>
      <c r="G8602" s="1">
        <v>5</v>
      </c>
      <c r="H8602" s="1">
        <v>3</v>
      </c>
      <c r="K8602" s="8" t="str">
        <f t="shared" si="267"/>
        <v/>
      </c>
    </row>
    <row r="8603" spans="1:11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45.78</v>
      </c>
      <c r="F8603" s="1">
        <v>61.17</v>
      </c>
      <c r="G8603" s="1">
        <v>3</v>
      </c>
      <c r="H8603" s="1">
        <v>3</v>
      </c>
      <c r="K8603" s="8" t="str">
        <f t="shared" si="267"/>
        <v/>
      </c>
    </row>
    <row r="8604" spans="1:11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44.63</v>
      </c>
      <c r="F8604" s="1">
        <v>58.34</v>
      </c>
      <c r="G8604" s="1">
        <v>2</v>
      </c>
      <c r="H8604" s="1">
        <v>4</v>
      </c>
      <c r="K8604" s="8" t="str">
        <f t="shared" si="267"/>
        <v/>
      </c>
    </row>
    <row r="8605" spans="1:11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34.32</v>
      </c>
      <c r="F8605" s="1">
        <v>57.03</v>
      </c>
      <c r="G8605" s="1">
        <v>2</v>
      </c>
      <c r="H8605" s="1">
        <v>3</v>
      </c>
      <c r="K8605" s="8" t="str">
        <f t="shared" si="267"/>
        <v/>
      </c>
    </row>
    <row r="8606" spans="1:11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50.52</v>
      </c>
      <c r="F8606" s="1">
        <v>55.51</v>
      </c>
      <c r="G8606" s="1">
        <v>3</v>
      </c>
      <c r="H8606" s="1">
        <v>3</v>
      </c>
      <c r="K8606" s="8" t="str">
        <f t="shared" si="267"/>
        <v/>
      </c>
    </row>
    <row r="8607" spans="1:11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30.7</v>
      </c>
      <c r="F8607" s="1">
        <v>54.43</v>
      </c>
      <c r="G8607" s="1">
        <v>2</v>
      </c>
      <c r="H8607" s="1">
        <v>3</v>
      </c>
      <c r="K8607" s="8" t="str">
        <f t="shared" si="267"/>
        <v/>
      </c>
    </row>
    <row r="8608" spans="1:11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37.83</v>
      </c>
      <c r="F8608" s="1">
        <v>54.21</v>
      </c>
      <c r="G8608" s="1">
        <v>3</v>
      </c>
      <c r="H8608" s="1">
        <v>4</v>
      </c>
      <c r="I8608" s="1">
        <v>1</v>
      </c>
      <c r="K8608" s="8" t="str">
        <f t="shared" si="267"/>
        <v/>
      </c>
    </row>
    <row r="8609" spans="1:11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16.63</v>
      </c>
      <c r="F8609" s="1">
        <v>53.77</v>
      </c>
      <c r="G8609" s="1">
        <v>1</v>
      </c>
      <c r="H8609" s="1">
        <v>3</v>
      </c>
      <c r="K8609" s="8" t="str">
        <f t="shared" si="267"/>
        <v/>
      </c>
    </row>
    <row r="8610" spans="1:11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50.5</v>
      </c>
      <c r="F8610" s="1">
        <v>53.56</v>
      </c>
      <c r="G8610" s="1">
        <v>1</v>
      </c>
      <c r="H8610" s="1">
        <v>3</v>
      </c>
      <c r="K8610" s="8" t="str">
        <f t="shared" si="267"/>
        <v/>
      </c>
    </row>
    <row r="8611" spans="1:11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49.44</v>
      </c>
      <c r="F8611" s="1">
        <v>53.34</v>
      </c>
      <c r="G8611" s="1">
        <v>3</v>
      </c>
      <c r="H8611" s="1">
        <v>3</v>
      </c>
      <c r="K8611" s="8" t="str">
        <f t="shared" si="267"/>
        <v/>
      </c>
    </row>
    <row r="8612" spans="1:11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39.03</v>
      </c>
      <c r="F8612" s="1">
        <v>52.47</v>
      </c>
      <c r="G8612" s="1">
        <v>1</v>
      </c>
      <c r="H8612" s="1">
        <v>3</v>
      </c>
      <c r="I8612" s="1">
        <v>1</v>
      </c>
      <c r="J8612" s="1">
        <v>1</v>
      </c>
      <c r="K8612" s="8" t="str">
        <f t="shared" si="267"/>
        <v/>
      </c>
    </row>
    <row r="8613" spans="1:11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17.57</v>
      </c>
      <c r="F8613" s="1">
        <v>51.6</v>
      </c>
      <c r="G8613" s="1">
        <v>1</v>
      </c>
      <c r="H8613" s="1">
        <v>3</v>
      </c>
      <c r="J8613" s="1">
        <v>1</v>
      </c>
      <c r="K8613" s="8" t="str">
        <f t="shared" si="267"/>
        <v/>
      </c>
    </row>
    <row r="8614" spans="1:11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44.7</v>
      </c>
      <c r="F8614" s="1">
        <v>51.11</v>
      </c>
      <c r="G8614" s="1">
        <v>1</v>
      </c>
      <c r="H8614" s="1">
        <v>3</v>
      </c>
      <c r="K8614" s="8" t="str">
        <f t="shared" si="267"/>
        <v/>
      </c>
    </row>
    <row r="8615" spans="1:11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51.11</v>
      </c>
      <c r="G8615" s="1">
        <v>0</v>
      </c>
      <c r="H8615" s="1">
        <v>2</v>
      </c>
      <c r="J8615" s="1">
        <v>1</v>
      </c>
      <c r="K8615" s="8" t="str">
        <f t="shared" si="267"/>
        <v/>
      </c>
    </row>
    <row r="8616" spans="1:11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19.670000000000002</v>
      </c>
      <c r="F8616" s="1">
        <v>50.95</v>
      </c>
      <c r="G8616" s="1">
        <v>1</v>
      </c>
      <c r="H8616" s="1">
        <v>3</v>
      </c>
      <c r="I8616" s="1">
        <v>1</v>
      </c>
      <c r="K8616" s="8" t="str">
        <f t="shared" si="267"/>
        <v/>
      </c>
    </row>
    <row r="8617" spans="1:11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50.55</v>
      </c>
      <c r="F8617" s="1">
        <v>50.79</v>
      </c>
      <c r="G8617" s="1">
        <v>2</v>
      </c>
      <c r="H8617" s="1">
        <v>2</v>
      </c>
      <c r="K8617" s="8" t="str">
        <f t="shared" si="267"/>
        <v/>
      </c>
    </row>
    <row r="8618" spans="1:11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49.77</v>
      </c>
      <c r="F8618" s="1">
        <v>50.79</v>
      </c>
      <c r="G8618" s="1">
        <v>1</v>
      </c>
      <c r="H8618" s="1">
        <v>2</v>
      </c>
      <c r="K8618" s="8" t="str">
        <f t="shared" si="267"/>
        <v/>
      </c>
    </row>
    <row r="8619" spans="1:11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50.62</v>
      </c>
      <c r="G8619" s="1">
        <v>0</v>
      </c>
      <c r="H8619" s="1">
        <v>2</v>
      </c>
      <c r="K8619" s="8" t="str">
        <f t="shared" si="267"/>
        <v/>
      </c>
    </row>
    <row r="8620" spans="1:11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31.91</v>
      </c>
      <c r="F8620" s="1">
        <v>50.46</v>
      </c>
      <c r="G8620" s="1">
        <v>1</v>
      </c>
      <c r="H8620" s="1">
        <v>2</v>
      </c>
      <c r="K8620" s="8" t="str">
        <f t="shared" si="267"/>
        <v/>
      </c>
    </row>
    <row r="8621" spans="1:11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19.25</v>
      </c>
      <c r="F8621" s="1">
        <v>50.3</v>
      </c>
      <c r="G8621" s="1">
        <v>1</v>
      </c>
      <c r="H8621" s="1">
        <v>2</v>
      </c>
      <c r="I8621" s="1">
        <v>1</v>
      </c>
      <c r="K8621" s="8" t="str">
        <f t="shared" si="267"/>
        <v/>
      </c>
    </row>
    <row r="8622" spans="1:11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17.149999999999999</v>
      </c>
      <c r="F8622" s="1">
        <v>49.65</v>
      </c>
      <c r="G8622" s="1">
        <v>1</v>
      </c>
      <c r="H8622" s="1">
        <v>2</v>
      </c>
      <c r="I8622" s="1">
        <v>1</v>
      </c>
      <c r="K8622" s="8" t="str">
        <f t="shared" si="267"/>
        <v/>
      </c>
    </row>
    <row r="8623" spans="1:11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49.65</v>
      </c>
      <c r="G8623" s="1">
        <v>0</v>
      </c>
      <c r="H8623" s="1">
        <v>2</v>
      </c>
      <c r="K8623" s="8" t="str">
        <f t="shared" si="267"/>
        <v/>
      </c>
    </row>
    <row r="8624" spans="1:11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46.53</v>
      </c>
      <c r="F8624" s="1">
        <v>49.16</v>
      </c>
      <c r="G8624" s="1">
        <v>1</v>
      </c>
      <c r="H8624" s="1">
        <v>2</v>
      </c>
      <c r="K8624" s="8" t="str">
        <f t="shared" si="267"/>
        <v/>
      </c>
    </row>
    <row r="8625" spans="1:11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48.67</v>
      </c>
      <c r="G8625" s="1">
        <v>0</v>
      </c>
      <c r="H8625" s="1">
        <v>2</v>
      </c>
      <c r="I8625" s="1">
        <v>1</v>
      </c>
      <c r="J8625" s="1">
        <v>2</v>
      </c>
      <c r="K8625" s="8" t="str">
        <f t="shared" si="267"/>
        <v/>
      </c>
    </row>
    <row r="8626" spans="1:11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56.6</v>
      </c>
      <c r="G8626" s="1">
        <v>0</v>
      </c>
      <c r="H8626" s="1">
        <v>3</v>
      </c>
      <c r="K8626" s="8" t="str">
        <f t="shared" si="267"/>
        <v/>
      </c>
    </row>
    <row r="8627" spans="1:11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47.38</v>
      </c>
      <c r="G8627" s="1">
        <v>0</v>
      </c>
      <c r="H8627" s="1">
        <v>2</v>
      </c>
      <c r="K8627" s="8" t="str">
        <f t="shared" si="267"/>
        <v/>
      </c>
    </row>
    <row r="8628" spans="1:11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47.38</v>
      </c>
      <c r="G8628" s="1">
        <v>0</v>
      </c>
      <c r="H8628" s="1">
        <v>2</v>
      </c>
      <c r="K8628" s="8" t="str">
        <f t="shared" si="267"/>
        <v/>
      </c>
    </row>
    <row r="8629" spans="1:11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56.82</v>
      </c>
      <c r="G8629" s="1">
        <v>0</v>
      </c>
      <c r="H8629" s="1">
        <v>3</v>
      </c>
      <c r="K8629" s="8" t="str">
        <f t="shared" si="267"/>
        <v/>
      </c>
    </row>
    <row r="8630" spans="1:11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56.17</v>
      </c>
      <c r="G8630" s="1">
        <v>0</v>
      </c>
      <c r="H8630" s="1">
        <v>3</v>
      </c>
      <c r="I8630" s="1">
        <v>1</v>
      </c>
      <c r="K8630" s="8" t="str">
        <f t="shared" si="267"/>
        <v/>
      </c>
    </row>
    <row r="8631" spans="1:11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55.95</v>
      </c>
      <c r="G8631" s="1">
        <v>0</v>
      </c>
      <c r="H8631" s="1">
        <v>3</v>
      </c>
      <c r="K8631" s="8" t="str">
        <f t="shared" si="267"/>
        <v/>
      </c>
    </row>
    <row r="8632" spans="1:11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49.81</v>
      </c>
      <c r="G8632" s="1">
        <v>0</v>
      </c>
      <c r="H8632" s="1">
        <v>2</v>
      </c>
      <c r="K8632" s="8" t="str">
        <f t="shared" si="267"/>
        <v/>
      </c>
    </row>
    <row r="8633" spans="1:11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49.33</v>
      </c>
      <c r="G8633" s="1">
        <v>0</v>
      </c>
      <c r="H8633" s="1">
        <v>2</v>
      </c>
      <c r="J8633" s="1">
        <v>1</v>
      </c>
      <c r="K8633" s="8" t="str">
        <f t="shared" si="267"/>
        <v/>
      </c>
    </row>
    <row r="8634" spans="1:11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57.25</v>
      </c>
      <c r="G8634" s="1">
        <v>0</v>
      </c>
      <c r="H8634" s="1">
        <v>2</v>
      </c>
      <c r="I8634" s="1">
        <v>1</v>
      </c>
      <c r="K8634" s="8" t="str">
        <f t="shared" si="267"/>
        <v/>
      </c>
    </row>
    <row r="8635" spans="1:11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47.86</v>
      </c>
      <c r="G8635" s="1">
        <v>0</v>
      </c>
      <c r="H8635" s="1">
        <v>2</v>
      </c>
      <c r="K8635" s="8" t="str">
        <f t="shared" si="267"/>
        <v/>
      </c>
    </row>
    <row r="8636" spans="1:11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46.72</v>
      </c>
      <c r="G8636" s="1">
        <v>0</v>
      </c>
      <c r="H8636" s="1">
        <v>1</v>
      </c>
      <c r="K8636" s="8" t="str">
        <f t="shared" si="267"/>
        <v/>
      </c>
    </row>
    <row r="8637" spans="1:11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46.24</v>
      </c>
      <c r="G8637" s="1">
        <v>0</v>
      </c>
      <c r="H8637" s="1">
        <v>2</v>
      </c>
      <c r="K8637" s="8" t="str">
        <f t="shared" si="267"/>
        <v/>
      </c>
    </row>
    <row r="8638" spans="1:11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46.89</v>
      </c>
      <c r="G8638" s="1">
        <v>0</v>
      </c>
      <c r="H8638" s="1">
        <v>2</v>
      </c>
      <c r="I8638" s="1">
        <v>2</v>
      </c>
      <c r="K8638" s="8" t="str">
        <f t="shared" si="267"/>
        <v/>
      </c>
    </row>
    <row r="8639" spans="1:11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</row>
    <row r="8640" spans="1:11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59.64</v>
      </c>
      <c r="G8640" s="1">
        <v>0</v>
      </c>
      <c r="H8640" s="1">
        <v>1</v>
      </c>
      <c r="I8640" s="1">
        <v>1</v>
      </c>
      <c r="K8640" s="8" t="str">
        <f t="shared" si="267"/>
        <v/>
      </c>
    </row>
    <row r="8641" spans="1:11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58.99</v>
      </c>
      <c r="G8641" s="1">
        <v>0</v>
      </c>
      <c r="H8641" s="1">
        <v>1</v>
      </c>
      <c r="K8641" s="8" t="str">
        <f t="shared" ref="K8641:K8704" si="269">IF(AND(D8641=D8581, D8641&lt;&gt;"x"), "v", "")</f>
        <v/>
      </c>
    </row>
    <row r="8642" spans="1:11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57.47</v>
      </c>
      <c r="G8642" s="1">
        <v>0</v>
      </c>
      <c r="H8642" s="1">
        <v>1</v>
      </c>
      <c r="I8642" s="1">
        <v>1</v>
      </c>
      <c r="J8642" s="1">
        <v>2</v>
      </c>
      <c r="K8642" s="8" t="str">
        <f t="shared" si="269"/>
        <v/>
      </c>
    </row>
    <row r="8643" spans="1:11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56.82</v>
      </c>
      <c r="G8643" s="1">
        <v>0</v>
      </c>
      <c r="H8643" s="1">
        <v>1</v>
      </c>
      <c r="K8643" s="8" t="str">
        <f t="shared" si="269"/>
        <v/>
      </c>
    </row>
    <row r="8644" spans="1:11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55.73</v>
      </c>
      <c r="G8644" s="1">
        <v>0</v>
      </c>
      <c r="H8644" s="1">
        <v>1</v>
      </c>
      <c r="K8644" s="8" t="str">
        <f t="shared" si="269"/>
        <v/>
      </c>
    </row>
    <row r="8645" spans="1:11" collapsed="1" x14ac:dyDescent="0.25">
      <c r="A8645" s="4">
        <v>44815.51666666667</v>
      </c>
      <c r="B8645" s="1">
        <v>13.917577</v>
      </c>
      <c r="C8645" s="1">
        <v>26.744292999999999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55.3</v>
      </c>
      <c r="G8645" s="1">
        <v>0</v>
      </c>
      <c r="H8645" s="1">
        <v>1</v>
      </c>
      <c r="I8645" s="1">
        <v>1</v>
      </c>
      <c r="K8645" s="8" t="str">
        <f t="shared" si="269"/>
        <v/>
      </c>
    </row>
    <row r="8646" spans="1:11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54.21</v>
      </c>
      <c r="G8646" s="1">
        <v>0</v>
      </c>
      <c r="H8646" s="1">
        <v>1</v>
      </c>
      <c r="J8646" s="1">
        <v>1</v>
      </c>
      <c r="K8646" s="8" t="str">
        <f t="shared" si="269"/>
        <v/>
      </c>
    </row>
    <row r="8647" spans="1:11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53.34</v>
      </c>
      <c r="G8647" s="1">
        <v>0</v>
      </c>
      <c r="H8647" s="1">
        <v>1</v>
      </c>
      <c r="K8647" s="8" t="str">
        <f t="shared" si="269"/>
        <v/>
      </c>
    </row>
    <row r="8648" spans="1:11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1</v>
      </c>
      <c r="I8648" s="1">
        <v>1</v>
      </c>
      <c r="J8648" s="1">
        <v>1</v>
      </c>
      <c r="K8648" s="8" t="str">
        <f t="shared" si="269"/>
        <v/>
      </c>
    </row>
    <row r="8649" spans="1:11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51.11</v>
      </c>
      <c r="G8649" s="1">
        <v>0</v>
      </c>
      <c r="H8649" s="1">
        <v>1</v>
      </c>
      <c r="K8649" s="8" t="str">
        <f t="shared" si="269"/>
        <v/>
      </c>
    </row>
    <row r="8650" spans="1:11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50.3</v>
      </c>
      <c r="G8650" s="1">
        <v>0</v>
      </c>
      <c r="H8650" s="1">
        <v>1</v>
      </c>
      <c r="K8650" s="8" t="str">
        <f t="shared" si="269"/>
        <v/>
      </c>
    </row>
    <row r="8651" spans="1:11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49.49</v>
      </c>
      <c r="G8651" s="1">
        <v>0</v>
      </c>
      <c r="H8651" s="1">
        <v>1</v>
      </c>
      <c r="I8651" s="1">
        <v>2</v>
      </c>
      <c r="K8651" s="8" t="str">
        <f t="shared" si="269"/>
        <v/>
      </c>
    </row>
    <row r="8652" spans="1:11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47.86</v>
      </c>
      <c r="G8652" s="1">
        <v>0</v>
      </c>
      <c r="H8652" s="1">
        <v>1</v>
      </c>
      <c r="K8652" s="8" t="str">
        <f t="shared" si="269"/>
        <v/>
      </c>
    </row>
    <row r="8653" spans="1:11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47.05</v>
      </c>
      <c r="G8653" s="1">
        <v>0</v>
      </c>
      <c r="H8653" s="1">
        <v>1</v>
      </c>
      <c r="I8653" s="1">
        <v>1</v>
      </c>
      <c r="K8653" s="8" t="str">
        <f t="shared" si="269"/>
        <v/>
      </c>
    </row>
    <row r="8654" spans="1:11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45.59</v>
      </c>
      <c r="G8654" s="1">
        <v>0</v>
      </c>
      <c r="H8654" s="1">
        <v>1</v>
      </c>
      <c r="I8654" s="1">
        <v>1</v>
      </c>
      <c r="K8654" s="8" t="str">
        <f t="shared" si="269"/>
        <v/>
      </c>
    </row>
    <row r="8655" spans="1:11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43.48</v>
      </c>
      <c r="G8655" s="1">
        <v>0</v>
      </c>
      <c r="H8655" s="1">
        <v>1</v>
      </c>
      <c r="I8655" s="1">
        <v>1</v>
      </c>
      <c r="K8655" s="8" t="str">
        <f t="shared" si="269"/>
        <v/>
      </c>
    </row>
    <row r="8656" spans="1:11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J8656" s="1">
        <v>1</v>
      </c>
      <c r="K8656" s="8" t="str">
        <f t="shared" si="269"/>
        <v/>
      </c>
    </row>
    <row r="8657" spans="1:11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41.07</v>
      </c>
      <c r="G8657" s="1">
        <v>0</v>
      </c>
      <c r="H8657" s="1">
        <v>1</v>
      </c>
      <c r="I8657" s="1">
        <v>1</v>
      </c>
      <c r="K8657" s="8" t="str">
        <f t="shared" si="269"/>
        <v/>
      </c>
    </row>
    <row r="8658" spans="1:11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39.53</v>
      </c>
      <c r="G8658" s="1">
        <v>0</v>
      </c>
      <c r="H8658" s="1">
        <v>1</v>
      </c>
      <c r="K8658" s="8" t="str">
        <f t="shared" si="269"/>
        <v/>
      </c>
    </row>
    <row r="8659" spans="1:11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49.65</v>
      </c>
      <c r="G8659" s="1">
        <v>0</v>
      </c>
      <c r="H8659" s="1">
        <v>2</v>
      </c>
      <c r="K8659" s="8" t="str">
        <f t="shared" si="269"/>
        <v/>
      </c>
    </row>
    <row r="8660" spans="1:11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49.16</v>
      </c>
      <c r="G8660" s="1">
        <v>0</v>
      </c>
      <c r="H8660" s="1">
        <v>2</v>
      </c>
      <c r="K8660" s="8" t="str">
        <f t="shared" si="269"/>
        <v/>
      </c>
    </row>
    <row r="8661" spans="1:11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60.95</v>
      </c>
      <c r="G8661" s="1">
        <v>0</v>
      </c>
      <c r="H8661" s="1">
        <v>3</v>
      </c>
      <c r="I8661" s="1">
        <v>1</v>
      </c>
      <c r="K8661" s="8" t="str">
        <f t="shared" si="269"/>
        <v/>
      </c>
    </row>
    <row r="8662" spans="1:11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60.73</v>
      </c>
      <c r="G8662" s="1">
        <v>0</v>
      </c>
      <c r="H8662" s="1">
        <v>3</v>
      </c>
      <c r="K8662" s="8" t="str">
        <f t="shared" si="269"/>
        <v/>
      </c>
    </row>
    <row r="8663" spans="1:11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60.95</v>
      </c>
      <c r="G8663" s="1">
        <v>0</v>
      </c>
      <c r="H8663" s="1">
        <v>3</v>
      </c>
      <c r="K8663" s="8" t="str">
        <f t="shared" si="269"/>
        <v/>
      </c>
    </row>
    <row r="8664" spans="1:11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60.3</v>
      </c>
      <c r="G8664" s="1">
        <v>0</v>
      </c>
      <c r="H8664" s="1">
        <v>3</v>
      </c>
      <c r="K8664" s="8" t="str">
        <f t="shared" si="269"/>
        <v/>
      </c>
    </row>
    <row r="8665" spans="1:11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59.86</v>
      </c>
      <c r="G8665" s="1">
        <v>0</v>
      </c>
      <c r="H8665" s="1">
        <v>3</v>
      </c>
      <c r="I8665" s="1">
        <v>2</v>
      </c>
      <c r="K8665" s="8" t="str">
        <f t="shared" si="269"/>
        <v/>
      </c>
    </row>
    <row r="8666" spans="1:11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59.43</v>
      </c>
      <c r="G8666" s="1">
        <v>0</v>
      </c>
      <c r="H8666" s="1">
        <v>3</v>
      </c>
      <c r="K8666" s="8" t="str">
        <f t="shared" si="269"/>
        <v/>
      </c>
    </row>
    <row r="8667" spans="1:11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43.96</v>
      </c>
      <c r="G8667" s="1">
        <v>0</v>
      </c>
      <c r="H8667" s="1">
        <v>1</v>
      </c>
      <c r="K8667" s="8" t="str">
        <f t="shared" si="269"/>
        <v/>
      </c>
    </row>
    <row r="8668" spans="1:11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42.66</v>
      </c>
      <c r="G8668" s="1">
        <v>0</v>
      </c>
      <c r="H8668" s="1">
        <v>1</v>
      </c>
      <c r="K8668" s="8" t="str">
        <f t="shared" si="269"/>
        <v/>
      </c>
    </row>
    <row r="8669" spans="1:11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19.57</v>
      </c>
      <c r="F8669" s="1">
        <v>39.270000000000003</v>
      </c>
      <c r="G8669" s="1">
        <v>1</v>
      </c>
      <c r="H8669" s="1">
        <v>1</v>
      </c>
      <c r="I8669" s="1">
        <v>1</v>
      </c>
      <c r="K8669" s="8" t="str">
        <f t="shared" si="269"/>
        <v/>
      </c>
    </row>
    <row r="8670" spans="1:11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K8670" s="8" t="str">
        <f t="shared" si="269"/>
        <v/>
      </c>
    </row>
    <row r="8671" spans="1:11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39.03</v>
      </c>
      <c r="F8671" s="1">
        <v>0</v>
      </c>
      <c r="G8671" s="1">
        <v>1</v>
      </c>
      <c r="H8671" s="1">
        <v>0</v>
      </c>
      <c r="J8671" s="1">
        <v>1</v>
      </c>
      <c r="K8671" s="8" t="str">
        <f t="shared" si="269"/>
        <v/>
      </c>
    </row>
    <row r="8672" spans="1:11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45.48</v>
      </c>
      <c r="F8672" s="1">
        <v>0</v>
      </c>
      <c r="G8672" s="1">
        <v>1</v>
      </c>
      <c r="H8672" s="1">
        <v>0</v>
      </c>
      <c r="K8672" s="8" t="str">
        <f t="shared" si="269"/>
        <v/>
      </c>
    </row>
    <row r="8673" spans="1:11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 t="shared" si="269"/>
        <v/>
      </c>
    </row>
    <row r="8674" spans="1:11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42.27</v>
      </c>
      <c r="F8674" s="1">
        <v>0</v>
      </c>
      <c r="G8674" s="1">
        <v>1</v>
      </c>
      <c r="H8674" s="1">
        <v>0</v>
      </c>
      <c r="I8674" s="1">
        <v>1</v>
      </c>
      <c r="K8674" s="8" t="str">
        <f t="shared" si="269"/>
        <v/>
      </c>
    </row>
    <row r="8675" spans="1:11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 t="shared" si="269"/>
        <v/>
      </c>
    </row>
    <row r="8676" spans="1:11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</row>
    <row r="8677" spans="1:11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K8677" s="8" t="str">
        <f t="shared" si="269"/>
        <v/>
      </c>
    </row>
    <row r="8678" spans="1:11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</row>
    <row r="8679" spans="1:11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K8679" s="8" t="str">
        <f t="shared" si="269"/>
        <v/>
      </c>
    </row>
    <row r="8680" spans="1:11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K8680" s="8" t="str">
        <f t="shared" si="269"/>
        <v/>
      </c>
    </row>
    <row r="8681" spans="1:11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</row>
    <row r="8682" spans="1:11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</row>
    <row r="8683" spans="1:11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</row>
    <row r="8684" spans="1:11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I8684" s="1">
        <v>1</v>
      </c>
      <c r="K8684" s="8" t="str">
        <f t="shared" si="269"/>
        <v/>
      </c>
    </row>
    <row r="8685" spans="1:11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61.17</v>
      </c>
      <c r="G8685" s="1">
        <v>0</v>
      </c>
      <c r="H8685" s="1">
        <v>1</v>
      </c>
      <c r="K8685" s="8" t="str">
        <f t="shared" si="269"/>
        <v/>
      </c>
    </row>
    <row r="8686" spans="1:11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</row>
    <row r="8687" spans="1:11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55.51</v>
      </c>
      <c r="G8687" s="1">
        <v>0</v>
      </c>
      <c r="H8687" s="1">
        <v>1</v>
      </c>
      <c r="I8687" s="1">
        <v>1</v>
      </c>
      <c r="J8687" s="1">
        <v>1</v>
      </c>
      <c r="K8687" s="8" t="str">
        <f t="shared" si="269"/>
        <v/>
      </c>
    </row>
    <row r="8688" spans="1:11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</row>
    <row r="8689" spans="1:11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49.65</v>
      </c>
      <c r="G8689" s="1">
        <v>0</v>
      </c>
      <c r="H8689" s="1">
        <v>1</v>
      </c>
      <c r="K8689" s="8" t="str">
        <f t="shared" si="269"/>
        <v/>
      </c>
    </row>
    <row r="8690" spans="1:11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</row>
    <row r="8691" spans="1:11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58.56</v>
      </c>
      <c r="G8691" s="1">
        <v>0</v>
      </c>
      <c r="H8691" s="1">
        <v>1</v>
      </c>
      <c r="I8691" s="1">
        <v>1</v>
      </c>
      <c r="K8691" s="8" t="str">
        <f t="shared" si="269"/>
        <v/>
      </c>
    </row>
    <row r="8692" spans="1:11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55.95</v>
      </c>
      <c r="G8692" s="1">
        <v>0</v>
      </c>
      <c r="H8692" s="1">
        <v>1</v>
      </c>
      <c r="K8692" s="8" t="str">
        <f t="shared" si="269"/>
        <v/>
      </c>
    </row>
    <row r="8693" spans="1:11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51.6</v>
      </c>
      <c r="G8693" s="1">
        <v>0</v>
      </c>
      <c r="H8693" s="1">
        <v>1</v>
      </c>
      <c r="K8693" s="8" t="str">
        <f t="shared" si="269"/>
        <v/>
      </c>
    </row>
    <row r="8694" spans="1:11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48.19</v>
      </c>
      <c r="G8694" s="1">
        <v>0</v>
      </c>
      <c r="H8694" s="1">
        <v>1</v>
      </c>
      <c r="I8694" s="1">
        <v>1</v>
      </c>
      <c r="K8694" s="8" t="str">
        <f t="shared" si="269"/>
        <v/>
      </c>
    </row>
    <row r="8695" spans="1:11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60.95</v>
      </c>
      <c r="G8695" s="1">
        <v>0</v>
      </c>
      <c r="H8695" s="1">
        <v>1</v>
      </c>
      <c r="K8695" s="8" t="str">
        <f t="shared" si="269"/>
        <v/>
      </c>
    </row>
    <row r="8696" spans="1:11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58.56</v>
      </c>
      <c r="G8696" s="1">
        <v>0</v>
      </c>
      <c r="H8696" s="1">
        <v>1</v>
      </c>
      <c r="K8696" s="8" t="str">
        <f t="shared" si="269"/>
        <v/>
      </c>
    </row>
    <row r="8697" spans="1:11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56.17</v>
      </c>
      <c r="G8697" s="1">
        <v>0</v>
      </c>
      <c r="H8697" s="1">
        <v>1</v>
      </c>
      <c r="I8697" s="1">
        <v>1</v>
      </c>
      <c r="J8697" s="1">
        <v>1</v>
      </c>
      <c r="K8697" s="8" t="str">
        <f t="shared" si="269"/>
        <v/>
      </c>
    </row>
    <row r="8698" spans="1:11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54.43</v>
      </c>
      <c r="G8698" s="1">
        <v>0</v>
      </c>
      <c r="H8698" s="1">
        <v>1</v>
      </c>
      <c r="K8698" s="8" t="str">
        <f t="shared" si="269"/>
        <v/>
      </c>
    </row>
    <row r="8699" spans="1:11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</row>
    <row r="8700" spans="1:11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</row>
    <row r="8701" spans="1:11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I8701" s="1">
        <v>1</v>
      </c>
      <c r="K8701" s="8" t="str">
        <f t="shared" si="269"/>
        <v/>
      </c>
    </row>
    <row r="8702" spans="1:11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</row>
    <row r="8703" spans="1:11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K8703" s="8" t="str">
        <f t="shared" si="269"/>
        <v/>
      </c>
    </row>
    <row r="8704" spans="1:11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59.86</v>
      </c>
      <c r="G8704" s="1">
        <v>0</v>
      </c>
      <c r="H8704" s="1">
        <v>1</v>
      </c>
      <c r="K8704" s="8" t="str">
        <f t="shared" si="269"/>
        <v/>
      </c>
    </row>
    <row r="8705" spans="1:11" collapsed="1" x14ac:dyDescent="0.25">
      <c r="A8705" s="4">
        <v>44815.517361111109</v>
      </c>
      <c r="B8705" s="1">
        <v>17.833739999999999</v>
      </c>
      <c r="C8705" s="1">
        <v>40.524776000000003</v>
      </c>
      <c r="D8705" s="2" t="str">
        <f t="shared" si="270"/>
        <v>x</v>
      </c>
      <c r="E8705" s="1">
        <v>0</v>
      </c>
      <c r="F8705" s="1">
        <v>59.21</v>
      </c>
      <c r="G8705" s="1">
        <v>0</v>
      </c>
      <c r="H8705" s="1">
        <v>1</v>
      </c>
      <c r="I8705" s="1">
        <v>1</v>
      </c>
      <c r="J8705" s="1">
        <v>1</v>
      </c>
      <c r="K8705" s="8" t="str">
        <f t="shared" ref="K8705:K8768" si="271">IF(AND(D8705=D8645, D8705&lt;&gt;"x"), "v", "")</f>
        <v/>
      </c>
    </row>
    <row r="8706" spans="1:11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58.12</v>
      </c>
      <c r="G8706" s="1">
        <v>0</v>
      </c>
      <c r="H8706" s="1">
        <v>1</v>
      </c>
      <c r="K8706" s="8" t="str">
        <f t="shared" si="271"/>
        <v/>
      </c>
    </row>
    <row r="8707" spans="1:11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56.17</v>
      </c>
      <c r="G8707" s="1">
        <v>0</v>
      </c>
      <c r="H8707" s="1">
        <v>1</v>
      </c>
      <c r="K8707" s="8" t="str">
        <f t="shared" si="271"/>
        <v/>
      </c>
    </row>
    <row r="8708" spans="1:11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54.21</v>
      </c>
      <c r="G8708" s="1">
        <v>0</v>
      </c>
      <c r="H8708" s="1">
        <v>1</v>
      </c>
      <c r="I8708" s="1">
        <v>1</v>
      </c>
      <c r="K8708" s="8" t="str">
        <f t="shared" si="271"/>
        <v/>
      </c>
    </row>
    <row r="8709" spans="1:11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52.25</v>
      </c>
      <c r="G8709" s="1">
        <v>0</v>
      </c>
      <c r="H8709" s="1">
        <v>1</v>
      </c>
      <c r="K8709" s="8" t="str">
        <f t="shared" si="271"/>
        <v/>
      </c>
    </row>
    <row r="8710" spans="1:11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50.95</v>
      </c>
      <c r="G8710" s="1">
        <v>0</v>
      </c>
      <c r="H8710" s="1">
        <v>1</v>
      </c>
      <c r="K8710" s="8" t="str">
        <f t="shared" si="271"/>
        <v/>
      </c>
    </row>
    <row r="8711" spans="1:11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49.65</v>
      </c>
      <c r="G8711" s="1">
        <v>0</v>
      </c>
      <c r="H8711" s="1">
        <v>1</v>
      </c>
      <c r="I8711" s="1">
        <v>1</v>
      </c>
      <c r="K8711" s="8" t="str">
        <f t="shared" si="271"/>
        <v/>
      </c>
    </row>
    <row r="8712" spans="1:11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48.67</v>
      </c>
      <c r="G8712" s="1">
        <v>0</v>
      </c>
      <c r="H8712" s="1">
        <v>1</v>
      </c>
      <c r="J8712" s="1">
        <v>1</v>
      </c>
      <c r="K8712" s="8" t="str">
        <f t="shared" si="271"/>
        <v/>
      </c>
    </row>
    <row r="8713" spans="1:11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47.21</v>
      </c>
      <c r="G8713" s="1">
        <v>0</v>
      </c>
      <c r="H8713" s="1">
        <v>1</v>
      </c>
      <c r="K8713" s="8" t="str">
        <f t="shared" si="271"/>
        <v/>
      </c>
    </row>
    <row r="8714" spans="1:11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45.59</v>
      </c>
      <c r="G8714" s="1">
        <v>0</v>
      </c>
      <c r="H8714" s="1">
        <v>1</v>
      </c>
      <c r="I8714" s="1">
        <v>1</v>
      </c>
      <c r="K8714" s="8" t="str">
        <f t="shared" si="271"/>
        <v/>
      </c>
    </row>
    <row r="8715" spans="1:11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42.99</v>
      </c>
      <c r="G8715" s="1">
        <v>0</v>
      </c>
      <c r="H8715" s="1">
        <v>1</v>
      </c>
      <c r="K8715" s="8" t="str">
        <f t="shared" si="271"/>
        <v/>
      </c>
    </row>
    <row r="8716" spans="1:11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40.43</v>
      </c>
      <c r="G8716" s="1">
        <v>0</v>
      </c>
      <c r="H8716" s="1">
        <v>1</v>
      </c>
      <c r="K8716" s="8" t="str">
        <f t="shared" si="271"/>
        <v/>
      </c>
    </row>
    <row r="8717" spans="1:11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60.3</v>
      </c>
      <c r="G8717" s="1">
        <v>0</v>
      </c>
      <c r="H8717" s="1">
        <v>2</v>
      </c>
      <c r="K8717" s="8" t="str">
        <f t="shared" si="271"/>
        <v/>
      </c>
    </row>
    <row r="8718" spans="1:11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58.56</v>
      </c>
      <c r="G8718" s="1">
        <v>0</v>
      </c>
      <c r="H8718" s="1">
        <v>1</v>
      </c>
      <c r="I8718" s="1">
        <v>1</v>
      </c>
      <c r="J8718" s="1">
        <v>1</v>
      </c>
      <c r="K8718" s="8" t="str">
        <f t="shared" si="271"/>
        <v/>
      </c>
    </row>
    <row r="8719" spans="1:11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56.17</v>
      </c>
      <c r="G8719" s="1">
        <v>0</v>
      </c>
      <c r="H8719" s="1">
        <v>1</v>
      </c>
      <c r="K8719" s="8" t="str">
        <f t="shared" si="271"/>
        <v/>
      </c>
    </row>
    <row r="8720" spans="1:11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54.64</v>
      </c>
      <c r="G8720" s="1">
        <v>0</v>
      </c>
      <c r="H8720" s="1">
        <v>1</v>
      </c>
      <c r="I8720" s="1">
        <v>1</v>
      </c>
      <c r="K8720" s="8" t="str">
        <f t="shared" si="271"/>
        <v/>
      </c>
    </row>
    <row r="8721" spans="1:11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0</v>
      </c>
      <c r="G8721" s="1">
        <v>0</v>
      </c>
      <c r="H8721" s="1">
        <v>0</v>
      </c>
      <c r="K8721" s="8" t="str">
        <f t="shared" si="271"/>
        <v/>
      </c>
    </row>
    <row r="8722" spans="1:11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50.62</v>
      </c>
      <c r="G8722" s="1">
        <v>0</v>
      </c>
      <c r="H8722" s="1">
        <v>1</v>
      </c>
      <c r="K8722" s="8" t="str">
        <f t="shared" si="271"/>
        <v/>
      </c>
    </row>
    <row r="8723" spans="1:11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49.49</v>
      </c>
      <c r="G8723" s="1">
        <v>0</v>
      </c>
      <c r="H8723" s="1">
        <v>1</v>
      </c>
      <c r="K8723" s="8" t="str">
        <f t="shared" si="271"/>
        <v/>
      </c>
    </row>
    <row r="8724" spans="1:11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9.85</v>
      </c>
      <c r="F8724" s="1">
        <v>46.72</v>
      </c>
      <c r="G8724" s="1">
        <v>1</v>
      </c>
      <c r="H8724" s="1">
        <v>1</v>
      </c>
      <c r="I8724" s="1">
        <v>1</v>
      </c>
      <c r="K8724" s="8" t="str">
        <f t="shared" si="271"/>
        <v/>
      </c>
    </row>
    <row r="8725" spans="1:11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8.41</v>
      </c>
      <c r="F8725" s="1">
        <v>45.59</v>
      </c>
      <c r="G8725" s="1">
        <v>1</v>
      </c>
      <c r="H8725" s="1">
        <v>1</v>
      </c>
      <c r="K8725" s="8" t="str">
        <f t="shared" si="271"/>
        <v/>
      </c>
    </row>
    <row r="8726" spans="1:11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0</v>
      </c>
      <c r="G8726" s="1">
        <v>0</v>
      </c>
      <c r="H8726" s="1">
        <v>0</v>
      </c>
      <c r="K8726" s="8" t="str">
        <f t="shared" si="271"/>
        <v/>
      </c>
    </row>
    <row r="8727" spans="1:11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5.54</v>
      </c>
      <c r="F8727" s="1">
        <v>38.89</v>
      </c>
      <c r="G8727" s="1">
        <v>1</v>
      </c>
      <c r="H8727" s="1">
        <v>1</v>
      </c>
      <c r="I8727" s="1">
        <v>1</v>
      </c>
      <c r="K8727" s="8" t="str">
        <f t="shared" si="271"/>
        <v/>
      </c>
    </row>
    <row r="8728" spans="1:11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37.6</v>
      </c>
      <c r="G8728" s="1">
        <v>0</v>
      </c>
      <c r="H8728" s="1">
        <v>1</v>
      </c>
      <c r="K8728" s="8" t="str">
        <f t="shared" si="271"/>
        <v/>
      </c>
    </row>
    <row r="8729" spans="1:11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24.29</v>
      </c>
      <c r="F8729" s="1">
        <v>58.12</v>
      </c>
      <c r="G8729" s="1">
        <v>2</v>
      </c>
      <c r="H8729" s="1">
        <v>1</v>
      </c>
      <c r="K8729" s="8" t="str">
        <f t="shared" si="271"/>
        <v/>
      </c>
    </row>
    <row r="8730" spans="1:11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56.17</v>
      </c>
      <c r="G8730" s="1">
        <v>0</v>
      </c>
      <c r="H8730" s="1">
        <v>2</v>
      </c>
      <c r="J8730" s="1">
        <v>1</v>
      </c>
      <c r="K8730" s="8" t="str">
        <f t="shared" si="271"/>
        <v/>
      </c>
    </row>
    <row r="8731" spans="1:11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37.64</v>
      </c>
      <c r="F8731" s="1">
        <v>54.64</v>
      </c>
      <c r="G8731" s="1">
        <v>1</v>
      </c>
      <c r="H8731" s="1">
        <v>2</v>
      </c>
      <c r="K8731" s="8" t="str">
        <f t="shared" si="271"/>
        <v/>
      </c>
    </row>
    <row r="8732" spans="1:11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36.67</v>
      </c>
      <c r="F8732" s="1">
        <v>0</v>
      </c>
      <c r="G8732" s="1">
        <v>1</v>
      </c>
      <c r="H8732" s="1">
        <v>2</v>
      </c>
      <c r="K8732" s="8" t="str">
        <f t="shared" si="271"/>
        <v/>
      </c>
    </row>
    <row r="8733" spans="1:11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35.14</v>
      </c>
      <c r="F8733" s="1">
        <v>51.44</v>
      </c>
      <c r="G8733" s="1">
        <v>1</v>
      </c>
      <c r="H8733" s="1">
        <v>3</v>
      </c>
      <c r="I8733" s="1">
        <v>1</v>
      </c>
      <c r="K8733" s="8" t="str">
        <f t="shared" si="271"/>
        <v/>
      </c>
    </row>
    <row r="8734" spans="1:11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42.98</v>
      </c>
      <c r="F8734" s="1">
        <v>36.57</v>
      </c>
      <c r="G8734" s="1">
        <v>3</v>
      </c>
      <c r="H8734" s="1">
        <v>2</v>
      </c>
      <c r="J8734" s="1">
        <v>1</v>
      </c>
      <c r="K8734" s="8" t="str">
        <f t="shared" si="271"/>
        <v/>
      </c>
    </row>
    <row r="8735" spans="1:11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41.89</v>
      </c>
      <c r="F8735" s="1">
        <v>34.130000000000003</v>
      </c>
      <c r="G8735" s="1">
        <v>1</v>
      </c>
      <c r="H8735" s="1">
        <v>1</v>
      </c>
      <c r="J8735" s="1">
        <v>1</v>
      </c>
      <c r="K8735" s="8" t="str">
        <f t="shared" si="271"/>
        <v/>
      </c>
    </row>
    <row r="8736" spans="1:11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40.31</v>
      </c>
      <c r="F8736" s="1">
        <v>58.56</v>
      </c>
      <c r="G8736" s="1">
        <v>1</v>
      </c>
      <c r="H8736" s="1">
        <v>2</v>
      </c>
      <c r="I8736" s="1">
        <v>1</v>
      </c>
      <c r="K8736" s="8" t="str">
        <f t="shared" si="271"/>
        <v/>
      </c>
    </row>
    <row r="8737" spans="1:11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39.03</v>
      </c>
      <c r="F8737" s="1">
        <v>57.47</v>
      </c>
      <c r="G8737" s="1">
        <v>1</v>
      </c>
      <c r="H8737" s="1">
        <v>2</v>
      </c>
      <c r="J8737" s="1">
        <v>1</v>
      </c>
      <c r="K8737" s="8" t="str">
        <f t="shared" si="271"/>
        <v/>
      </c>
    </row>
    <row r="8738" spans="1:11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50.82</v>
      </c>
      <c r="F8738" s="1">
        <v>56.6</v>
      </c>
      <c r="G8738" s="1">
        <v>2</v>
      </c>
      <c r="H8738" s="1">
        <v>1</v>
      </c>
      <c r="I8738" s="1">
        <v>3</v>
      </c>
      <c r="K8738" s="8" t="str">
        <f t="shared" si="271"/>
        <v/>
      </c>
    </row>
    <row r="8739" spans="1:11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50.02</v>
      </c>
      <c r="F8739" s="1">
        <v>55.95</v>
      </c>
      <c r="G8739" s="1">
        <v>1</v>
      </c>
      <c r="H8739" s="1">
        <v>1</v>
      </c>
      <c r="K8739" s="8" t="str">
        <f t="shared" si="271"/>
        <v/>
      </c>
    </row>
    <row r="8740" spans="1:11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48.31</v>
      </c>
      <c r="F8740" s="1">
        <v>55.08</v>
      </c>
      <c r="G8740" s="1">
        <v>1</v>
      </c>
      <c r="H8740" s="1">
        <v>1</v>
      </c>
      <c r="K8740" s="8" t="str">
        <f t="shared" si="271"/>
        <v/>
      </c>
    </row>
    <row r="8741" spans="1:11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53.12</v>
      </c>
      <c r="G8741" s="1">
        <v>2</v>
      </c>
      <c r="H8741" s="1">
        <v>1</v>
      </c>
      <c r="K8741" s="8" t="str">
        <f t="shared" si="271"/>
        <v/>
      </c>
    </row>
    <row r="8742" spans="1:11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45.68</v>
      </c>
      <c r="F8742" s="1">
        <v>51.82</v>
      </c>
      <c r="G8742" s="1">
        <v>2</v>
      </c>
      <c r="H8742" s="1">
        <v>1</v>
      </c>
      <c r="I8742" s="1">
        <v>1</v>
      </c>
      <c r="K8742" s="8" t="str">
        <f t="shared" si="271"/>
        <v/>
      </c>
    </row>
    <row r="8743" spans="1:11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44.65</v>
      </c>
      <c r="F8743" s="1">
        <v>50.79</v>
      </c>
      <c r="G8743" s="1">
        <v>1</v>
      </c>
      <c r="H8743" s="1">
        <v>2</v>
      </c>
      <c r="K8743" s="8" t="str">
        <f t="shared" si="271"/>
        <v/>
      </c>
    </row>
    <row r="8744" spans="1:11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43.28</v>
      </c>
      <c r="F8744" s="1">
        <v>49.49</v>
      </c>
      <c r="G8744" s="1">
        <v>1</v>
      </c>
      <c r="H8744" s="1">
        <v>1</v>
      </c>
      <c r="K8744" s="8" t="str">
        <f t="shared" si="271"/>
        <v/>
      </c>
    </row>
    <row r="8745" spans="1:11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48.35</v>
      </c>
      <c r="G8745" s="1">
        <v>0</v>
      </c>
      <c r="H8745" s="1">
        <v>1</v>
      </c>
      <c r="I8745" s="1">
        <v>1</v>
      </c>
      <c r="K8745" s="8" t="str">
        <f t="shared" si="271"/>
        <v/>
      </c>
    </row>
    <row r="8746" spans="1:11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39.86</v>
      </c>
      <c r="F8746" s="1">
        <v>46.72</v>
      </c>
      <c r="G8746" s="1">
        <v>1</v>
      </c>
      <c r="H8746" s="1">
        <v>1</v>
      </c>
      <c r="K8746" s="8" t="str">
        <f t="shared" si="271"/>
        <v/>
      </c>
    </row>
    <row r="8747" spans="1:11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50.85</v>
      </c>
      <c r="F8747" s="1">
        <v>45.42</v>
      </c>
      <c r="G8747" s="1">
        <v>1</v>
      </c>
      <c r="H8747" s="1">
        <v>1</v>
      </c>
      <c r="I8747" s="1">
        <v>1</v>
      </c>
      <c r="K8747" s="8" t="str">
        <f t="shared" si="271"/>
        <v/>
      </c>
    </row>
    <row r="8748" spans="1:11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43.64</v>
      </c>
      <c r="G8748" s="1">
        <v>0</v>
      </c>
      <c r="H8748" s="1">
        <v>1</v>
      </c>
      <c r="K8748" s="8" t="str">
        <f t="shared" si="271"/>
        <v/>
      </c>
    </row>
    <row r="8749" spans="1:11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42.01</v>
      </c>
      <c r="G8749" s="1">
        <v>0</v>
      </c>
      <c r="H8749" s="1">
        <v>1</v>
      </c>
      <c r="K8749" s="8" t="str">
        <f t="shared" si="271"/>
        <v/>
      </c>
    </row>
    <row r="8750" spans="1:11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40.43</v>
      </c>
      <c r="G8750" s="1">
        <v>0</v>
      </c>
      <c r="H8750" s="1">
        <v>1</v>
      </c>
      <c r="J8750" s="1">
        <v>1</v>
      </c>
      <c r="K8750" s="8" t="str">
        <f t="shared" si="271"/>
        <v/>
      </c>
    </row>
    <row r="8751" spans="1:11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37.99</v>
      </c>
      <c r="G8751" s="1">
        <v>0</v>
      </c>
      <c r="H8751" s="1">
        <v>1</v>
      </c>
      <c r="I8751" s="1">
        <v>1</v>
      </c>
      <c r="K8751" s="8" t="str">
        <f t="shared" si="271"/>
        <v/>
      </c>
    </row>
    <row r="8752" spans="1:11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50.79</v>
      </c>
      <c r="G8752" s="1">
        <v>0</v>
      </c>
      <c r="H8752" s="1">
        <v>1</v>
      </c>
      <c r="K8752" s="8" t="str">
        <f t="shared" si="271"/>
        <v/>
      </c>
    </row>
    <row r="8753" spans="1:11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50.46</v>
      </c>
      <c r="G8753" s="1">
        <v>0</v>
      </c>
      <c r="H8753" s="1">
        <v>1</v>
      </c>
      <c r="K8753" s="8" t="str">
        <f t="shared" si="271"/>
        <v/>
      </c>
    </row>
    <row r="8754" spans="1:11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49.65</v>
      </c>
      <c r="G8754" s="1">
        <v>0</v>
      </c>
      <c r="H8754" s="1">
        <v>1</v>
      </c>
      <c r="K8754" s="8" t="str">
        <f t="shared" si="271"/>
        <v/>
      </c>
    </row>
    <row r="8755" spans="1:11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60.95</v>
      </c>
      <c r="G8755" s="1">
        <v>0</v>
      </c>
      <c r="H8755" s="1">
        <v>2</v>
      </c>
      <c r="I8755" s="1">
        <v>1</v>
      </c>
      <c r="K8755" s="8" t="str">
        <f t="shared" si="271"/>
        <v/>
      </c>
    </row>
    <row r="8756" spans="1:11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60.3</v>
      </c>
      <c r="G8756" s="1">
        <v>0</v>
      </c>
      <c r="H8756" s="1">
        <v>2</v>
      </c>
      <c r="K8756" s="8" t="str">
        <f t="shared" si="271"/>
        <v/>
      </c>
    </row>
    <row r="8757" spans="1:11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44.45</v>
      </c>
      <c r="G8757" s="1">
        <v>0</v>
      </c>
      <c r="H8757" s="1">
        <v>1</v>
      </c>
      <c r="K8757" s="8" t="str">
        <f t="shared" si="271"/>
        <v/>
      </c>
    </row>
    <row r="8758" spans="1:11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57.47</v>
      </c>
      <c r="G8758" s="1">
        <v>0</v>
      </c>
      <c r="H8758" s="1">
        <v>2</v>
      </c>
      <c r="I8758" s="1">
        <v>1</v>
      </c>
      <c r="J8758" s="1">
        <v>1</v>
      </c>
      <c r="K8758" s="8" t="str">
        <f t="shared" si="271"/>
        <v/>
      </c>
    </row>
    <row r="8759" spans="1:11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56.82</v>
      </c>
      <c r="G8759" s="1">
        <v>0</v>
      </c>
      <c r="H8759" s="1">
        <v>2</v>
      </c>
      <c r="K8759" s="8" t="str">
        <f t="shared" si="271"/>
        <v/>
      </c>
    </row>
    <row r="8760" spans="1:11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56.17</v>
      </c>
      <c r="G8760" s="1">
        <v>0</v>
      </c>
      <c r="H8760" s="1">
        <v>2</v>
      </c>
      <c r="I8760" s="1">
        <v>1</v>
      </c>
      <c r="K8760" s="8" t="str">
        <f t="shared" si="271"/>
        <v/>
      </c>
    </row>
    <row r="8761" spans="1:11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38.630000000000003</v>
      </c>
      <c r="G8761" s="1">
        <v>0</v>
      </c>
      <c r="H8761" s="1">
        <v>1</v>
      </c>
      <c r="J8761" s="1">
        <v>1</v>
      </c>
      <c r="K8761" s="8" t="str">
        <f t="shared" si="271"/>
        <v/>
      </c>
    </row>
    <row r="8762" spans="1:11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</row>
    <row r="8763" spans="1:11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I8763" s="1">
        <v>1</v>
      </c>
      <c r="K8763" s="8" t="str">
        <f t="shared" si="271"/>
        <v/>
      </c>
    </row>
    <row r="8764" spans="1:11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</row>
    <row r="8765" spans="1:11" collapsed="1" x14ac:dyDescent="0.25">
      <c r="A8765" s="4">
        <v>44815.518055555563</v>
      </c>
      <c r="B8765" s="1">
        <v>20.004932</v>
      </c>
      <c r="C8765" s="1">
        <v>23.016617</v>
      </c>
      <c r="D8765" s="2" t="str">
        <f t="shared" si="272"/>
        <v>v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</row>
    <row r="8766" spans="1:11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I8766" s="1">
        <v>1</v>
      </c>
      <c r="K8766" s="8" t="str">
        <f t="shared" si="271"/>
        <v/>
      </c>
    </row>
    <row r="8767" spans="1:11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</row>
    <row r="8768" spans="1:11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45.26</v>
      </c>
      <c r="G8768" s="1">
        <v>0</v>
      </c>
      <c r="H8768" s="1">
        <v>1</v>
      </c>
      <c r="I8768" s="1">
        <v>1</v>
      </c>
      <c r="K8768" s="8" t="str">
        <f t="shared" si="271"/>
        <v/>
      </c>
    </row>
    <row r="8769" spans="1:11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43.31</v>
      </c>
      <c r="G8769" s="1">
        <v>0</v>
      </c>
      <c r="H8769" s="1">
        <v>1</v>
      </c>
      <c r="K8769" s="8" t="str">
        <f t="shared" ref="K8769:K8832" si="273">IF(AND(D8769=D8709, D8769&lt;&gt;"x"), "v", "")</f>
        <v/>
      </c>
    </row>
    <row r="8770" spans="1:11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41.07</v>
      </c>
      <c r="G8770" s="1">
        <v>0</v>
      </c>
      <c r="H8770" s="1">
        <v>1</v>
      </c>
      <c r="J8770" s="1">
        <v>1</v>
      </c>
      <c r="K8770" s="8" t="str">
        <f t="shared" si="273"/>
        <v/>
      </c>
    </row>
    <row r="8771" spans="1:11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 t="shared" si="273"/>
        <v/>
      </c>
    </row>
    <row r="8772" spans="1:11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J8772" s="1">
        <v>1</v>
      </c>
      <c r="K8772" s="8" t="str">
        <f t="shared" si="273"/>
        <v/>
      </c>
    </row>
    <row r="8773" spans="1:11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 t="shared" si="273"/>
        <v/>
      </c>
    </row>
    <row r="8774" spans="1:11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I8774" s="1">
        <v>1</v>
      </c>
      <c r="K8774" s="8" t="str">
        <f t="shared" si="273"/>
        <v/>
      </c>
    </row>
    <row r="8775" spans="1:11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J8775" s="1">
        <v>1</v>
      </c>
      <c r="K8775" s="8" t="str">
        <f t="shared" si="273"/>
        <v/>
      </c>
    </row>
    <row r="8776" spans="1:11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59.64</v>
      </c>
      <c r="G8776" s="1">
        <v>0</v>
      </c>
      <c r="H8776" s="1">
        <v>1</v>
      </c>
      <c r="K8776" s="8" t="str">
        <f t="shared" si="273"/>
        <v/>
      </c>
    </row>
    <row r="8777" spans="1:11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57.03</v>
      </c>
      <c r="G8777" s="1">
        <v>0</v>
      </c>
      <c r="H8777" s="1">
        <v>1</v>
      </c>
      <c r="K8777" s="8" t="str">
        <f t="shared" si="273"/>
        <v/>
      </c>
    </row>
    <row r="8778" spans="1:11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I8778" s="1">
        <v>1</v>
      </c>
      <c r="K8778" s="8" t="str">
        <f t="shared" si="273"/>
        <v/>
      </c>
    </row>
    <row r="8779" spans="1:11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</row>
    <row r="8780" spans="1:11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J8780" s="1">
        <v>1</v>
      </c>
      <c r="K8780" s="8" t="str">
        <f t="shared" si="273"/>
        <v/>
      </c>
    </row>
    <row r="8781" spans="1:11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59.21</v>
      </c>
      <c r="G8781" s="1">
        <v>0</v>
      </c>
      <c r="H8781" s="1">
        <v>1</v>
      </c>
      <c r="I8781" s="1">
        <v>1</v>
      </c>
      <c r="K8781" s="8" t="str">
        <f t="shared" si="273"/>
        <v/>
      </c>
    </row>
    <row r="8782" spans="1:11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</row>
    <row r="8783" spans="1:11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</row>
    <row r="8784" spans="1:11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60.3</v>
      </c>
      <c r="G8784" s="1">
        <v>0</v>
      </c>
      <c r="H8784" s="1">
        <v>1</v>
      </c>
      <c r="I8784" s="1">
        <v>1</v>
      </c>
      <c r="K8784" s="8" t="str">
        <f t="shared" si="273"/>
        <v/>
      </c>
    </row>
    <row r="8785" spans="1:11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J8785" s="1">
        <v>1</v>
      </c>
      <c r="K8785" s="8" t="str">
        <f t="shared" si="273"/>
        <v/>
      </c>
    </row>
    <row r="8786" spans="1:11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I8786" s="1">
        <v>2</v>
      </c>
      <c r="K8786" s="8" t="str">
        <f t="shared" si="273"/>
        <v/>
      </c>
    </row>
    <row r="8787" spans="1:11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</row>
    <row r="8788" spans="1:11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</row>
    <row r="8789" spans="1:11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61.38</v>
      </c>
      <c r="G8789" s="1">
        <v>0</v>
      </c>
      <c r="H8789" s="1">
        <v>2</v>
      </c>
      <c r="K8789" s="8" t="str">
        <f t="shared" si="273"/>
        <v/>
      </c>
    </row>
    <row r="8790" spans="1:11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57.47</v>
      </c>
      <c r="G8790" s="1">
        <v>0</v>
      </c>
      <c r="H8790" s="1">
        <v>1</v>
      </c>
      <c r="J8790" s="1">
        <v>1</v>
      </c>
      <c r="K8790" s="8" t="str">
        <f t="shared" si="273"/>
        <v/>
      </c>
    </row>
    <row r="8791" spans="1:11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30.08</v>
      </c>
      <c r="G8791" s="1">
        <v>0</v>
      </c>
      <c r="H8791" s="1">
        <v>1</v>
      </c>
      <c r="K8791" s="8" t="str">
        <f t="shared" si="273"/>
        <v/>
      </c>
    </row>
    <row r="8792" spans="1:11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28.26</v>
      </c>
      <c r="G8792" s="1">
        <v>0</v>
      </c>
      <c r="H8792" s="1">
        <v>2</v>
      </c>
      <c r="I8792" s="1">
        <v>1</v>
      </c>
      <c r="K8792" s="8" t="str">
        <f t="shared" si="273"/>
        <v/>
      </c>
    </row>
    <row r="8793" spans="1:11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60.51</v>
      </c>
      <c r="G8793" s="1">
        <v>0</v>
      </c>
      <c r="H8793" s="1">
        <v>2</v>
      </c>
      <c r="K8793" s="8" t="str">
        <f t="shared" si="273"/>
        <v/>
      </c>
    </row>
    <row r="8794" spans="1:11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2</v>
      </c>
      <c r="J8794" s="1">
        <v>1</v>
      </c>
      <c r="K8794" s="8" t="str">
        <f t="shared" si="273"/>
        <v/>
      </c>
    </row>
    <row r="8795" spans="1:11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J8795" s="1">
        <v>1</v>
      </c>
      <c r="K8795" s="8" t="str">
        <f t="shared" si="273"/>
        <v/>
      </c>
    </row>
    <row r="8796" spans="1:11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54.64</v>
      </c>
      <c r="G8796" s="1">
        <v>0</v>
      </c>
      <c r="H8796" s="1">
        <v>3</v>
      </c>
      <c r="K8796" s="8" t="str">
        <f t="shared" si="273"/>
        <v/>
      </c>
    </row>
    <row r="8797" spans="1:11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K8797" s="8" t="str">
        <f t="shared" si="273"/>
        <v/>
      </c>
    </row>
    <row r="8798" spans="1:11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45.45</v>
      </c>
      <c r="F8798" s="1">
        <v>0</v>
      </c>
      <c r="G8798" s="1">
        <v>1</v>
      </c>
      <c r="H8798" s="1">
        <v>0</v>
      </c>
      <c r="I8798" s="1">
        <v>1</v>
      </c>
      <c r="K8798" s="8" t="str">
        <f t="shared" si="273"/>
        <v/>
      </c>
    </row>
    <row r="8799" spans="1:11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0</v>
      </c>
      <c r="G8799" s="1">
        <v>0</v>
      </c>
      <c r="H8799" s="1">
        <v>0</v>
      </c>
      <c r="K8799" s="8" t="str">
        <f t="shared" si="273"/>
        <v/>
      </c>
    </row>
    <row r="8800" spans="1:11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51.12</v>
      </c>
      <c r="F8800" s="1">
        <v>0</v>
      </c>
      <c r="G8800" s="1">
        <v>2</v>
      </c>
      <c r="H8800" s="1">
        <v>0</v>
      </c>
      <c r="I8800" s="1">
        <v>1</v>
      </c>
      <c r="K8800" s="8" t="str">
        <f t="shared" si="273"/>
        <v/>
      </c>
    </row>
    <row r="8801" spans="1:11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50.85</v>
      </c>
      <c r="F8801" s="1">
        <v>44.61</v>
      </c>
      <c r="G8801" s="1">
        <v>2</v>
      </c>
      <c r="H8801" s="1">
        <v>1</v>
      </c>
      <c r="K8801" s="8" t="str">
        <f t="shared" si="273"/>
        <v/>
      </c>
    </row>
    <row r="8802" spans="1:11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50.5</v>
      </c>
      <c r="F8802" s="1">
        <v>41.85</v>
      </c>
      <c r="G8802" s="1">
        <v>2</v>
      </c>
      <c r="H8802" s="1">
        <v>1</v>
      </c>
      <c r="I8802" s="1">
        <v>1</v>
      </c>
      <c r="J8802" s="1">
        <v>1</v>
      </c>
      <c r="K8802" s="8" t="str">
        <f t="shared" si="273"/>
        <v/>
      </c>
    </row>
    <row r="8803" spans="1:11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49.52</v>
      </c>
      <c r="F8803" s="1">
        <v>39.14</v>
      </c>
      <c r="G8803" s="1">
        <v>2</v>
      </c>
      <c r="H8803" s="1">
        <v>1</v>
      </c>
      <c r="K8803" s="8" t="str">
        <f t="shared" si="273"/>
        <v/>
      </c>
    </row>
    <row r="8804" spans="1:11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36.31</v>
      </c>
      <c r="G8804" s="1">
        <v>0</v>
      </c>
      <c r="H8804" s="1">
        <v>2</v>
      </c>
      <c r="K8804" s="8" t="str">
        <f t="shared" si="273"/>
        <v/>
      </c>
    </row>
    <row r="8805" spans="1:11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8.27</v>
      </c>
      <c r="G8805" s="1">
        <v>0</v>
      </c>
      <c r="H8805" s="1">
        <v>1</v>
      </c>
      <c r="J8805" s="1">
        <v>1</v>
      </c>
      <c r="K8805" s="8" t="str">
        <f t="shared" si="273"/>
        <v/>
      </c>
    </row>
    <row r="8806" spans="1:11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31.39</v>
      </c>
      <c r="G8806" s="1">
        <v>0</v>
      </c>
      <c r="H8806" s="1">
        <v>2</v>
      </c>
      <c r="K8806" s="8" t="str">
        <f t="shared" si="273"/>
        <v/>
      </c>
    </row>
    <row r="8807" spans="1:11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0</v>
      </c>
      <c r="G8807" s="1">
        <v>0</v>
      </c>
      <c r="H8807" s="1">
        <v>3</v>
      </c>
      <c r="I8807" s="1">
        <v>1</v>
      </c>
      <c r="K8807" s="8" t="str">
        <f t="shared" si="273"/>
        <v/>
      </c>
    </row>
    <row r="8808" spans="1:11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58.99</v>
      </c>
      <c r="G8808" s="1">
        <v>0</v>
      </c>
      <c r="H8808" s="1">
        <v>4</v>
      </c>
      <c r="K8808" s="8" t="str">
        <f t="shared" si="273"/>
        <v/>
      </c>
    </row>
    <row r="8809" spans="1:11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57.25</v>
      </c>
      <c r="G8809" s="1">
        <v>0</v>
      </c>
      <c r="H8809" s="1">
        <v>4</v>
      </c>
      <c r="K8809" s="8" t="str">
        <f t="shared" si="273"/>
        <v/>
      </c>
    </row>
    <row r="8810" spans="1:11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55.08</v>
      </c>
      <c r="G8810" s="1">
        <v>0</v>
      </c>
      <c r="H8810" s="1">
        <v>4</v>
      </c>
      <c r="I8810" s="1">
        <v>1</v>
      </c>
      <c r="K8810" s="8" t="str">
        <f t="shared" si="273"/>
        <v/>
      </c>
    </row>
    <row r="8811" spans="1:11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54.21</v>
      </c>
      <c r="G8811" s="1">
        <v>0</v>
      </c>
      <c r="H8811" s="1">
        <v>4</v>
      </c>
      <c r="K8811" s="8" t="str">
        <f t="shared" si="273"/>
        <v/>
      </c>
    </row>
    <row r="8812" spans="1:11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53.56</v>
      </c>
      <c r="G8812" s="1">
        <v>0</v>
      </c>
      <c r="H8812" s="1">
        <v>4</v>
      </c>
      <c r="K8812" s="8" t="str">
        <f t="shared" si="273"/>
        <v/>
      </c>
    </row>
    <row r="8813" spans="1:11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53.12</v>
      </c>
      <c r="G8813" s="1">
        <v>0</v>
      </c>
      <c r="H8813" s="1">
        <v>3</v>
      </c>
      <c r="I8813" s="1">
        <v>1</v>
      </c>
      <c r="K8813" s="8" t="str">
        <f t="shared" si="273"/>
        <v/>
      </c>
    </row>
    <row r="8814" spans="1:11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52.47</v>
      </c>
      <c r="G8814" s="1">
        <v>0</v>
      </c>
      <c r="H8814" s="1">
        <v>3</v>
      </c>
      <c r="I8814" s="1">
        <v>1</v>
      </c>
      <c r="K8814" s="8" t="str">
        <f t="shared" si="273"/>
        <v/>
      </c>
    </row>
    <row r="8815" spans="1:11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52.69</v>
      </c>
      <c r="G8815" s="1">
        <v>0</v>
      </c>
      <c r="H8815" s="1">
        <v>3</v>
      </c>
      <c r="K8815" s="8" t="str">
        <f t="shared" si="273"/>
        <v/>
      </c>
    </row>
    <row r="8816" spans="1:11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52.47</v>
      </c>
      <c r="G8816" s="1">
        <v>0</v>
      </c>
      <c r="H8816" s="1">
        <v>2</v>
      </c>
      <c r="K8816" s="8" t="str">
        <f t="shared" si="273"/>
        <v/>
      </c>
    </row>
    <row r="8817" spans="1:11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52.03</v>
      </c>
      <c r="G8817" s="1">
        <v>0</v>
      </c>
      <c r="H8817" s="1">
        <v>3</v>
      </c>
      <c r="I8817" s="1">
        <v>1</v>
      </c>
      <c r="K8817" s="8" t="str">
        <f t="shared" si="273"/>
        <v/>
      </c>
    </row>
    <row r="8818" spans="1:11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52.25</v>
      </c>
      <c r="G8818" s="1">
        <v>0</v>
      </c>
      <c r="H8818" s="1">
        <v>2</v>
      </c>
      <c r="K8818" s="8" t="str">
        <f t="shared" si="273"/>
        <v/>
      </c>
    </row>
    <row r="8819" spans="1:11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52.03</v>
      </c>
      <c r="G8819" s="1">
        <v>0</v>
      </c>
      <c r="H8819" s="1">
        <v>1</v>
      </c>
      <c r="K8819" s="8" t="str">
        <f t="shared" si="273"/>
        <v/>
      </c>
    </row>
    <row r="8820" spans="1:11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52.25</v>
      </c>
      <c r="G8820" s="1">
        <v>0</v>
      </c>
      <c r="H8820" s="1">
        <v>1</v>
      </c>
      <c r="I8820" s="1">
        <v>1</v>
      </c>
      <c r="K8820" s="8" t="str">
        <f t="shared" si="273"/>
        <v/>
      </c>
    </row>
    <row r="8821" spans="1:11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52.03</v>
      </c>
      <c r="G8821" s="1">
        <v>0</v>
      </c>
      <c r="H8821" s="1">
        <v>1</v>
      </c>
      <c r="K8821" s="8" t="str">
        <f t="shared" si="273"/>
        <v/>
      </c>
    </row>
    <row r="8822" spans="1:11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52.25</v>
      </c>
      <c r="G8822" s="1">
        <v>0</v>
      </c>
      <c r="H8822" s="1">
        <v>2</v>
      </c>
      <c r="K8822" s="8" t="str">
        <f t="shared" si="273"/>
        <v/>
      </c>
    </row>
    <row r="8823" spans="1:11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52.47</v>
      </c>
      <c r="G8823" s="1">
        <v>0</v>
      </c>
      <c r="H8823" s="1">
        <v>1</v>
      </c>
      <c r="K8823" s="8" t="str">
        <f t="shared" si="273"/>
        <v/>
      </c>
    </row>
    <row r="8824" spans="1:11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51.6</v>
      </c>
      <c r="G8824" s="1">
        <v>0</v>
      </c>
      <c r="H8824" s="1">
        <v>2</v>
      </c>
      <c r="I8824" s="1">
        <v>1</v>
      </c>
      <c r="K8824" s="8" t="str">
        <f t="shared" si="273"/>
        <v/>
      </c>
    </row>
    <row r="8825" spans="1:11" collapsed="1" x14ac:dyDescent="0.25">
      <c r="A8825" s="4">
        <v>44815.518750000003</v>
      </c>
      <c r="B8825" s="1">
        <v>19.953619</v>
      </c>
      <c r="C8825" s="1">
        <v>18.876059000000001</v>
      </c>
      <c r="D8825" s="2" t="str">
        <f t="shared" si="274"/>
        <v>v</v>
      </c>
      <c r="E8825" s="1">
        <v>0</v>
      </c>
      <c r="F8825" s="1">
        <v>50.3</v>
      </c>
      <c r="G8825" s="1">
        <v>0</v>
      </c>
      <c r="H8825" s="1">
        <v>1</v>
      </c>
      <c r="K8825" s="8" t="str">
        <f t="shared" si="273"/>
        <v>v</v>
      </c>
    </row>
    <row r="8826" spans="1:11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49.16</v>
      </c>
      <c r="G8826" s="1">
        <v>0</v>
      </c>
      <c r="H8826" s="1">
        <v>1</v>
      </c>
      <c r="K8826" s="8" t="str">
        <f t="shared" si="273"/>
        <v/>
      </c>
    </row>
    <row r="8827" spans="1:11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47.05</v>
      </c>
      <c r="G8827" s="1">
        <v>0</v>
      </c>
      <c r="H8827" s="1">
        <v>1</v>
      </c>
      <c r="K8827" s="8" t="str">
        <f t="shared" si="273"/>
        <v/>
      </c>
    </row>
    <row r="8828" spans="1:11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44.94</v>
      </c>
      <c r="G8828" s="1">
        <v>0</v>
      </c>
      <c r="H8828" s="1">
        <v>1</v>
      </c>
      <c r="I8828" s="1">
        <v>1</v>
      </c>
      <c r="K8828" s="8" t="str">
        <f t="shared" si="273"/>
        <v/>
      </c>
    </row>
    <row r="8829" spans="1:11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17.149999999999999</v>
      </c>
      <c r="F8829" s="1">
        <v>61.17</v>
      </c>
      <c r="G8829" s="1">
        <v>1</v>
      </c>
      <c r="H8829" s="1">
        <v>2</v>
      </c>
      <c r="K8829" s="8" t="str">
        <f t="shared" si="273"/>
        <v/>
      </c>
    </row>
    <row r="8830" spans="1:11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59.21</v>
      </c>
      <c r="G8830" s="1">
        <v>0</v>
      </c>
      <c r="H8830" s="1">
        <v>2</v>
      </c>
      <c r="K8830" s="8" t="str">
        <f t="shared" si="273"/>
        <v/>
      </c>
    </row>
    <row r="8831" spans="1:11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56.6</v>
      </c>
      <c r="G8831" s="1">
        <v>0</v>
      </c>
      <c r="H8831" s="1">
        <v>1</v>
      </c>
      <c r="K8831" s="8" t="str">
        <f t="shared" si="273"/>
        <v/>
      </c>
    </row>
    <row r="8832" spans="1:11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52.9</v>
      </c>
      <c r="G8832" s="1">
        <v>0</v>
      </c>
      <c r="H8832" s="1">
        <v>1</v>
      </c>
      <c r="I8832" s="1">
        <v>1</v>
      </c>
      <c r="J8832" s="1">
        <v>1</v>
      </c>
      <c r="K8832" s="8" t="str">
        <f t="shared" si="273"/>
        <v/>
      </c>
    </row>
    <row r="8833" spans="1:11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17.89</v>
      </c>
      <c r="F8833" s="1">
        <v>49.33</v>
      </c>
      <c r="G8833" s="1">
        <v>1</v>
      </c>
      <c r="H8833" s="1">
        <v>1</v>
      </c>
      <c r="K8833" s="8" t="str">
        <f t="shared" ref="K8833:K8896" si="275">IF(AND(D8833=D8773, D8833&lt;&gt;"x"), "v", "")</f>
        <v/>
      </c>
    </row>
    <row r="8834" spans="1:11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16.52</v>
      </c>
      <c r="F8834" s="1">
        <v>47.21</v>
      </c>
      <c r="G8834" s="1">
        <v>1</v>
      </c>
      <c r="H8834" s="1">
        <v>1</v>
      </c>
      <c r="K8834" s="8" t="str">
        <f t="shared" si="275"/>
        <v/>
      </c>
    </row>
    <row r="8835" spans="1:11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24.71</v>
      </c>
      <c r="F8835" s="1">
        <v>44.45</v>
      </c>
      <c r="G8835" s="1">
        <v>1</v>
      </c>
      <c r="H8835" s="1">
        <v>1</v>
      </c>
      <c r="K8835" s="8" t="str">
        <f t="shared" si="275"/>
        <v/>
      </c>
    </row>
    <row r="8836" spans="1:11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41.53</v>
      </c>
      <c r="G8836" s="1">
        <v>0</v>
      </c>
      <c r="H8836" s="1">
        <v>1</v>
      </c>
      <c r="K8836" s="8" t="str">
        <f t="shared" si="275"/>
        <v/>
      </c>
    </row>
    <row r="8837" spans="1:11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50.85</v>
      </c>
      <c r="F8837" s="1">
        <v>57.9</v>
      </c>
      <c r="G8837" s="1">
        <v>1</v>
      </c>
      <c r="H8837" s="1">
        <v>2</v>
      </c>
      <c r="I8837" s="1">
        <v>1</v>
      </c>
      <c r="K8837" s="8" t="str">
        <f t="shared" si="275"/>
        <v/>
      </c>
    </row>
    <row r="8838" spans="1:11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49.92</v>
      </c>
      <c r="F8838" s="1">
        <v>55.3</v>
      </c>
      <c r="G8838" s="1">
        <v>2</v>
      </c>
      <c r="H8838" s="1">
        <v>1</v>
      </c>
      <c r="J8838" s="1">
        <v>2</v>
      </c>
      <c r="K8838" s="8" t="str">
        <f t="shared" si="275"/>
        <v/>
      </c>
    </row>
    <row r="8839" spans="1:11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48.67</v>
      </c>
      <c r="F8839" s="1">
        <v>30.89</v>
      </c>
      <c r="G8839" s="1">
        <v>2</v>
      </c>
      <c r="H8839" s="1">
        <v>1</v>
      </c>
      <c r="K8839" s="8" t="str">
        <f t="shared" si="275"/>
        <v/>
      </c>
    </row>
    <row r="8840" spans="1:11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47.64</v>
      </c>
      <c r="F8840" s="1">
        <v>27.76</v>
      </c>
      <c r="G8840" s="1">
        <v>2</v>
      </c>
      <c r="H8840" s="1">
        <v>1</v>
      </c>
      <c r="K8840" s="8" t="str">
        <f t="shared" si="275"/>
        <v/>
      </c>
    </row>
    <row r="8841" spans="1:11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46.63</v>
      </c>
      <c r="F8841" s="1">
        <v>0</v>
      </c>
      <c r="G8841" s="1">
        <v>2</v>
      </c>
      <c r="H8841" s="1">
        <v>0</v>
      </c>
      <c r="I8841" s="1">
        <v>1</v>
      </c>
      <c r="K8841" s="8" t="str">
        <f t="shared" si="275"/>
        <v/>
      </c>
    </row>
    <row r="8842" spans="1:11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51.12</v>
      </c>
      <c r="F8842" s="1">
        <v>0</v>
      </c>
      <c r="G8842" s="1">
        <v>2</v>
      </c>
      <c r="H8842" s="1">
        <v>0</v>
      </c>
      <c r="K8842" s="8" t="str">
        <f t="shared" si="275"/>
        <v/>
      </c>
    </row>
    <row r="8843" spans="1:11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50.75</v>
      </c>
      <c r="F8843" s="1">
        <v>51.6</v>
      </c>
      <c r="G8843" s="1">
        <v>3</v>
      </c>
      <c r="H8843" s="1">
        <v>1</v>
      </c>
      <c r="I8843" s="1">
        <v>1</v>
      </c>
      <c r="K8843" s="8" t="str">
        <f t="shared" si="275"/>
        <v/>
      </c>
    </row>
    <row r="8844" spans="1:11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50.42</v>
      </c>
      <c r="F8844" s="1">
        <v>48.19</v>
      </c>
      <c r="G8844" s="1">
        <v>2</v>
      </c>
      <c r="H8844" s="1">
        <v>1</v>
      </c>
      <c r="K8844" s="8" t="str">
        <f t="shared" si="275"/>
        <v/>
      </c>
    </row>
    <row r="8845" spans="1:11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50.05</v>
      </c>
      <c r="F8845" s="1">
        <v>0</v>
      </c>
      <c r="G8845" s="1">
        <v>1</v>
      </c>
      <c r="H8845" s="1">
        <v>0</v>
      </c>
      <c r="K8845" s="8" t="str">
        <f t="shared" si="275"/>
        <v/>
      </c>
    </row>
    <row r="8846" spans="1:11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1</v>
      </c>
      <c r="K8846" s="8" t="str">
        <f t="shared" si="275"/>
        <v/>
      </c>
    </row>
    <row r="8847" spans="1:11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56.17</v>
      </c>
      <c r="G8847" s="1">
        <v>0</v>
      </c>
      <c r="H8847" s="1">
        <v>2</v>
      </c>
      <c r="J8847" s="1">
        <v>1</v>
      </c>
      <c r="K8847" s="8" t="str">
        <f t="shared" si="275"/>
        <v/>
      </c>
    </row>
    <row r="8848" spans="1:11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1.64</v>
      </c>
      <c r="F8848" s="1">
        <v>53.56</v>
      </c>
      <c r="G8848" s="1">
        <v>1</v>
      </c>
      <c r="H8848" s="1">
        <v>1</v>
      </c>
      <c r="I8848" s="1">
        <v>1</v>
      </c>
      <c r="K8848" s="8" t="str">
        <f t="shared" si="275"/>
        <v/>
      </c>
    </row>
    <row r="8849" spans="1:11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29.88</v>
      </c>
      <c r="F8849" s="1">
        <v>51.11</v>
      </c>
      <c r="G8849" s="1">
        <v>2</v>
      </c>
      <c r="H8849" s="1">
        <v>1</v>
      </c>
      <c r="K8849" s="8" t="str">
        <f t="shared" si="275"/>
        <v/>
      </c>
    </row>
    <row r="8850" spans="1:11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29.24</v>
      </c>
      <c r="F8850" s="1">
        <v>49.65</v>
      </c>
      <c r="G8850" s="1">
        <v>2</v>
      </c>
      <c r="H8850" s="1">
        <v>2</v>
      </c>
      <c r="K8850" s="8" t="str">
        <f t="shared" si="275"/>
        <v/>
      </c>
    </row>
    <row r="8851" spans="1:11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1.23</v>
      </c>
      <c r="F8851" s="1">
        <v>48.19</v>
      </c>
      <c r="G8851" s="1">
        <v>1</v>
      </c>
      <c r="H8851" s="1">
        <v>2</v>
      </c>
      <c r="K8851" s="8" t="str">
        <f t="shared" si="275"/>
        <v/>
      </c>
    </row>
    <row r="8852" spans="1:11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24.5</v>
      </c>
      <c r="F8852" s="1">
        <v>46.89</v>
      </c>
      <c r="G8852" s="1">
        <v>3</v>
      </c>
      <c r="H8852" s="1">
        <v>2</v>
      </c>
      <c r="K8852" s="8" t="str">
        <f t="shared" si="275"/>
        <v/>
      </c>
    </row>
    <row r="8853" spans="1:11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34.380000000000003</v>
      </c>
      <c r="F8853" s="1">
        <v>45.75</v>
      </c>
      <c r="G8853" s="1">
        <v>2</v>
      </c>
      <c r="H8853" s="1">
        <v>2</v>
      </c>
      <c r="K8853" s="8" t="str">
        <f t="shared" si="275"/>
        <v/>
      </c>
    </row>
    <row r="8854" spans="1:11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34.380000000000003</v>
      </c>
      <c r="F8854" s="1">
        <v>45.75</v>
      </c>
      <c r="G8854" s="1">
        <v>2</v>
      </c>
      <c r="H8854" s="1">
        <v>1</v>
      </c>
      <c r="K8854" s="8" t="str">
        <f t="shared" si="275"/>
        <v/>
      </c>
    </row>
    <row r="8855" spans="1:11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44.3</v>
      </c>
      <c r="F8855" s="1">
        <v>45.26</v>
      </c>
      <c r="G8855" s="1">
        <v>2</v>
      </c>
      <c r="H8855" s="1">
        <v>2</v>
      </c>
      <c r="K8855" s="8" t="str">
        <f t="shared" si="275"/>
        <v/>
      </c>
    </row>
    <row r="8856" spans="1:11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43.55</v>
      </c>
      <c r="F8856" s="1">
        <v>45.26</v>
      </c>
      <c r="G8856" s="1">
        <v>2</v>
      </c>
      <c r="H8856" s="1">
        <v>1</v>
      </c>
      <c r="K8856" s="8" t="str">
        <f t="shared" si="275"/>
        <v/>
      </c>
    </row>
    <row r="8857" spans="1:11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43.02</v>
      </c>
      <c r="F8857" s="1">
        <v>45.75</v>
      </c>
      <c r="G8857" s="1">
        <v>2</v>
      </c>
      <c r="H8857" s="1">
        <v>1</v>
      </c>
      <c r="K8857" s="8" t="str">
        <f t="shared" si="275"/>
        <v/>
      </c>
    </row>
    <row r="8858" spans="1:11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42.72</v>
      </c>
      <c r="F8858" s="1">
        <v>45.75</v>
      </c>
      <c r="G8858" s="1">
        <v>2</v>
      </c>
      <c r="H8858" s="1">
        <v>1</v>
      </c>
      <c r="K8858" s="8" t="str">
        <f t="shared" si="275"/>
        <v/>
      </c>
    </row>
    <row r="8859" spans="1:11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50.95</v>
      </c>
      <c r="F8859" s="1">
        <v>45.59</v>
      </c>
      <c r="G8859" s="1">
        <v>4</v>
      </c>
      <c r="H8859" s="1">
        <v>1</v>
      </c>
      <c r="K8859" s="8" t="str">
        <f t="shared" si="275"/>
        <v/>
      </c>
    </row>
    <row r="8860" spans="1:11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50.77</v>
      </c>
      <c r="F8860" s="1">
        <v>45.59</v>
      </c>
      <c r="G8860" s="1">
        <v>3</v>
      </c>
      <c r="H8860" s="1">
        <v>1</v>
      </c>
      <c r="K8860" s="8" t="str">
        <f t="shared" si="275"/>
        <v/>
      </c>
    </row>
    <row r="8861" spans="1:11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50.8</v>
      </c>
      <c r="F8861" s="1">
        <v>45.26</v>
      </c>
      <c r="G8861" s="1">
        <v>3</v>
      </c>
      <c r="H8861" s="1">
        <v>1</v>
      </c>
      <c r="K8861" s="8" t="str">
        <f t="shared" si="275"/>
        <v/>
      </c>
    </row>
    <row r="8862" spans="1:11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50.77</v>
      </c>
      <c r="F8862" s="1">
        <v>44.61</v>
      </c>
      <c r="G8862" s="1">
        <v>3</v>
      </c>
      <c r="H8862" s="1">
        <v>1</v>
      </c>
      <c r="K8862" s="8" t="str">
        <f t="shared" si="275"/>
        <v/>
      </c>
    </row>
    <row r="8863" spans="1:11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50.75</v>
      </c>
      <c r="F8863" s="1">
        <v>61.17</v>
      </c>
      <c r="G8863" s="1">
        <v>3</v>
      </c>
      <c r="H8863" s="1">
        <v>2</v>
      </c>
      <c r="K8863" s="8" t="str">
        <f t="shared" si="275"/>
        <v/>
      </c>
    </row>
    <row r="8864" spans="1:11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50.82</v>
      </c>
      <c r="F8864" s="1">
        <v>42.66</v>
      </c>
      <c r="G8864" s="1">
        <v>3</v>
      </c>
      <c r="H8864" s="1">
        <v>1</v>
      </c>
      <c r="K8864" s="8" t="str">
        <f t="shared" si="275"/>
        <v/>
      </c>
    </row>
    <row r="8865" spans="1:11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50.85</v>
      </c>
      <c r="F8865" s="1">
        <v>60.95</v>
      </c>
      <c r="G8865" s="1">
        <v>3</v>
      </c>
      <c r="H8865" s="1">
        <v>2</v>
      </c>
      <c r="I8865" s="1">
        <v>1</v>
      </c>
      <c r="K8865" s="8" t="str">
        <f t="shared" si="275"/>
        <v/>
      </c>
    </row>
    <row r="8866" spans="1:11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50.75</v>
      </c>
      <c r="F8866" s="1">
        <v>59.86</v>
      </c>
      <c r="G8866" s="1">
        <v>3</v>
      </c>
      <c r="H8866" s="1">
        <v>2</v>
      </c>
      <c r="K8866" s="8" t="str">
        <f t="shared" si="275"/>
        <v/>
      </c>
    </row>
    <row r="8867" spans="1:11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50.72</v>
      </c>
      <c r="F8867" s="1">
        <v>58.77</v>
      </c>
      <c r="G8867" s="1">
        <v>3</v>
      </c>
      <c r="H8867" s="1">
        <v>1</v>
      </c>
      <c r="K8867" s="8" t="str">
        <f t="shared" si="275"/>
        <v/>
      </c>
    </row>
    <row r="8868" spans="1:11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50.77</v>
      </c>
      <c r="F8868" s="1">
        <v>57.47</v>
      </c>
      <c r="G8868" s="1">
        <v>3</v>
      </c>
      <c r="H8868" s="1">
        <v>2</v>
      </c>
      <c r="J8868" s="1">
        <v>1</v>
      </c>
      <c r="K8868" s="8" t="str">
        <f t="shared" si="275"/>
        <v/>
      </c>
    </row>
    <row r="8869" spans="1:11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50.75</v>
      </c>
      <c r="F8869" s="1">
        <v>0</v>
      </c>
      <c r="G8869" s="1">
        <v>3</v>
      </c>
      <c r="H8869" s="1">
        <v>0</v>
      </c>
      <c r="K8869" s="8" t="str">
        <f t="shared" si="275"/>
        <v/>
      </c>
    </row>
    <row r="8870" spans="1:11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50.8</v>
      </c>
      <c r="F8870" s="1">
        <v>54.43</v>
      </c>
      <c r="G8870" s="1">
        <v>3</v>
      </c>
      <c r="H8870" s="1">
        <v>1</v>
      </c>
      <c r="I8870" s="1">
        <v>1</v>
      </c>
      <c r="K8870" s="8" t="str">
        <f t="shared" si="275"/>
        <v/>
      </c>
    </row>
    <row r="8871" spans="1:11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50.77</v>
      </c>
      <c r="F8871" s="1">
        <v>53.77</v>
      </c>
      <c r="G8871" s="1">
        <v>3</v>
      </c>
      <c r="H8871" s="1">
        <v>2</v>
      </c>
      <c r="K8871" s="8" t="str">
        <f t="shared" si="275"/>
        <v/>
      </c>
    </row>
    <row r="8872" spans="1:11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50.75</v>
      </c>
      <c r="F8872" s="1">
        <v>52.9</v>
      </c>
      <c r="G8872" s="1">
        <v>2</v>
      </c>
      <c r="H8872" s="1">
        <v>2</v>
      </c>
      <c r="K8872" s="8" t="str">
        <f t="shared" si="275"/>
        <v/>
      </c>
    </row>
    <row r="8873" spans="1:11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50.82</v>
      </c>
      <c r="F8873" s="1">
        <v>52.47</v>
      </c>
      <c r="G8873" s="1">
        <v>2</v>
      </c>
      <c r="H8873" s="1">
        <v>2</v>
      </c>
      <c r="I8873" s="1">
        <v>2</v>
      </c>
      <c r="K8873" s="8" t="str">
        <f t="shared" si="275"/>
        <v/>
      </c>
    </row>
    <row r="8874" spans="1:11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50.67</v>
      </c>
      <c r="F8874" s="1">
        <v>51.28</v>
      </c>
      <c r="G8874" s="1">
        <v>2</v>
      </c>
      <c r="H8874" s="1">
        <v>2</v>
      </c>
      <c r="K8874" s="8" t="str">
        <f t="shared" si="275"/>
        <v/>
      </c>
    </row>
    <row r="8875" spans="1:11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49.54</v>
      </c>
      <c r="F8875" s="1">
        <v>50.14</v>
      </c>
      <c r="G8875" s="1">
        <v>1</v>
      </c>
      <c r="H8875" s="1">
        <v>2</v>
      </c>
      <c r="K8875" s="8" t="str">
        <f t="shared" si="275"/>
        <v/>
      </c>
    </row>
    <row r="8876" spans="1:11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49.33</v>
      </c>
      <c r="G8876" s="1">
        <v>0</v>
      </c>
      <c r="H8876" s="1">
        <v>2</v>
      </c>
      <c r="K8876" s="8" t="str">
        <f t="shared" si="275"/>
        <v/>
      </c>
    </row>
    <row r="8877" spans="1:11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48.35</v>
      </c>
      <c r="G8877" s="1">
        <v>0</v>
      </c>
      <c r="H8877" s="1">
        <v>2</v>
      </c>
      <c r="I8877" s="1">
        <v>1</v>
      </c>
      <c r="K8877" s="8" t="str">
        <f t="shared" si="275"/>
        <v/>
      </c>
    </row>
    <row r="8878" spans="1:11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47.54</v>
      </c>
      <c r="G8878" s="1">
        <v>0</v>
      </c>
      <c r="H8878" s="1">
        <v>1</v>
      </c>
      <c r="J8878" s="1">
        <v>1</v>
      </c>
      <c r="K8878" s="8" t="str">
        <f t="shared" si="275"/>
        <v/>
      </c>
    </row>
    <row r="8879" spans="1:11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47.7</v>
      </c>
      <c r="G8879" s="1">
        <v>0</v>
      </c>
      <c r="H8879" s="1">
        <v>1</v>
      </c>
      <c r="K8879" s="8" t="str">
        <f t="shared" si="275"/>
        <v/>
      </c>
    </row>
    <row r="8880" spans="1:11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47.21</v>
      </c>
      <c r="G8880" s="1">
        <v>0</v>
      </c>
      <c r="H8880" s="1">
        <v>1</v>
      </c>
      <c r="K8880" s="8" t="str">
        <f t="shared" si="275"/>
        <v/>
      </c>
    </row>
    <row r="8881" spans="1:13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47.54</v>
      </c>
      <c r="G8881" s="1">
        <v>0</v>
      </c>
      <c r="H8881" s="1">
        <v>2</v>
      </c>
      <c r="I8881" s="1">
        <v>1</v>
      </c>
      <c r="K8881" s="8" t="str">
        <f t="shared" si="275"/>
        <v/>
      </c>
    </row>
    <row r="8882" spans="1:13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60.73</v>
      </c>
      <c r="G8882" s="1">
        <v>0</v>
      </c>
      <c r="H8882" s="1">
        <v>3</v>
      </c>
      <c r="K8882" s="8" t="str">
        <f t="shared" si="275"/>
        <v/>
      </c>
    </row>
    <row r="8883" spans="1:13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2</v>
      </c>
      <c r="K8883" s="8" t="str">
        <f t="shared" si="275"/>
        <v/>
      </c>
    </row>
    <row r="8884" spans="1:13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46.4</v>
      </c>
      <c r="G8884" s="1">
        <v>0</v>
      </c>
      <c r="H8884" s="1">
        <v>2</v>
      </c>
      <c r="K8884" s="8" t="str">
        <f t="shared" si="275"/>
        <v/>
      </c>
    </row>
    <row r="8885" spans="1:13" collapsed="1" x14ac:dyDescent="0.25">
      <c r="A8885" s="4">
        <v>44815.519444444442</v>
      </c>
      <c r="B8885" s="1">
        <v>12.785829</v>
      </c>
      <c r="C8885" s="1">
        <v>3.4324279999999998</v>
      </c>
      <c r="D8885" s="2" t="str">
        <f t="shared" si="276"/>
        <v>v</v>
      </c>
      <c r="E8885" s="1">
        <v>0</v>
      </c>
      <c r="F8885" s="1">
        <v>59.86</v>
      </c>
      <c r="G8885" s="1">
        <v>0</v>
      </c>
      <c r="H8885" s="1">
        <v>3</v>
      </c>
      <c r="I8885" s="1">
        <v>1</v>
      </c>
      <c r="K8885" s="8" t="str">
        <f t="shared" si="275"/>
        <v>v</v>
      </c>
      <c r="L8885" s="8" t="s">
        <v>24</v>
      </c>
      <c r="M8885" s="1" t="s">
        <v>52</v>
      </c>
    </row>
    <row r="8886" spans="1:13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59.86</v>
      </c>
      <c r="G8886" s="1">
        <v>0</v>
      </c>
      <c r="H8886" s="1">
        <v>3</v>
      </c>
      <c r="K8886" s="8" t="str">
        <f t="shared" si="275"/>
        <v/>
      </c>
    </row>
    <row r="8887" spans="1:13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59.43</v>
      </c>
      <c r="G8887" s="1">
        <v>0</v>
      </c>
      <c r="H8887" s="1">
        <v>2</v>
      </c>
      <c r="K8887" s="8" t="str">
        <f t="shared" si="275"/>
        <v/>
      </c>
    </row>
    <row r="8888" spans="1:13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59.43</v>
      </c>
      <c r="G8888" s="1">
        <v>0</v>
      </c>
      <c r="H8888" s="1">
        <v>3</v>
      </c>
      <c r="I8888" s="1">
        <v>1</v>
      </c>
      <c r="K8888" s="8" t="str">
        <f t="shared" si="275"/>
        <v/>
      </c>
    </row>
    <row r="8889" spans="1:13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59.86</v>
      </c>
      <c r="G8889" s="1">
        <v>0</v>
      </c>
      <c r="H8889" s="1">
        <v>3</v>
      </c>
      <c r="K8889" s="8" t="str">
        <f t="shared" si="275"/>
        <v/>
      </c>
    </row>
    <row r="8890" spans="1:13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59.86</v>
      </c>
      <c r="G8890" s="1">
        <v>0</v>
      </c>
      <c r="H8890" s="1">
        <v>3</v>
      </c>
      <c r="K8890" s="8" t="str">
        <f t="shared" si="275"/>
        <v/>
      </c>
    </row>
    <row r="8891" spans="1:13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59.86</v>
      </c>
      <c r="G8891" s="1">
        <v>0</v>
      </c>
      <c r="H8891" s="1">
        <v>3</v>
      </c>
      <c r="K8891" s="8" t="str">
        <f t="shared" si="275"/>
        <v/>
      </c>
    </row>
    <row r="8892" spans="1:13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46.08</v>
      </c>
      <c r="G8892" s="1">
        <v>0</v>
      </c>
      <c r="H8892" s="1">
        <v>2</v>
      </c>
      <c r="K8892" s="8" t="str">
        <f t="shared" si="275"/>
        <v/>
      </c>
    </row>
    <row r="8893" spans="1:13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45.59</v>
      </c>
      <c r="G8893" s="1">
        <v>0</v>
      </c>
      <c r="H8893" s="1">
        <v>2</v>
      </c>
      <c r="I8893" s="1">
        <v>1</v>
      </c>
      <c r="K8893" s="8" t="str">
        <f t="shared" si="275"/>
        <v/>
      </c>
    </row>
    <row r="8894" spans="1:13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59.86</v>
      </c>
      <c r="G8894" s="1">
        <v>0</v>
      </c>
      <c r="H8894" s="1">
        <v>2</v>
      </c>
      <c r="K8894" s="8" t="str">
        <f t="shared" si="275"/>
        <v/>
      </c>
    </row>
    <row r="8895" spans="1:13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K8895" s="8" t="str">
        <f t="shared" si="275"/>
        <v/>
      </c>
    </row>
    <row r="8896" spans="1:13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59.43</v>
      </c>
      <c r="G8896" s="1">
        <v>0</v>
      </c>
      <c r="H8896" s="1">
        <v>2</v>
      </c>
      <c r="J8896" s="1">
        <v>1</v>
      </c>
      <c r="K8896" s="8" t="str">
        <f t="shared" si="275"/>
        <v/>
      </c>
    </row>
    <row r="8897" spans="1:11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59.43</v>
      </c>
      <c r="G8897" s="1">
        <v>0</v>
      </c>
      <c r="H8897" s="1">
        <v>2</v>
      </c>
      <c r="I8897" s="1">
        <v>1</v>
      </c>
      <c r="K8897" s="8" t="str">
        <f t="shared" ref="K8897:K8960" si="277">IF(AND(D8897=D8837, D8897&lt;&gt;"x"), "v", "")</f>
        <v/>
      </c>
    </row>
    <row r="8898" spans="1:11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59.86</v>
      </c>
      <c r="G8898" s="1">
        <v>0</v>
      </c>
      <c r="H8898" s="1">
        <v>2</v>
      </c>
      <c r="K8898" s="8" t="str">
        <f t="shared" si="277"/>
        <v/>
      </c>
    </row>
    <row r="8899" spans="1:11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</row>
    <row r="8900" spans="1:11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59.86</v>
      </c>
      <c r="G8900" s="1">
        <v>0</v>
      </c>
      <c r="H8900" s="1">
        <v>1</v>
      </c>
      <c r="K8900" s="8" t="str">
        <f t="shared" si="277"/>
        <v/>
      </c>
    </row>
    <row r="8901" spans="1:11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20.25</v>
      </c>
      <c r="G8901" s="1">
        <v>0</v>
      </c>
      <c r="H8901" s="1">
        <v>1</v>
      </c>
      <c r="I8901" s="1">
        <v>1</v>
      </c>
      <c r="K8901" s="8" t="str">
        <f t="shared" si="277"/>
        <v/>
      </c>
    </row>
    <row r="8902" spans="1:11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58.12</v>
      </c>
      <c r="G8902" s="1">
        <v>0</v>
      </c>
      <c r="H8902" s="1">
        <v>1</v>
      </c>
      <c r="J8902" s="1">
        <v>1</v>
      </c>
      <c r="K8902" s="8" t="str">
        <f t="shared" si="277"/>
        <v/>
      </c>
    </row>
    <row r="8903" spans="1:11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I8903" s="1">
        <v>1</v>
      </c>
      <c r="J8903" s="1">
        <v>1</v>
      </c>
      <c r="K8903" s="8" t="str">
        <f t="shared" si="277"/>
        <v/>
      </c>
    </row>
    <row r="8904" spans="1:11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55.51</v>
      </c>
      <c r="G8904" s="1">
        <v>0</v>
      </c>
      <c r="H8904" s="1">
        <v>1</v>
      </c>
      <c r="J8904" s="1">
        <v>1</v>
      </c>
      <c r="K8904" s="8" t="str">
        <f t="shared" si="277"/>
        <v/>
      </c>
    </row>
    <row r="8905" spans="1:11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</row>
    <row r="8906" spans="1:11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1</v>
      </c>
      <c r="K8906" s="8" t="str">
        <f t="shared" si="277"/>
        <v/>
      </c>
    </row>
    <row r="8907" spans="1:11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I8907" s="1">
        <v>1</v>
      </c>
      <c r="K8907" s="8" t="str">
        <f t="shared" si="277"/>
        <v/>
      </c>
    </row>
    <row r="8908" spans="1:11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</row>
    <row r="8909" spans="1:11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53.12</v>
      </c>
      <c r="G8909" s="1">
        <v>0</v>
      </c>
      <c r="H8909" s="1">
        <v>1</v>
      </c>
      <c r="I8909" s="1">
        <v>3</v>
      </c>
      <c r="J8909" s="1">
        <v>1</v>
      </c>
      <c r="K8909" s="8" t="str">
        <f t="shared" si="277"/>
        <v/>
      </c>
    </row>
    <row r="8910" spans="1:11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61.38</v>
      </c>
      <c r="G8910" s="1">
        <v>0</v>
      </c>
      <c r="H8910" s="1">
        <v>2</v>
      </c>
      <c r="I8910" s="1">
        <v>1</v>
      </c>
      <c r="K8910" s="8" t="str">
        <f t="shared" si="277"/>
        <v/>
      </c>
    </row>
    <row r="8911" spans="1:11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59.21</v>
      </c>
      <c r="G8911" s="1">
        <v>0</v>
      </c>
      <c r="H8911" s="1">
        <v>2</v>
      </c>
      <c r="K8911" s="8" t="str">
        <f t="shared" si="277"/>
        <v/>
      </c>
    </row>
    <row r="8912" spans="1:11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56.17</v>
      </c>
      <c r="G8912" s="1">
        <v>0</v>
      </c>
      <c r="H8912" s="1">
        <v>2</v>
      </c>
      <c r="K8912" s="8" t="str">
        <f t="shared" si="277"/>
        <v/>
      </c>
    </row>
    <row r="8913" spans="1:11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53.56</v>
      </c>
      <c r="G8913" s="1">
        <v>0</v>
      </c>
      <c r="H8913" s="1">
        <v>2</v>
      </c>
      <c r="I8913" s="1">
        <v>1</v>
      </c>
      <c r="K8913" s="8" t="str">
        <f t="shared" si="277"/>
        <v/>
      </c>
    </row>
    <row r="8914" spans="1:11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51.11</v>
      </c>
      <c r="G8914" s="1">
        <v>0</v>
      </c>
      <c r="H8914" s="1">
        <v>2</v>
      </c>
      <c r="K8914" s="8" t="str">
        <f t="shared" si="277"/>
        <v/>
      </c>
    </row>
    <row r="8915" spans="1:11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48.67</v>
      </c>
      <c r="G8915" s="1">
        <v>0</v>
      </c>
      <c r="H8915" s="1">
        <v>1</v>
      </c>
      <c r="I8915" s="1">
        <v>1</v>
      </c>
      <c r="K8915" s="8" t="str">
        <f t="shared" si="277"/>
        <v/>
      </c>
    </row>
    <row r="8916" spans="1:11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46.56</v>
      </c>
      <c r="G8916" s="1">
        <v>0</v>
      </c>
      <c r="H8916" s="1">
        <v>2</v>
      </c>
      <c r="I8916" s="1">
        <v>1</v>
      </c>
      <c r="J8916" s="1">
        <v>1</v>
      </c>
      <c r="K8916" s="8" t="str">
        <f t="shared" si="277"/>
        <v/>
      </c>
    </row>
    <row r="8917" spans="1:11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58.99</v>
      </c>
      <c r="G8917" s="1">
        <v>0</v>
      </c>
      <c r="H8917" s="1">
        <v>2</v>
      </c>
      <c r="K8917" s="8" t="str">
        <f t="shared" si="277"/>
        <v/>
      </c>
    </row>
    <row r="8918" spans="1:11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56.38</v>
      </c>
      <c r="G8918" s="1">
        <v>0</v>
      </c>
      <c r="H8918" s="1">
        <v>2</v>
      </c>
      <c r="I8918" s="1">
        <v>1</v>
      </c>
      <c r="K8918" s="8" t="str">
        <f t="shared" si="277"/>
        <v/>
      </c>
    </row>
    <row r="8919" spans="1:11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54.21</v>
      </c>
      <c r="G8919" s="1">
        <v>0</v>
      </c>
      <c r="H8919" s="1">
        <v>1</v>
      </c>
      <c r="K8919" s="8" t="str">
        <f t="shared" si="277"/>
        <v/>
      </c>
    </row>
    <row r="8920" spans="1:11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52.25</v>
      </c>
      <c r="G8920" s="1">
        <v>0</v>
      </c>
      <c r="H8920" s="1">
        <v>1</v>
      </c>
      <c r="I8920" s="1">
        <v>1</v>
      </c>
      <c r="K8920" s="8" t="str">
        <f t="shared" si="277"/>
        <v/>
      </c>
    </row>
    <row r="8921" spans="1:11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49.97</v>
      </c>
      <c r="G8921" s="1">
        <v>0</v>
      </c>
      <c r="H8921" s="1">
        <v>1</v>
      </c>
      <c r="K8921" s="8" t="str">
        <f t="shared" si="277"/>
        <v/>
      </c>
    </row>
    <row r="8922" spans="1:11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47.7</v>
      </c>
      <c r="G8922" s="1">
        <v>0</v>
      </c>
      <c r="H8922" s="1">
        <v>1</v>
      </c>
      <c r="K8922" s="8" t="str">
        <f t="shared" si="277"/>
        <v/>
      </c>
    </row>
    <row r="8923" spans="1:11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44.29</v>
      </c>
      <c r="G8923" s="1">
        <v>0</v>
      </c>
      <c r="H8923" s="1">
        <v>1</v>
      </c>
      <c r="I8923" s="1">
        <v>1</v>
      </c>
      <c r="K8923" s="8" t="str">
        <f t="shared" si="277"/>
        <v/>
      </c>
    </row>
    <row r="8924" spans="1:11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40.299999999999997</v>
      </c>
      <c r="G8924" s="1">
        <v>0</v>
      </c>
      <c r="H8924" s="1">
        <v>1</v>
      </c>
      <c r="I8924" s="1">
        <v>1</v>
      </c>
      <c r="J8924" s="1">
        <v>1</v>
      </c>
      <c r="K8924" s="8" t="str">
        <f t="shared" si="277"/>
        <v/>
      </c>
    </row>
    <row r="8925" spans="1:11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0</v>
      </c>
      <c r="G8925" s="1">
        <v>0</v>
      </c>
      <c r="H8925" s="1">
        <v>0</v>
      </c>
      <c r="J8925" s="1">
        <v>1</v>
      </c>
      <c r="K8925" s="8" t="str">
        <f t="shared" si="277"/>
        <v/>
      </c>
    </row>
    <row r="8926" spans="1:11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51.11</v>
      </c>
      <c r="G8926" s="1">
        <v>0</v>
      </c>
      <c r="H8926" s="1">
        <v>1</v>
      </c>
      <c r="K8926" s="8" t="str">
        <f t="shared" si="277"/>
        <v/>
      </c>
    </row>
    <row r="8927" spans="1:11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48.19</v>
      </c>
      <c r="G8927" s="1">
        <v>0</v>
      </c>
      <c r="H8927" s="1">
        <v>1</v>
      </c>
      <c r="K8927" s="8" t="str">
        <f t="shared" si="277"/>
        <v/>
      </c>
    </row>
    <row r="8928" spans="1:11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45.59</v>
      </c>
      <c r="G8928" s="1">
        <v>0</v>
      </c>
      <c r="H8928" s="1">
        <v>1</v>
      </c>
      <c r="I8928" s="1">
        <v>1</v>
      </c>
      <c r="K8928" s="8" t="str">
        <f t="shared" si="277"/>
        <v/>
      </c>
    </row>
    <row r="8929" spans="1:11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0</v>
      </c>
      <c r="G8929" s="1">
        <v>0</v>
      </c>
      <c r="H8929" s="1">
        <v>0</v>
      </c>
      <c r="J8929" s="1">
        <v>1</v>
      </c>
      <c r="K8929" s="8" t="str">
        <f t="shared" si="277"/>
        <v/>
      </c>
    </row>
    <row r="8930" spans="1:11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J8930" s="1">
        <v>2</v>
      </c>
      <c r="K8930" s="8" t="str">
        <f t="shared" si="277"/>
        <v/>
      </c>
    </row>
    <row r="8931" spans="1:11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0</v>
      </c>
      <c r="G8931" s="1">
        <v>0</v>
      </c>
      <c r="H8931" s="1">
        <v>0</v>
      </c>
      <c r="J8931" s="1">
        <v>2</v>
      </c>
      <c r="K8931" s="8" t="str">
        <f t="shared" si="277"/>
        <v/>
      </c>
    </row>
    <row r="8932" spans="1:11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0</v>
      </c>
      <c r="G8932" s="1">
        <v>0</v>
      </c>
      <c r="H8932" s="1">
        <v>0</v>
      </c>
      <c r="K8932" s="8" t="str">
        <f t="shared" si="277"/>
        <v/>
      </c>
    </row>
    <row r="8933" spans="1:11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58.34</v>
      </c>
      <c r="G8933" s="1">
        <v>0</v>
      </c>
      <c r="H8933" s="1">
        <v>1</v>
      </c>
      <c r="I8933" s="1">
        <v>1</v>
      </c>
      <c r="K8933" s="8" t="str">
        <f t="shared" si="277"/>
        <v/>
      </c>
    </row>
    <row r="8934" spans="1:11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57.69</v>
      </c>
      <c r="G8934" s="1">
        <v>0</v>
      </c>
      <c r="H8934" s="1">
        <v>1</v>
      </c>
      <c r="K8934" s="8" t="str">
        <f t="shared" si="277"/>
        <v/>
      </c>
    </row>
    <row r="8935" spans="1:11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0</v>
      </c>
      <c r="G8935" s="1">
        <v>0</v>
      </c>
      <c r="H8935" s="1">
        <v>1</v>
      </c>
      <c r="K8935" s="8" t="str">
        <f t="shared" si="277"/>
        <v/>
      </c>
    </row>
    <row r="8936" spans="1:11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52.47</v>
      </c>
      <c r="G8936" s="1">
        <v>0</v>
      </c>
      <c r="H8936" s="1">
        <v>1</v>
      </c>
      <c r="I8936" s="1">
        <v>2</v>
      </c>
      <c r="K8936" s="8" t="str">
        <f t="shared" si="277"/>
        <v/>
      </c>
    </row>
    <row r="8937" spans="1:11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50.46</v>
      </c>
      <c r="G8937" s="1">
        <v>0</v>
      </c>
      <c r="H8937" s="1">
        <v>1</v>
      </c>
      <c r="I8937" s="1">
        <v>1</v>
      </c>
      <c r="J8937" s="1">
        <v>1</v>
      </c>
      <c r="K8937" s="8" t="str">
        <f t="shared" si="277"/>
        <v/>
      </c>
    </row>
    <row r="8938" spans="1:11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47.21</v>
      </c>
      <c r="G8938" s="1">
        <v>0</v>
      </c>
      <c r="H8938" s="1">
        <v>1</v>
      </c>
      <c r="K8938" s="8" t="str">
        <f t="shared" si="277"/>
        <v/>
      </c>
    </row>
    <row r="8939" spans="1:11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43.96</v>
      </c>
      <c r="G8939" s="1">
        <v>0</v>
      </c>
      <c r="H8939" s="1">
        <v>1</v>
      </c>
      <c r="I8939" s="1">
        <v>1</v>
      </c>
      <c r="K8939" s="8" t="str">
        <f t="shared" si="277"/>
        <v/>
      </c>
    </row>
    <row r="8940" spans="1:11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0</v>
      </c>
      <c r="G8940" s="1">
        <v>0</v>
      </c>
      <c r="H8940" s="1">
        <v>0</v>
      </c>
      <c r="K8940" s="8" t="str">
        <f t="shared" si="277"/>
        <v/>
      </c>
    </row>
    <row r="8941" spans="1:11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I8941" s="1">
        <v>1</v>
      </c>
      <c r="J8941" s="1">
        <v>1</v>
      </c>
      <c r="K8941" s="8" t="str">
        <f t="shared" si="277"/>
        <v/>
      </c>
    </row>
    <row r="8942" spans="1:11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0</v>
      </c>
      <c r="G8942" s="1">
        <v>0</v>
      </c>
      <c r="H8942" s="1">
        <v>0</v>
      </c>
      <c r="J8942" s="1">
        <v>1</v>
      </c>
      <c r="K8942" s="8" t="str">
        <f t="shared" si="277"/>
        <v/>
      </c>
    </row>
    <row r="8943" spans="1:11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K8943" s="8" t="str">
        <f t="shared" si="277"/>
        <v/>
      </c>
    </row>
    <row r="8944" spans="1:11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0</v>
      </c>
      <c r="G8944" s="1">
        <v>0</v>
      </c>
      <c r="H8944" s="1">
        <v>0</v>
      </c>
      <c r="K8944" s="8" t="str">
        <f t="shared" si="277"/>
        <v/>
      </c>
    </row>
    <row r="8945" spans="1:11" collapsed="1" x14ac:dyDescent="0.25">
      <c r="A8945" s="4">
        <v>44815.520138888889</v>
      </c>
      <c r="B8945" s="1">
        <v>35.892178000000001</v>
      </c>
      <c r="C8945" s="1">
        <v>24.158007000000001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I8945" s="1">
        <v>1</v>
      </c>
      <c r="K8945" s="8" t="str">
        <f t="shared" si="277"/>
        <v/>
      </c>
    </row>
    <row r="8946" spans="1:11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</row>
    <row r="8947" spans="1:11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1</v>
      </c>
      <c r="K8947" s="8" t="str">
        <f t="shared" si="277"/>
        <v/>
      </c>
    </row>
    <row r="8948" spans="1:11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I8948" s="1">
        <v>1</v>
      </c>
      <c r="K8948" s="8" t="str">
        <f t="shared" si="277"/>
        <v/>
      </c>
    </row>
    <row r="8949" spans="1:11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50.3</v>
      </c>
      <c r="G8949" s="1">
        <v>0</v>
      </c>
      <c r="H8949" s="1">
        <v>1</v>
      </c>
      <c r="K8949" s="8" t="str">
        <f t="shared" si="277"/>
        <v/>
      </c>
    </row>
    <row r="8950" spans="1:11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47.54</v>
      </c>
      <c r="G8950" s="1">
        <v>0</v>
      </c>
      <c r="H8950" s="1">
        <v>1</v>
      </c>
      <c r="K8950" s="8" t="str">
        <f t="shared" si="277"/>
        <v/>
      </c>
    </row>
    <row r="8951" spans="1:11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K8951" s="8" t="str">
        <f t="shared" si="277"/>
        <v/>
      </c>
    </row>
    <row r="8952" spans="1:11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</row>
    <row r="8953" spans="1:11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52.03</v>
      </c>
      <c r="G8953" s="1">
        <v>0</v>
      </c>
      <c r="H8953" s="1">
        <v>1</v>
      </c>
      <c r="I8953" s="1">
        <v>1</v>
      </c>
      <c r="J8953" s="1">
        <v>1</v>
      </c>
      <c r="K8953" s="8" t="str">
        <f t="shared" si="277"/>
        <v/>
      </c>
    </row>
    <row r="8954" spans="1:11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 t="shared" si="277"/>
        <v/>
      </c>
    </row>
    <row r="8955" spans="1:11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K8955" s="8" t="str">
        <f t="shared" si="277"/>
        <v/>
      </c>
    </row>
    <row r="8956" spans="1:11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I8956" s="1">
        <v>1</v>
      </c>
      <c r="J8956" s="1">
        <v>1</v>
      </c>
      <c r="K8956" s="8" t="str">
        <f t="shared" si="277"/>
        <v/>
      </c>
    </row>
    <row r="8957" spans="1:11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J8957" s="1">
        <v>2</v>
      </c>
      <c r="K8957" s="8" t="str">
        <f t="shared" si="277"/>
        <v/>
      </c>
    </row>
    <row r="8958" spans="1:11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I8958" s="1">
        <v>1</v>
      </c>
      <c r="J8958" s="1">
        <v>1</v>
      </c>
      <c r="K8958" s="8" t="str">
        <f t="shared" si="277"/>
        <v/>
      </c>
    </row>
    <row r="8959" spans="1:11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J8959" s="1">
        <v>1</v>
      </c>
      <c r="K8959" s="8" t="str">
        <f t="shared" si="277"/>
        <v/>
      </c>
    </row>
    <row r="8960" spans="1:11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</row>
    <row r="8961" spans="1:11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49.97</v>
      </c>
      <c r="G8961" s="1">
        <v>0</v>
      </c>
      <c r="H8961" s="1">
        <v>1</v>
      </c>
      <c r="I8961" s="1">
        <v>1</v>
      </c>
      <c r="J8961" s="1">
        <v>1</v>
      </c>
      <c r="K8961" s="8" t="str">
        <f t="shared" ref="K8961:K9024" si="279">IF(AND(D8961=D8901, D8961&lt;&gt;"x"), "v", "")</f>
        <v/>
      </c>
    </row>
    <row r="8962" spans="1:11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60.95</v>
      </c>
      <c r="G8962" s="1">
        <v>0</v>
      </c>
      <c r="H8962" s="1">
        <v>2</v>
      </c>
      <c r="K8962" s="8" t="str">
        <f t="shared" si="279"/>
        <v/>
      </c>
    </row>
    <row r="8963" spans="1:11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58.56</v>
      </c>
      <c r="G8963" s="1">
        <v>0</v>
      </c>
      <c r="H8963" s="1">
        <v>2</v>
      </c>
      <c r="J8963" s="1">
        <v>1</v>
      </c>
      <c r="K8963" s="8" t="str">
        <f t="shared" si="279"/>
        <v/>
      </c>
    </row>
    <row r="8964" spans="1:11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57.47</v>
      </c>
      <c r="G8964" s="1">
        <v>0</v>
      </c>
      <c r="H8964" s="1">
        <v>2</v>
      </c>
      <c r="I8964" s="1">
        <v>1</v>
      </c>
      <c r="J8964" s="1">
        <v>1</v>
      </c>
      <c r="K8964" s="8" t="str">
        <f t="shared" si="279"/>
        <v/>
      </c>
    </row>
    <row r="8965" spans="1:11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55.51</v>
      </c>
      <c r="G8965" s="1">
        <v>0</v>
      </c>
      <c r="H8965" s="1">
        <v>3</v>
      </c>
      <c r="K8965" s="8" t="str">
        <f t="shared" si="279"/>
        <v/>
      </c>
    </row>
    <row r="8966" spans="1:11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53.12</v>
      </c>
      <c r="G8966" s="1">
        <v>0</v>
      </c>
      <c r="H8966" s="1">
        <v>2</v>
      </c>
      <c r="I8966" s="1">
        <v>2</v>
      </c>
      <c r="K8966" s="8" t="str">
        <f t="shared" si="279"/>
        <v/>
      </c>
    </row>
    <row r="8967" spans="1:11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33.229999999999997</v>
      </c>
      <c r="G8967" s="1">
        <v>0</v>
      </c>
      <c r="H8967" s="1">
        <v>1</v>
      </c>
      <c r="I8967" s="1">
        <v>2</v>
      </c>
      <c r="K8967" s="8" t="str">
        <f t="shared" si="279"/>
        <v/>
      </c>
    </row>
    <row r="8968" spans="1:11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J8968" s="1">
        <v>1</v>
      </c>
      <c r="K8968" s="8" t="str">
        <f t="shared" si="279"/>
        <v/>
      </c>
    </row>
    <row r="8969" spans="1:11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31.59</v>
      </c>
      <c r="G8969" s="1">
        <v>0</v>
      </c>
      <c r="H8969" s="1">
        <v>1</v>
      </c>
      <c r="I8969" s="1">
        <v>1</v>
      </c>
      <c r="K8969" s="8" t="str">
        <f t="shared" si="279"/>
        <v/>
      </c>
    </row>
    <row r="8970" spans="1:11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29.37</v>
      </c>
      <c r="G8970" s="1">
        <v>0</v>
      </c>
      <c r="H8970" s="1">
        <v>1</v>
      </c>
      <c r="I8970" s="1">
        <v>1</v>
      </c>
      <c r="K8970" s="8" t="str">
        <f t="shared" si="279"/>
        <v/>
      </c>
    </row>
    <row r="8971" spans="1:11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27.36</v>
      </c>
      <c r="G8971" s="1">
        <v>0</v>
      </c>
      <c r="H8971" s="1">
        <v>1</v>
      </c>
      <c r="I8971" s="1">
        <v>1</v>
      </c>
      <c r="K8971" s="8" t="str">
        <f t="shared" si="279"/>
        <v/>
      </c>
    </row>
    <row r="8972" spans="1:11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58.77</v>
      </c>
      <c r="G8972" s="1">
        <v>0</v>
      </c>
      <c r="H8972" s="1">
        <v>2</v>
      </c>
      <c r="I8972" s="1">
        <v>2</v>
      </c>
      <c r="J8972" s="1">
        <v>1</v>
      </c>
      <c r="K8972" s="8" t="str">
        <f t="shared" si="279"/>
        <v/>
      </c>
    </row>
    <row r="8973" spans="1:11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23.92</v>
      </c>
      <c r="G8973" s="1">
        <v>0</v>
      </c>
      <c r="H8973" s="1">
        <v>1</v>
      </c>
      <c r="I8973" s="1">
        <v>1</v>
      </c>
      <c r="K8973" s="8" t="str">
        <f t="shared" si="279"/>
        <v/>
      </c>
    </row>
    <row r="8974" spans="1:11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53.12</v>
      </c>
      <c r="G8974" s="1">
        <v>0</v>
      </c>
      <c r="H8974" s="1">
        <v>2</v>
      </c>
      <c r="K8974" s="8" t="str">
        <f t="shared" si="279"/>
        <v/>
      </c>
    </row>
    <row r="8975" spans="1:11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50.14</v>
      </c>
      <c r="G8975" s="1">
        <v>0</v>
      </c>
      <c r="H8975" s="1">
        <v>2</v>
      </c>
      <c r="I8975" s="1">
        <v>1</v>
      </c>
      <c r="K8975" s="8" t="str">
        <f t="shared" si="279"/>
        <v/>
      </c>
    </row>
    <row r="8976" spans="1:11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48.03</v>
      </c>
      <c r="G8976" s="1">
        <v>0</v>
      </c>
      <c r="H8976" s="1">
        <v>2</v>
      </c>
      <c r="K8976" s="8" t="str">
        <f t="shared" si="279"/>
        <v/>
      </c>
    </row>
    <row r="8977" spans="1:11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57.9</v>
      </c>
      <c r="G8977" s="1">
        <v>0</v>
      </c>
      <c r="H8977" s="1">
        <v>2</v>
      </c>
      <c r="K8977" s="8" t="str">
        <f t="shared" si="279"/>
        <v/>
      </c>
    </row>
    <row r="8978" spans="1:11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55.3</v>
      </c>
      <c r="G8978" s="1">
        <v>0</v>
      </c>
      <c r="H8978" s="1">
        <v>2</v>
      </c>
      <c r="I8978" s="1">
        <v>1</v>
      </c>
      <c r="K8978" s="8" t="str">
        <f t="shared" si="279"/>
        <v/>
      </c>
    </row>
    <row r="8979" spans="1:11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40.81</v>
      </c>
      <c r="G8979" s="1">
        <v>0</v>
      </c>
      <c r="H8979" s="1">
        <v>1</v>
      </c>
      <c r="J8979" s="1">
        <v>1</v>
      </c>
      <c r="K8979" s="8" t="str">
        <f t="shared" si="279"/>
        <v/>
      </c>
    </row>
    <row r="8980" spans="1:11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39.79</v>
      </c>
      <c r="G8980" s="1">
        <v>0</v>
      </c>
      <c r="H8980" s="1">
        <v>1</v>
      </c>
      <c r="K8980" s="8" t="str">
        <f t="shared" si="279"/>
        <v/>
      </c>
    </row>
    <row r="8981" spans="1:11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50.3</v>
      </c>
      <c r="G8981" s="1">
        <v>0</v>
      </c>
      <c r="H8981" s="1">
        <v>2</v>
      </c>
      <c r="I8981" s="1">
        <v>1</v>
      </c>
      <c r="K8981" s="8" t="str">
        <f t="shared" si="279"/>
        <v/>
      </c>
    </row>
    <row r="8982" spans="1:11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48.51</v>
      </c>
      <c r="G8982" s="1">
        <v>0</v>
      </c>
      <c r="H8982" s="1">
        <v>2</v>
      </c>
      <c r="K8982" s="8" t="str">
        <f t="shared" si="279"/>
        <v/>
      </c>
    </row>
    <row r="8983" spans="1:11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31.8</v>
      </c>
      <c r="G8983" s="1">
        <v>0</v>
      </c>
      <c r="H8983" s="1">
        <v>1</v>
      </c>
      <c r="K8983" s="8" t="str">
        <f t="shared" si="279"/>
        <v/>
      </c>
    </row>
    <row r="8984" spans="1:11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52.03</v>
      </c>
      <c r="G8984" s="1">
        <v>0</v>
      </c>
      <c r="H8984" s="1">
        <v>1</v>
      </c>
      <c r="I8984" s="1">
        <v>1</v>
      </c>
      <c r="K8984" s="8" t="str">
        <f t="shared" si="279"/>
        <v/>
      </c>
    </row>
    <row r="8985" spans="1:11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49.33</v>
      </c>
      <c r="G8985" s="1">
        <v>0</v>
      </c>
      <c r="H8985" s="1">
        <v>1</v>
      </c>
      <c r="K8985" s="8" t="str">
        <f t="shared" si="279"/>
        <v/>
      </c>
    </row>
    <row r="8986" spans="1:11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61.17</v>
      </c>
      <c r="G8986" s="1">
        <v>0</v>
      </c>
      <c r="H8986" s="1">
        <v>2</v>
      </c>
      <c r="K8986" s="8" t="str">
        <f t="shared" si="279"/>
        <v/>
      </c>
    </row>
    <row r="8987" spans="1:11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57.69</v>
      </c>
      <c r="G8987" s="1">
        <v>0</v>
      </c>
      <c r="H8987" s="1">
        <v>2</v>
      </c>
      <c r="I8987" s="1">
        <v>1</v>
      </c>
      <c r="K8987" s="8" t="str">
        <f t="shared" si="279"/>
        <v/>
      </c>
    </row>
    <row r="8988" spans="1:11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39.53</v>
      </c>
      <c r="G8988" s="1">
        <v>0</v>
      </c>
      <c r="H8988" s="1">
        <v>1</v>
      </c>
      <c r="J8988" s="1">
        <v>1</v>
      </c>
      <c r="K8988" s="8" t="str">
        <f t="shared" si="279"/>
        <v/>
      </c>
    </row>
    <row r="8989" spans="1:11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50.79</v>
      </c>
      <c r="G8989" s="1">
        <v>0</v>
      </c>
      <c r="H8989" s="1">
        <v>1</v>
      </c>
      <c r="J8989" s="1">
        <v>3</v>
      </c>
      <c r="K8989" s="8" t="str">
        <f t="shared" si="279"/>
        <v/>
      </c>
    </row>
    <row r="8990" spans="1:11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47.54</v>
      </c>
      <c r="G8990" s="1">
        <v>0</v>
      </c>
      <c r="H8990" s="1">
        <v>1</v>
      </c>
      <c r="I8990" s="1">
        <v>1</v>
      </c>
      <c r="K8990" s="8" t="str">
        <f t="shared" si="279"/>
        <v/>
      </c>
    </row>
    <row r="8991" spans="1:11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</row>
    <row r="8992" spans="1:11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K8992" s="8" t="str">
        <f t="shared" si="279"/>
        <v/>
      </c>
    </row>
    <row r="8993" spans="1:11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I8993" s="1">
        <v>1</v>
      </c>
      <c r="J8993" s="1">
        <v>1</v>
      </c>
      <c r="K8993" s="8" t="str">
        <f t="shared" si="279"/>
        <v/>
      </c>
    </row>
    <row r="8994" spans="1:11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</row>
    <row r="8995" spans="1:11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2</v>
      </c>
      <c r="J8995" s="1">
        <v>1</v>
      </c>
      <c r="K8995" s="8" t="str">
        <f t="shared" si="279"/>
        <v/>
      </c>
    </row>
    <row r="8996" spans="1:11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58.99</v>
      </c>
      <c r="G8996" s="1">
        <v>0</v>
      </c>
      <c r="H8996" s="1">
        <v>1</v>
      </c>
      <c r="I8996" s="1">
        <v>2</v>
      </c>
      <c r="K8996" s="8" t="str">
        <f t="shared" si="279"/>
        <v/>
      </c>
    </row>
    <row r="8997" spans="1:11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J8997" s="1">
        <v>1</v>
      </c>
      <c r="K8997" s="8" t="str">
        <f t="shared" si="279"/>
        <v/>
      </c>
    </row>
    <row r="8998" spans="1:11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</row>
    <row r="8999" spans="1:11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21.25</v>
      </c>
      <c r="F8999" s="1">
        <v>0</v>
      </c>
      <c r="G8999" s="1">
        <v>1</v>
      </c>
      <c r="H8999" s="1">
        <v>0</v>
      </c>
      <c r="K8999" s="8" t="str">
        <f t="shared" si="279"/>
        <v/>
      </c>
    </row>
    <row r="9000" spans="1:11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40.43</v>
      </c>
      <c r="G9000" s="1">
        <v>0</v>
      </c>
      <c r="H9000" s="1">
        <v>2</v>
      </c>
      <c r="K9000" s="8" t="str">
        <f t="shared" si="279"/>
        <v/>
      </c>
    </row>
    <row r="9001" spans="1:11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37.99</v>
      </c>
      <c r="G9001" s="1">
        <v>0</v>
      </c>
      <c r="H9001" s="1">
        <v>2</v>
      </c>
      <c r="K9001" s="8" t="str">
        <f t="shared" si="279"/>
        <v/>
      </c>
    </row>
    <row r="9002" spans="1:11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1.85</v>
      </c>
      <c r="F9002" s="1">
        <v>51.11</v>
      </c>
      <c r="G9002" s="1">
        <v>1</v>
      </c>
      <c r="H9002" s="1">
        <v>4</v>
      </c>
      <c r="K9002" s="8" t="str">
        <f t="shared" si="279"/>
        <v/>
      </c>
    </row>
    <row r="9003" spans="1:11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50.17</v>
      </c>
      <c r="F9003" s="1">
        <v>60.51</v>
      </c>
      <c r="G9003" s="1">
        <v>1</v>
      </c>
      <c r="H9003" s="1">
        <v>5</v>
      </c>
      <c r="I9003" s="1">
        <v>1</v>
      </c>
      <c r="K9003" s="8" t="str">
        <f t="shared" si="279"/>
        <v/>
      </c>
    </row>
    <row r="9004" spans="1:11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58.34</v>
      </c>
      <c r="G9004" s="1">
        <v>0</v>
      </c>
      <c r="H9004" s="1">
        <v>4</v>
      </c>
      <c r="J9004" s="1">
        <v>2</v>
      </c>
      <c r="K9004" s="8" t="str">
        <f t="shared" si="279"/>
        <v/>
      </c>
    </row>
    <row r="9005" spans="1:11" ht="15.75" customHeight="1" collapsed="1" x14ac:dyDescent="0.25">
      <c r="A9005" s="4">
        <v>44815.520833333343</v>
      </c>
      <c r="B9005" s="1">
        <v>31.347776</v>
      </c>
      <c r="C9005" s="1">
        <v>35.172756</v>
      </c>
      <c r="D9005" s="2" t="str">
        <f t="shared" si="280"/>
        <v>x</v>
      </c>
      <c r="E9005" s="1">
        <v>49.34</v>
      </c>
      <c r="F9005" s="1">
        <v>32.840000000000003</v>
      </c>
      <c r="G9005" s="1">
        <v>3</v>
      </c>
      <c r="H9005" s="1">
        <v>1</v>
      </c>
      <c r="K9005" s="8" t="str">
        <f t="shared" si="279"/>
        <v/>
      </c>
    </row>
    <row r="9006" spans="1:11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48.01</v>
      </c>
      <c r="F9006" s="1">
        <v>47.05</v>
      </c>
      <c r="G9006" s="1">
        <v>3</v>
      </c>
      <c r="H9006" s="1">
        <v>2</v>
      </c>
      <c r="I9006" s="1">
        <v>1</v>
      </c>
      <c r="J9006" s="1">
        <v>1</v>
      </c>
      <c r="K9006" s="8" t="str">
        <f t="shared" si="279"/>
        <v/>
      </c>
    </row>
    <row r="9007" spans="1:11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46.51</v>
      </c>
      <c r="F9007" s="1">
        <v>0</v>
      </c>
      <c r="G9007" s="1">
        <v>1</v>
      </c>
      <c r="H9007" s="1">
        <v>2</v>
      </c>
      <c r="K9007" s="8" t="str">
        <f t="shared" si="279"/>
        <v/>
      </c>
    </row>
    <row r="9008" spans="1:11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44.9</v>
      </c>
      <c r="F9008" s="1">
        <v>45.42</v>
      </c>
      <c r="G9008" s="1">
        <v>1</v>
      </c>
      <c r="H9008" s="1">
        <v>2</v>
      </c>
      <c r="I9008" s="1">
        <v>1</v>
      </c>
      <c r="K9008" s="8" t="str">
        <f t="shared" si="279"/>
        <v/>
      </c>
    </row>
    <row r="9009" spans="1:11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30.89</v>
      </c>
      <c r="F9009" s="1">
        <v>53.34</v>
      </c>
      <c r="G9009" s="1">
        <v>1</v>
      </c>
      <c r="H9009" s="1">
        <v>4</v>
      </c>
      <c r="K9009" s="8" t="str">
        <f t="shared" si="279"/>
        <v/>
      </c>
    </row>
    <row r="9010" spans="1:11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51.2</v>
      </c>
      <c r="F9010" s="1">
        <v>44.61</v>
      </c>
      <c r="G9010" s="1">
        <v>1</v>
      </c>
      <c r="H9010" s="1">
        <v>3</v>
      </c>
      <c r="K9010" s="8" t="str">
        <f t="shared" si="279"/>
        <v/>
      </c>
    </row>
    <row r="9011" spans="1:11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44.29</v>
      </c>
      <c r="G9011" s="1">
        <v>0</v>
      </c>
      <c r="H9011" s="1">
        <v>2</v>
      </c>
      <c r="K9011" s="8" t="str">
        <f t="shared" si="279"/>
        <v/>
      </c>
    </row>
    <row r="9012" spans="1:11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60.95</v>
      </c>
      <c r="G9012" s="1">
        <v>0</v>
      </c>
      <c r="H9012" s="1">
        <v>3</v>
      </c>
      <c r="I9012" s="1">
        <v>1</v>
      </c>
      <c r="K9012" s="8" t="str">
        <f t="shared" si="279"/>
        <v/>
      </c>
    </row>
    <row r="9013" spans="1:11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47.16</v>
      </c>
      <c r="F9013" s="1">
        <v>60.73</v>
      </c>
      <c r="G9013" s="1">
        <v>1</v>
      </c>
      <c r="H9013" s="1">
        <v>2</v>
      </c>
      <c r="K9013" s="8" t="str">
        <f t="shared" si="279"/>
        <v/>
      </c>
    </row>
    <row r="9014" spans="1:11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47.01</v>
      </c>
      <c r="F9014" s="1">
        <v>60.51</v>
      </c>
      <c r="G9014" s="1">
        <v>1</v>
      </c>
      <c r="H9014" s="1">
        <v>2</v>
      </c>
      <c r="K9014" s="8" t="str">
        <f t="shared" si="279"/>
        <v/>
      </c>
    </row>
    <row r="9015" spans="1:11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47.01</v>
      </c>
      <c r="F9015" s="1">
        <v>41.2</v>
      </c>
      <c r="G9015" s="1">
        <v>1</v>
      </c>
      <c r="H9015" s="1">
        <v>1</v>
      </c>
      <c r="K9015" s="8" t="str">
        <f t="shared" si="279"/>
        <v/>
      </c>
    </row>
    <row r="9016" spans="1:11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47.01</v>
      </c>
      <c r="F9016" s="1">
        <v>59.86</v>
      </c>
      <c r="G9016" s="1">
        <v>1</v>
      </c>
      <c r="H9016" s="1">
        <v>2</v>
      </c>
      <c r="K9016" s="8" t="str">
        <f t="shared" si="279"/>
        <v/>
      </c>
    </row>
    <row r="9017" spans="1:11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47.08</v>
      </c>
      <c r="F9017" s="1">
        <v>59.43</v>
      </c>
      <c r="G9017" s="1">
        <v>1</v>
      </c>
      <c r="H9017" s="1">
        <v>3</v>
      </c>
      <c r="K9017" s="8" t="str">
        <f t="shared" si="279"/>
        <v/>
      </c>
    </row>
    <row r="9018" spans="1:11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47.08</v>
      </c>
      <c r="F9018" s="1">
        <v>59.21</v>
      </c>
      <c r="G9018" s="1">
        <v>1</v>
      </c>
      <c r="H9018" s="1">
        <v>4</v>
      </c>
      <c r="K9018" s="8" t="str">
        <f t="shared" si="279"/>
        <v/>
      </c>
    </row>
    <row r="9019" spans="1:11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47.08</v>
      </c>
      <c r="F9019" s="1">
        <v>46.89</v>
      </c>
      <c r="G9019" s="1">
        <v>1</v>
      </c>
      <c r="H9019" s="1">
        <v>3</v>
      </c>
      <c r="K9019" s="8" t="str">
        <f t="shared" si="279"/>
        <v/>
      </c>
    </row>
    <row r="9020" spans="1:11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46.98</v>
      </c>
      <c r="F9020" s="1">
        <v>46.08</v>
      </c>
      <c r="G9020" s="1">
        <v>1</v>
      </c>
      <c r="H9020" s="1">
        <v>3</v>
      </c>
      <c r="K9020" s="8" t="str">
        <f t="shared" si="279"/>
        <v/>
      </c>
    </row>
    <row r="9021" spans="1:11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47.01</v>
      </c>
      <c r="F9021" s="1">
        <v>58.12</v>
      </c>
      <c r="G9021" s="1">
        <v>1</v>
      </c>
      <c r="H9021" s="1">
        <v>3</v>
      </c>
      <c r="K9021" s="8" t="str">
        <f t="shared" si="279"/>
        <v/>
      </c>
    </row>
    <row r="9022" spans="1:11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47.08</v>
      </c>
      <c r="F9022" s="1">
        <v>56.82</v>
      </c>
      <c r="G9022" s="1">
        <v>1</v>
      </c>
      <c r="H9022" s="1">
        <v>3</v>
      </c>
      <c r="K9022" s="8" t="str">
        <f t="shared" si="279"/>
        <v/>
      </c>
    </row>
    <row r="9023" spans="1:11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47.06</v>
      </c>
      <c r="F9023" s="1">
        <v>56.82</v>
      </c>
      <c r="G9023" s="1">
        <v>1</v>
      </c>
      <c r="H9023" s="1">
        <v>3</v>
      </c>
      <c r="I9023" s="1">
        <v>1</v>
      </c>
      <c r="K9023" s="8" t="str">
        <f t="shared" si="279"/>
        <v/>
      </c>
    </row>
    <row r="9024" spans="1:11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46.96</v>
      </c>
      <c r="F9024" s="1">
        <v>56.6</v>
      </c>
      <c r="G9024" s="1">
        <v>1</v>
      </c>
      <c r="H9024" s="1">
        <v>3</v>
      </c>
      <c r="K9024" s="8" t="str">
        <f t="shared" si="279"/>
        <v/>
      </c>
    </row>
    <row r="9025" spans="1:11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46.98</v>
      </c>
      <c r="F9025" s="1">
        <v>56.38</v>
      </c>
      <c r="G9025" s="1">
        <v>1</v>
      </c>
      <c r="H9025" s="1">
        <v>3</v>
      </c>
      <c r="J9025" s="1">
        <v>1</v>
      </c>
      <c r="K9025" s="8" t="str">
        <f t="shared" ref="K9025:K9088" si="281">IF(AND(D9025=D8965, D9025&lt;&gt;"x"), "v", "")</f>
        <v/>
      </c>
    </row>
    <row r="9026" spans="1:11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47.08</v>
      </c>
      <c r="F9026" s="1">
        <v>55.73</v>
      </c>
      <c r="G9026" s="1">
        <v>1</v>
      </c>
      <c r="H9026" s="1">
        <v>3</v>
      </c>
      <c r="K9026" s="8" t="str">
        <f t="shared" si="281"/>
        <v/>
      </c>
    </row>
    <row r="9027" spans="1:11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46.98</v>
      </c>
      <c r="F9027" s="1">
        <v>55.08</v>
      </c>
      <c r="G9027" s="1">
        <v>1</v>
      </c>
      <c r="H9027" s="1">
        <v>3</v>
      </c>
      <c r="I9027" s="1">
        <v>1</v>
      </c>
      <c r="K9027" s="8" t="str">
        <f t="shared" si="281"/>
        <v/>
      </c>
    </row>
    <row r="9028" spans="1:11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46.96</v>
      </c>
      <c r="F9028" s="1">
        <v>55.51</v>
      </c>
      <c r="G9028" s="1">
        <v>1</v>
      </c>
      <c r="H9028" s="1">
        <v>3</v>
      </c>
      <c r="K9028" s="8" t="str">
        <f t="shared" si="281"/>
        <v/>
      </c>
    </row>
    <row r="9029" spans="1:11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46.96</v>
      </c>
      <c r="F9029" s="1">
        <v>42.5</v>
      </c>
      <c r="G9029" s="1">
        <v>1</v>
      </c>
      <c r="H9029" s="1">
        <v>2</v>
      </c>
      <c r="K9029" s="8" t="str">
        <f t="shared" si="281"/>
        <v/>
      </c>
    </row>
    <row r="9030" spans="1:11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47.03</v>
      </c>
      <c r="F9030" s="1">
        <v>42.34</v>
      </c>
      <c r="G9030" s="1">
        <v>1</v>
      </c>
      <c r="H9030" s="1">
        <v>2</v>
      </c>
      <c r="I9030" s="1">
        <v>1</v>
      </c>
      <c r="K9030" s="8" t="str">
        <f t="shared" si="281"/>
        <v/>
      </c>
    </row>
    <row r="9031" spans="1:11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46.86</v>
      </c>
      <c r="F9031" s="1">
        <v>41.69</v>
      </c>
      <c r="G9031" s="1">
        <v>1</v>
      </c>
      <c r="H9031" s="1">
        <v>2</v>
      </c>
      <c r="K9031" s="8" t="str">
        <f t="shared" si="281"/>
        <v/>
      </c>
    </row>
    <row r="9032" spans="1:11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45.76</v>
      </c>
      <c r="F9032" s="1">
        <v>40.94</v>
      </c>
      <c r="G9032" s="1">
        <v>1</v>
      </c>
      <c r="H9032" s="1">
        <v>2</v>
      </c>
      <c r="K9032" s="8" t="str">
        <f t="shared" si="281"/>
        <v/>
      </c>
    </row>
    <row r="9033" spans="1:11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41.36</v>
      </c>
      <c r="G9033" s="1">
        <v>0</v>
      </c>
      <c r="H9033" s="1">
        <v>2</v>
      </c>
      <c r="K9033" s="8" t="str">
        <f t="shared" si="281"/>
        <v/>
      </c>
    </row>
    <row r="9034" spans="1:11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52.03</v>
      </c>
      <c r="G9034" s="1">
        <v>0</v>
      </c>
      <c r="H9034" s="1">
        <v>3</v>
      </c>
      <c r="K9034" s="8" t="str">
        <f t="shared" si="281"/>
        <v/>
      </c>
    </row>
    <row r="9035" spans="1:11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52.03</v>
      </c>
      <c r="G9035" s="1">
        <v>0</v>
      </c>
      <c r="H9035" s="1">
        <v>3</v>
      </c>
      <c r="I9035" s="1">
        <v>1</v>
      </c>
      <c r="K9035" s="8" t="str">
        <f t="shared" si="281"/>
        <v/>
      </c>
    </row>
    <row r="9036" spans="1:11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41.07</v>
      </c>
      <c r="G9036" s="1">
        <v>0</v>
      </c>
      <c r="H9036" s="1">
        <v>2</v>
      </c>
      <c r="K9036" s="8" t="str">
        <f t="shared" si="281"/>
        <v/>
      </c>
    </row>
    <row r="9037" spans="1:11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52.25</v>
      </c>
      <c r="G9037" s="1">
        <v>0</v>
      </c>
      <c r="H9037" s="1">
        <v>3</v>
      </c>
      <c r="K9037" s="8" t="str">
        <f t="shared" si="281"/>
        <v/>
      </c>
    </row>
    <row r="9038" spans="1:11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52.25</v>
      </c>
      <c r="G9038" s="1">
        <v>0</v>
      </c>
      <c r="H9038" s="1">
        <v>3</v>
      </c>
      <c r="K9038" s="8" t="str">
        <f t="shared" si="281"/>
        <v/>
      </c>
    </row>
    <row r="9039" spans="1:11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52.03</v>
      </c>
      <c r="G9039" s="1">
        <v>0</v>
      </c>
      <c r="H9039" s="1">
        <v>3</v>
      </c>
      <c r="I9039" s="1">
        <v>1</v>
      </c>
      <c r="K9039" s="8" t="str">
        <f t="shared" si="281"/>
        <v/>
      </c>
    </row>
    <row r="9040" spans="1:11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52.25</v>
      </c>
      <c r="G9040" s="1">
        <v>0</v>
      </c>
      <c r="H9040" s="1">
        <v>3</v>
      </c>
      <c r="K9040" s="8" t="str">
        <f t="shared" si="281"/>
        <v/>
      </c>
    </row>
    <row r="9041" spans="1:11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52.25</v>
      </c>
      <c r="G9041" s="1">
        <v>0</v>
      </c>
      <c r="H9041" s="1">
        <v>3</v>
      </c>
      <c r="K9041" s="8" t="str">
        <f t="shared" si="281"/>
        <v/>
      </c>
    </row>
    <row r="9042" spans="1:11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52.25</v>
      </c>
      <c r="G9042" s="1">
        <v>0</v>
      </c>
      <c r="H9042" s="1">
        <v>3</v>
      </c>
      <c r="K9042" s="8" t="str">
        <f t="shared" si="281"/>
        <v/>
      </c>
    </row>
    <row r="9043" spans="1:11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52.47</v>
      </c>
      <c r="G9043" s="1">
        <v>0</v>
      </c>
      <c r="H9043" s="1">
        <v>3</v>
      </c>
      <c r="K9043" s="8" t="str">
        <f t="shared" si="281"/>
        <v/>
      </c>
    </row>
    <row r="9044" spans="1:11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52.25</v>
      </c>
      <c r="G9044" s="1">
        <v>0</v>
      </c>
      <c r="H9044" s="1">
        <v>3</v>
      </c>
      <c r="K9044" s="8" t="str">
        <f t="shared" si="281"/>
        <v/>
      </c>
    </row>
    <row r="9045" spans="1:11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18.52</v>
      </c>
      <c r="F9045" s="1">
        <v>52.25</v>
      </c>
      <c r="G9045" s="1">
        <v>1</v>
      </c>
      <c r="H9045" s="1">
        <v>3</v>
      </c>
      <c r="I9045" s="1">
        <v>1</v>
      </c>
      <c r="K9045" s="8" t="str">
        <f t="shared" si="281"/>
        <v/>
      </c>
    </row>
    <row r="9046" spans="1:11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6.77</v>
      </c>
      <c r="F9046" s="1">
        <v>52.25</v>
      </c>
      <c r="G9046" s="1">
        <v>1</v>
      </c>
      <c r="H9046" s="1">
        <v>3</v>
      </c>
      <c r="K9046" s="8" t="str">
        <f t="shared" si="281"/>
        <v/>
      </c>
    </row>
    <row r="9047" spans="1:11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51.82</v>
      </c>
      <c r="G9047" s="1">
        <v>0</v>
      </c>
      <c r="H9047" s="1">
        <v>3</v>
      </c>
      <c r="K9047" s="8" t="str">
        <f t="shared" si="281"/>
        <v/>
      </c>
    </row>
    <row r="9048" spans="1:11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51.82</v>
      </c>
      <c r="G9048" s="1">
        <v>0</v>
      </c>
      <c r="H9048" s="1">
        <v>3</v>
      </c>
      <c r="K9048" s="8" t="str">
        <f t="shared" si="281"/>
        <v/>
      </c>
    </row>
    <row r="9049" spans="1:11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52.47</v>
      </c>
      <c r="G9049" s="1">
        <v>0</v>
      </c>
      <c r="H9049" s="1">
        <v>3</v>
      </c>
      <c r="K9049" s="8" t="str">
        <f t="shared" si="281"/>
        <v/>
      </c>
    </row>
    <row r="9050" spans="1:11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52.25</v>
      </c>
      <c r="G9050" s="1">
        <v>0</v>
      </c>
      <c r="H9050" s="1">
        <v>3</v>
      </c>
      <c r="K9050" s="8" t="str">
        <f t="shared" si="281"/>
        <v/>
      </c>
    </row>
    <row r="9051" spans="1:11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8</v>
      </c>
      <c r="F9051" s="1">
        <v>52.03</v>
      </c>
      <c r="G9051" s="1">
        <v>1</v>
      </c>
      <c r="H9051" s="1">
        <v>3</v>
      </c>
      <c r="K9051" s="8" t="str">
        <f t="shared" si="281"/>
        <v/>
      </c>
    </row>
    <row r="9052" spans="1:11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52.03</v>
      </c>
      <c r="G9052" s="1">
        <v>0</v>
      </c>
      <c r="H9052" s="1">
        <v>3</v>
      </c>
      <c r="K9052" s="8" t="str">
        <f t="shared" si="281"/>
        <v/>
      </c>
    </row>
    <row r="9053" spans="1:11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52.25</v>
      </c>
      <c r="G9053" s="1">
        <v>0</v>
      </c>
      <c r="H9053" s="1">
        <v>3</v>
      </c>
      <c r="K9053" s="8" t="str">
        <f t="shared" si="281"/>
        <v/>
      </c>
    </row>
    <row r="9054" spans="1:11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19.04</v>
      </c>
      <c r="F9054" s="1">
        <v>52.03</v>
      </c>
      <c r="G9054" s="1">
        <v>1</v>
      </c>
      <c r="H9054" s="1">
        <v>3</v>
      </c>
      <c r="I9054" s="1">
        <v>1</v>
      </c>
      <c r="K9054" s="8" t="str">
        <f t="shared" si="281"/>
        <v/>
      </c>
    </row>
    <row r="9055" spans="1:11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28.99</v>
      </c>
      <c r="F9055" s="1">
        <v>51.82</v>
      </c>
      <c r="G9055" s="1">
        <v>1</v>
      </c>
      <c r="H9055" s="1">
        <v>3</v>
      </c>
      <c r="K9055" s="8" t="str">
        <f t="shared" si="281"/>
        <v/>
      </c>
    </row>
    <row r="9056" spans="1:11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52.03</v>
      </c>
      <c r="G9056" s="1">
        <v>0</v>
      </c>
      <c r="H9056" s="1">
        <v>3</v>
      </c>
      <c r="K9056" s="8" t="str">
        <f t="shared" si="281"/>
        <v/>
      </c>
    </row>
    <row r="9057" spans="1:11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51.82</v>
      </c>
      <c r="G9057" s="1">
        <v>0</v>
      </c>
      <c r="H9057" s="1">
        <v>3</v>
      </c>
      <c r="K9057" s="8" t="str">
        <f t="shared" si="281"/>
        <v/>
      </c>
    </row>
    <row r="9058" spans="1:11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40.81</v>
      </c>
      <c r="G9058" s="1">
        <v>0</v>
      </c>
      <c r="H9058" s="1">
        <v>2</v>
      </c>
      <c r="K9058" s="8" t="str">
        <f t="shared" si="281"/>
        <v/>
      </c>
    </row>
    <row r="9059" spans="1:11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18.829999999999998</v>
      </c>
      <c r="F9059" s="1">
        <v>52.03</v>
      </c>
      <c r="G9059" s="1">
        <v>1</v>
      </c>
      <c r="H9059" s="1">
        <v>3</v>
      </c>
      <c r="I9059" s="1">
        <v>1</v>
      </c>
      <c r="K9059" s="8" t="str">
        <f t="shared" si="281"/>
        <v/>
      </c>
    </row>
    <row r="9060" spans="1:11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16.309999999999999</v>
      </c>
      <c r="F9060" s="1">
        <v>41.07</v>
      </c>
      <c r="G9060" s="1">
        <v>1</v>
      </c>
      <c r="H9060" s="1">
        <v>2</v>
      </c>
      <c r="K9060" s="8" t="str">
        <f t="shared" si="281"/>
        <v/>
      </c>
    </row>
    <row r="9061" spans="1:11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52.69</v>
      </c>
      <c r="G9061" s="1">
        <v>0</v>
      </c>
      <c r="H9061" s="1">
        <v>3</v>
      </c>
      <c r="K9061" s="8" t="str">
        <f t="shared" si="281"/>
        <v/>
      </c>
    </row>
    <row r="9062" spans="1:11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52.25</v>
      </c>
      <c r="G9062" s="1">
        <v>0</v>
      </c>
      <c r="H9062" s="1">
        <v>3</v>
      </c>
      <c r="I9062" s="1">
        <v>1</v>
      </c>
      <c r="K9062" s="8" t="str">
        <f t="shared" si="281"/>
        <v/>
      </c>
    </row>
    <row r="9063" spans="1:11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51.6</v>
      </c>
      <c r="G9063" s="1">
        <v>0</v>
      </c>
      <c r="H9063" s="1">
        <v>2</v>
      </c>
      <c r="K9063" s="8" t="str">
        <f t="shared" si="281"/>
        <v/>
      </c>
    </row>
    <row r="9064" spans="1:11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51.11</v>
      </c>
      <c r="G9064" s="1">
        <v>0</v>
      </c>
      <c r="H9064" s="1">
        <v>2</v>
      </c>
      <c r="K9064" s="8" t="str">
        <f t="shared" si="281"/>
        <v/>
      </c>
    </row>
    <row r="9065" spans="1:11" ht="15.75" customHeight="1" collapsed="1" x14ac:dyDescent="0.25">
      <c r="A9065" s="4">
        <v>44815.521527777782</v>
      </c>
      <c r="B9065" s="1">
        <v>14.506494999999999</v>
      </c>
      <c r="C9065" s="1">
        <v>0</v>
      </c>
      <c r="D9065" s="2" t="str">
        <f t="shared" si="282"/>
        <v>v</v>
      </c>
      <c r="E9065" s="1">
        <v>0</v>
      </c>
      <c r="F9065" s="1">
        <v>51.11</v>
      </c>
      <c r="G9065" s="1">
        <v>0</v>
      </c>
      <c r="H9065" s="1">
        <v>2</v>
      </c>
      <c r="K9065" s="8" t="str">
        <f t="shared" si="281"/>
        <v/>
      </c>
    </row>
    <row r="9066" spans="1:11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50.79</v>
      </c>
      <c r="G9066" s="1">
        <v>0</v>
      </c>
      <c r="H9066" s="1">
        <v>2</v>
      </c>
      <c r="I9066" s="1">
        <v>1</v>
      </c>
      <c r="K9066" s="8" t="str">
        <f t="shared" si="281"/>
        <v/>
      </c>
    </row>
    <row r="9067" spans="1:11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49.33</v>
      </c>
      <c r="G9067" s="1">
        <v>0</v>
      </c>
      <c r="H9067" s="1">
        <v>2</v>
      </c>
      <c r="I9067" s="1">
        <v>1</v>
      </c>
      <c r="K9067" s="8" t="str">
        <f t="shared" si="281"/>
        <v/>
      </c>
    </row>
    <row r="9068" spans="1:11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60.73</v>
      </c>
      <c r="G9068" s="1">
        <v>0</v>
      </c>
      <c r="H9068" s="1">
        <v>3</v>
      </c>
      <c r="K9068" s="8" t="str">
        <f t="shared" si="281"/>
        <v/>
      </c>
    </row>
    <row r="9069" spans="1:11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60.3</v>
      </c>
      <c r="G9069" s="1">
        <v>0</v>
      </c>
      <c r="H9069" s="1">
        <v>3</v>
      </c>
      <c r="J9069" s="1">
        <v>1</v>
      </c>
      <c r="K9069" s="8" t="str">
        <f t="shared" si="281"/>
        <v/>
      </c>
    </row>
    <row r="9070" spans="1:11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59.86</v>
      </c>
      <c r="G9070" s="1">
        <v>0</v>
      </c>
      <c r="H9070" s="1">
        <v>3</v>
      </c>
      <c r="K9070" s="8" t="str">
        <f t="shared" si="281"/>
        <v/>
      </c>
    </row>
    <row r="9071" spans="1:11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59.43</v>
      </c>
      <c r="G9071" s="1">
        <v>0</v>
      </c>
      <c r="H9071" s="1">
        <v>2</v>
      </c>
      <c r="K9071" s="8" t="str">
        <f t="shared" si="281"/>
        <v/>
      </c>
    </row>
    <row r="9072" spans="1:11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59.43</v>
      </c>
      <c r="G9072" s="1">
        <v>0</v>
      </c>
      <c r="H9072" s="1">
        <v>3</v>
      </c>
      <c r="K9072" s="8" t="str">
        <f t="shared" si="281"/>
        <v/>
      </c>
    </row>
    <row r="9073" spans="1:11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38.89</v>
      </c>
      <c r="G9073" s="1">
        <v>0</v>
      </c>
      <c r="H9073" s="1">
        <v>2</v>
      </c>
      <c r="K9073" s="8" t="str">
        <f t="shared" si="281"/>
        <v/>
      </c>
    </row>
    <row r="9074" spans="1:11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J9074" s="1">
        <v>1</v>
      </c>
      <c r="K9074" s="8" t="str">
        <f t="shared" si="281"/>
        <v/>
      </c>
    </row>
    <row r="9075" spans="1:11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</row>
    <row r="9076" spans="1:11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60.3</v>
      </c>
      <c r="G9076" s="1">
        <v>0</v>
      </c>
      <c r="H9076" s="1">
        <v>1</v>
      </c>
      <c r="K9076" s="8" t="str">
        <f t="shared" si="281"/>
        <v/>
      </c>
    </row>
    <row r="9077" spans="1:11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56.6</v>
      </c>
      <c r="G9077" s="1">
        <v>0</v>
      </c>
      <c r="H9077" s="1">
        <v>1</v>
      </c>
      <c r="K9077" s="8" t="str">
        <f t="shared" si="281"/>
        <v/>
      </c>
    </row>
    <row r="9078" spans="1:11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52.9</v>
      </c>
      <c r="G9078" s="1">
        <v>0</v>
      </c>
      <c r="H9078" s="1">
        <v>1</v>
      </c>
      <c r="I9078" s="1">
        <v>1</v>
      </c>
      <c r="K9078" s="8" t="str">
        <f t="shared" si="281"/>
        <v/>
      </c>
    </row>
    <row r="9079" spans="1:11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0</v>
      </c>
      <c r="G9079" s="1">
        <v>0</v>
      </c>
      <c r="H9079" s="1">
        <v>0</v>
      </c>
      <c r="K9079" s="8" t="str">
        <f t="shared" si="281"/>
        <v/>
      </c>
    </row>
    <row r="9080" spans="1:11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47.38</v>
      </c>
      <c r="G9080" s="1">
        <v>0</v>
      </c>
      <c r="H9080" s="1">
        <v>1</v>
      </c>
      <c r="K9080" s="8" t="str">
        <f t="shared" si="281"/>
        <v/>
      </c>
    </row>
    <row r="9081" spans="1:11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45.91</v>
      </c>
      <c r="G9081" s="1">
        <v>0</v>
      </c>
      <c r="H9081" s="1">
        <v>1</v>
      </c>
      <c r="K9081" s="8" t="str">
        <f t="shared" si="281"/>
        <v/>
      </c>
    </row>
    <row r="9082" spans="1:11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46.4</v>
      </c>
      <c r="G9082" s="1">
        <v>0</v>
      </c>
      <c r="H9082" s="1">
        <v>1</v>
      </c>
      <c r="J9082" s="1">
        <v>1</v>
      </c>
      <c r="K9082" s="8" t="str">
        <f t="shared" si="281"/>
        <v/>
      </c>
    </row>
    <row r="9083" spans="1:11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31.59</v>
      </c>
      <c r="G9083" s="1">
        <v>0</v>
      </c>
      <c r="H9083" s="1">
        <v>1</v>
      </c>
      <c r="K9083" s="8" t="str">
        <f t="shared" si="281"/>
        <v/>
      </c>
    </row>
    <row r="9084" spans="1:11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42.34</v>
      </c>
      <c r="G9084" s="1">
        <v>0</v>
      </c>
      <c r="H9084" s="1">
        <v>2</v>
      </c>
      <c r="I9084" s="1">
        <v>1</v>
      </c>
      <c r="K9084" s="8" t="str">
        <f t="shared" si="281"/>
        <v/>
      </c>
    </row>
    <row r="9085" spans="1:11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40.04</v>
      </c>
      <c r="G9085" s="1">
        <v>0</v>
      </c>
      <c r="H9085" s="1">
        <v>2</v>
      </c>
      <c r="K9085" s="8" t="str">
        <f t="shared" si="281"/>
        <v/>
      </c>
    </row>
    <row r="9086" spans="1:11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49.81</v>
      </c>
      <c r="G9086" s="1">
        <v>0</v>
      </c>
      <c r="H9086" s="1">
        <v>3</v>
      </c>
      <c r="K9086" s="8" t="str">
        <f t="shared" si="281"/>
        <v/>
      </c>
    </row>
    <row r="9087" spans="1:11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35.159999999999997</v>
      </c>
      <c r="G9087" s="1">
        <v>0</v>
      </c>
      <c r="H9087" s="1">
        <v>2</v>
      </c>
      <c r="K9087" s="8" t="str">
        <f t="shared" si="281"/>
        <v/>
      </c>
    </row>
    <row r="9088" spans="1:11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45.91</v>
      </c>
      <c r="G9088" s="1">
        <v>0</v>
      </c>
      <c r="H9088" s="1">
        <v>2</v>
      </c>
      <c r="I9088" s="1">
        <v>1</v>
      </c>
      <c r="J9088" s="1">
        <v>1</v>
      </c>
      <c r="K9088" s="8" t="str">
        <f t="shared" si="281"/>
        <v/>
      </c>
    </row>
    <row r="9089" spans="1:11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60.95</v>
      </c>
      <c r="G9089" s="1">
        <v>0</v>
      </c>
      <c r="H9089" s="1">
        <v>4</v>
      </c>
      <c r="K9089" s="8" t="str">
        <f t="shared" ref="K9089:K9152" si="283">IF(AND(D9089=D9029, D9089&lt;&gt;"x"), "v", "")</f>
        <v/>
      </c>
    </row>
    <row r="9090" spans="1:11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58.99</v>
      </c>
      <c r="G9090" s="1">
        <v>0</v>
      </c>
      <c r="H9090" s="1">
        <v>4</v>
      </c>
      <c r="K9090" s="8" t="str">
        <f t="shared" si="283"/>
        <v/>
      </c>
    </row>
    <row r="9091" spans="1:11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56.38</v>
      </c>
      <c r="G9091" s="1">
        <v>0</v>
      </c>
      <c r="H9091" s="1">
        <v>4</v>
      </c>
      <c r="K9091" s="8" t="str">
        <f t="shared" si="283"/>
        <v/>
      </c>
    </row>
    <row r="9092" spans="1:11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53.77</v>
      </c>
      <c r="G9092" s="1">
        <v>0</v>
      </c>
      <c r="H9092" s="1">
        <v>3</v>
      </c>
      <c r="K9092" s="8" t="str">
        <f t="shared" si="283"/>
        <v/>
      </c>
    </row>
    <row r="9093" spans="1:11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51.6</v>
      </c>
      <c r="G9093" s="1">
        <v>0</v>
      </c>
      <c r="H9093" s="1">
        <v>2</v>
      </c>
      <c r="I9093" s="1">
        <v>1</v>
      </c>
      <c r="K9093" s="8" t="str">
        <f t="shared" si="283"/>
        <v/>
      </c>
    </row>
    <row r="9094" spans="1:11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49.81</v>
      </c>
      <c r="G9094" s="1">
        <v>0</v>
      </c>
      <c r="H9094" s="1">
        <v>1</v>
      </c>
      <c r="J9094" s="1">
        <v>2</v>
      </c>
      <c r="K9094" s="8" t="str">
        <f t="shared" si="283"/>
        <v/>
      </c>
    </row>
    <row r="9095" spans="1:11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48.35</v>
      </c>
      <c r="G9095" s="1">
        <v>0</v>
      </c>
      <c r="H9095" s="1">
        <v>1</v>
      </c>
      <c r="K9095" s="8" t="str">
        <f t="shared" si="283"/>
        <v/>
      </c>
    </row>
    <row r="9096" spans="1:11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46.72</v>
      </c>
      <c r="G9096" s="1">
        <v>0</v>
      </c>
      <c r="H9096" s="1">
        <v>1</v>
      </c>
      <c r="I9096" s="1">
        <v>1</v>
      </c>
      <c r="K9096" s="8" t="str">
        <f t="shared" si="283"/>
        <v/>
      </c>
    </row>
    <row r="9097" spans="1:11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45.42</v>
      </c>
      <c r="G9097" s="1">
        <v>0</v>
      </c>
      <c r="H9097" s="1">
        <v>1</v>
      </c>
      <c r="K9097" s="8" t="str">
        <f t="shared" si="283"/>
        <v/>
      </c>
    </row>
    <row r="9098" spans="1:11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43.15</v>
      </c>
      <c r="G9098" s="1">
        <v>0</v>
      </c>
      <c r="H9098" s="1">
        <v>1</v>
      </c>
      <c r="K9098" s="8" t="str">
        <f t="shared" si="283"/>
        <v/>
      </c>
    </row>
    <row r="9099" spans="1:11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41.07</v>
      </c>
      <c r="G9099" s="1">
        <v>0</v>
      </c>
      <c r="H9099" s="1">
        <v>1</v>
      </c>
      <c r="I9099" s="1">
        <v>1</v>
      </c>
      <c r="K9099" s="8" t="str">
        <f t="shared" si="283"/>
        <v/>
      </c>
    </row>
    <row r="9100" spans="1:11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39.01</v>
      </c>
      <c r="G9100" s="1">
        <v>0</v>
      </c>
      <c r="H9100" s="1">
        <v>1</v>
      </c>
      <c r="K9100" s="8" t="str">
        <f t="shared" si="283"/>
        <v/>
      </c>
    </row>
    <row r="9101" spans="1:11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60.51</v>
      </c>
      <c r="G9101" s="1">
        <v>0</v>
      </c>
      <c r="H9101" s="1">
        <v>1</v>
      </c>
      <c r="K9101" s="8" t="str">
        <f t="shared" si="283"/>
        <v/>
      </c>
    </row>
    <row r="9102" spans="1:11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35.54</v>
      </c>
      <c r="G9102" s="1">
        <v>0</v>
      </c>
      <c r="H9102" s="1">
        <v>2</v>
      </c>
      <c r="I9102" s="1">
        <v>1</v>
      </c>
      <c r="K9102" s="8" t="str">
        <f t="shared" si="283"/>
        <v/>
      </c>
    </row>
    <row r="9103" spans="1:11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34.26</v>
      </c>
      <c r="G9103" s="1">
        <v>0</v>
      </c>
      <c r="H9103" s="1">
        <v>1</v>
      </c>
      <c r="J9103" s="1">
        <v>1</v>
      </c>
      <c r="K9103" s="8" t="str">
        <f t="shared" si="283"/>
        <v/>
      </c>
    </row>
    <row r="9104" spans="1:11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57.03</v>
      </c>
      <c r="G9104" s="1">
        <v>0</v>
      </c>
      <c r="H9104" s="1">
        <v>2</v>
      </c>
      <c r="K9104" s="8" t="str">
        <f t="shared" si="283"/>
        <v/>
      </c>
    </row>
    <row r="9105" spans="1:11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56.82</v>
      </c>
      <c r="G9105" s="1">
        <v>0</v>
      </c>
      <c r="H9105" s="1">
        <v>2</v>
      </c>
      <c r="I9105" s="1">
        <v>1</v>
      </c>
      <c r="K9105" s="8" t="str">
        <f t="shared" si="283"/>
        <v/>
      </c>
    </row>
    <row r="9106" spans="1:11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56.6</v>
      </c>
      <c r="G9106" s="1">
        <v>0</v>
      </c>
      <c r="H9106" s="1">
        <v>1</v>
      </c>
      <c r="K9106" s="8" t="str">
        <f t="shared" si="283"/>
        <v/>
      </c>
    </row>
    <row r="9107" spans="1:11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56.82</v>
      </c>
      <c r="G9107" s="1">
        <v>0</v>
      </c>
      <c r="H9107" s="1">
        <v>3</v>
      </c>
      <c r="K9107" s="8" t="str">
        <f t="shared" si="283"/>
        <v/>
      </c>
    </row>
    <row r="9108" spans="1:11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57.03</v>
      </c>
      <c r="G9108" s="1">
        <v>0</v>
      </c>
      <c r="H9108" s="1">
        <v>3</v>
      </c>
      <c r="I9108" s="1">
        <v>1</v>
      </c>
      <c r="K9108" s="8" t="str">
        <f t="shared" si="283"/>
        <v/>
      </c>
    </row>
    <row r="9109" spans="1:11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55.73</v>
      </c>
      <c r="G9109" s="1">
        <v>0</v>
      </c>
      <c r="H9109" s="1">
        <v>2</v>
      </c>
      <c r="K9109" s="8" t="str">
        <f t="shared" si="283"/>
        <v/>
      </c>
    </row>
    <row r="9110" spans="1:11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2</v>
      </c>
      <c r="K9110" s="8" t="str">
        <f t="shared" si="283"/>
        <v/>
      </c>
    </row>
    <row r="9111" spans="1:11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39.909999999999997</v>
      </c>
      <c r="G9111" s="1">
        <v>0</v>
      </c>
      <c r="H9111" s="1">
        <v>2</v>
      </c>
      <c r="I9111" s="1">
        <v>1</v>
      </c>
      <c r="K9111" s="8" t="str">
        <f t="shared" si="283"/>
        <v/>
      </c>
    </row>
    <row r="9112" spans="1:11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2.2599999999999998</v>
      </c>
      <c r="F9112" s="1">
        <v>39.270000000000003</v>
      </c>
      <c r="G9112" s="1">
        <v>1</v>
      </c>
      <c r="H9112" s="1">
        <v>1</v>
      </c>
      <c r="J9112" s="1">
        <v>1</v>
      </c>
      <c r="K9112" s="8" t="str">
        <f t="shared" si="283"/>
        <v/>
      </c>
    </row>
    <row r="9113" spans="1:11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52.9</v>
      </c>
      <c r="G9113" s="1">
        <v>0</v>
      </c>
      <c r="H9113" s="1">
        <v>2</v>
      </c>
      <c r="K9113" s="8" t="str">
        <f t="shared" si="283"/>
        <v/>
      </c>
    </row>
    <row r="9114" spans="1:11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36.31</v>
      </c>
      <c r="G9114" s="1">
        <v>0</v>
      </c>
      <c r="H9114" s="1">
        <v>1</v>
      </c>
      <c r="I9114" s="1">
        <v>1</v>
      </c>
      <c r="J9114" s="1">
        <v>1</v>
      </c>
      <c r="K9114" s="8" t="str">
        <f t="shared" si="283"/>
        <v/>
      </c>
    </row>
    <row r="9115" spans="1:11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35.159999999999997</v>
      </c>
      <c r="G9115" s="1">
        <v>0</v>
      </c>
      <c r="H9115" s="1">
        <v>1</v>
      </c>
      <c r="K9115" s="8" t="str">
        <f t="shared" si="283"/>
        <v/>
      </c>
    </row>
    <row r="9116" spans="1:11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50.79</v>
      </c>
      <c r="G9116" s="1">
        <v>0</v>
      </c>
      <c r="H9116" s="1">
        <v>2</v>
      </c>
      <c r="J9116" s="1">
        <v>2</v>
      </c>
      <c r="K9116" s="8" t="str">
        <f t="shared" si="283"/>
        <v/>
      </c>
    </row>
    <row r="9117" spans="1:11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49.33</v>
      </c>
      <c r="G9117" s="1">
        <v>0</v>
      </c>
      <c r="H9117" s="1">
        <v>2</v>
      </c>
      <c r="J9117" s="1">
        <v>2</v>
      </c>
      <c r="K9117" s="8" t="str">
        <f t="shared" si="283"/>
        <v/>
      </c>
    </row>
    <row r="9118" spans="1:11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22.3</v>
      </c>
      <c r="F9118" s="1">
        <v>48.67</v>
      </c>
      <c r="G9118" s="1">
        <v>1</v>
      </c>
      <c r="H9118" s="1">
        <v>2</v>
      </c>
      <c r="K9118" s="8" t="str">
        <f t="shared" si="283"/>
        <v/>
      </c>
    </row>
    <row r="9119" spans="1:11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47.7</v>
      </c>
      <c r="G9119" s="1">
        <v>0</v>
      </c>
      <c r="H9119" s="1">
        <v>2</v>
      </c>
      <c r="I9119" s="1">
        <v>1</v>
      </c>
      <c r="J9119" s="1">
        <v>1</v>
      </c>
      <c r="K9119" s="8" t="str">
        <f t="shared" si="283"/>
        <v/>
      </c>
    </row>
    <row r="9120" spans="1:11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46.4</v>
      </c>
      <c r="G9120" s="1">
        <v>0</v>
      </c>
      <c r="H9120" s="1">
        <v>2</v>
      </c>
      <c r="K9120" s="8" t="str">
        <f t="shared" si="283"/>
        <v/>
      </c>
    </row>
    <row r="9121" spans="1:11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46.24</v>
      </c>
      <c r="G9121" s="1">
        <v>0</v>
      </c>
      <c r="H9121" s="1">
        <v>1</v>
      </c>
      <c r="I9121" s="1">
        <v>1</v>
      </c>
      <c r="K9121" s="8" t="str">
        <f t="shared" si="283"/>
        <v/>
      </c>
    </row>
    <row r="9122" spans="1:11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45.42</v>
      </c>
      <c r="G9122" s="1">
        <v>1</v>
      </c>
      <c r="H9122" s="1">
        <v>1</v>
      </c>
      <c r="I9122" s="1">
        <v>2</v>
      </c>
      <c r="K9122" s="8" t="str">
        <f t="shared" si="283"/>
        <v/>
      </c>
    </row>
    <row r="9123" spans="1:11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16.73</v>
      </c>
      <c r="F9123" s="1">
        <v>44.29</v>
      </c>
      <c r="G9123" s="1">
        <v>1</v>
      </c>
      <c r="H9123" s="1">
        <v>1</v>
      </c>
      <c r="K9123" s="8" t="str">
        <f t="shared" si="283"/>
        <v/>
      </c>
    </row>
    <row r="9124" spans="1:11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33.43</v>
      </c>
      <c r="F9124" s="1">
        <v>42.83</v>
      </c>
      <c r="G9124" s="1">
        <v>1</v>
      </c>
      <c r="H9124" s="1">
        <v>1</v>
      </c>
      <c r="I9124" s="1">
        <v>2</v>
      </c>
      <c r="J9124" s="1">
        <v>1</v>
      </c>
      <c r="K9124" s="8" t="str">
        <f t="shared" si="283"/>
        <v/>
      </c>
    </row>
    <row r="9125" spans="1:11" ht="15.75" customHeight="1" collapsed="1" x14ac:dyDescent="0.25">
      <c r="A9125" s="4">
        <v>44815.522222222222</v>
      </c>
      <c r="B9125" s="1">
        <v>23.635984000000001</v>
      </c>
      <c r="C9125" s="1">
        <v>34.738522000000003</v>
      </c>
      <c r="D9125" s="2" t="str">
        <f t="shared" si="284"/>
        <v>x</v>
      </c>
      <c r="E9125" s="1">
        <v>0</v>
      </c>
      <c r="F9125" s="1">
        <v>41.69</v>
      </c>
      <c r="G9125" s="1">
        <v>1</v>
      </c>
      <c r="H9125" s="1">
        <v>1</v>
      </c>
      <c r="K9125" s="8" t="str">
        <f t="shared" si="283"/>
        <v/>
      </c>
    </row>
    <row r="9126" spans="1:11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49.97</v>
      </c>
      <c r="F9126" s="1">
        <v>40.94</v>
      </c>
      <c r="G9126" s="1">
        <v>1</v>
      </c>
      <c r="H9126" s="1">
        <v>2</v>
      </c>
      <c r="I9126" s="1">
        <v>2</v>
      </c>
      <c r="K9126" s="8" t="str">
        <f t="shared" si="283"/>
        <v/>
      </c>
    </row>
    <row r="9127" spans="1:11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48.34</v>
      </c>
      <c r="F9127" s="1">
        <v>40.17</v>
      </c>
      <c r="G9127" s="1">
        <v>1</v>
      </c>
      <c r="H9127" s="1">
        <v>1</v>
      </c>
      <c r="K9127" s="8" t="str">
        <f t="shared" si="283"/>
        <v/>
      </c>
    </row>
    <row r="9128" spans="1:11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47.16</v>
      </c>
      <c r="F9128" s="1">
        <v>38.5</v>
      </c>
      <c r="G9128" s="1">
        <v>1</v>
      </c>
      <c r="H9128" s="1">
        <v>1</v>
      </c>
      <c r="K9128" s="8" t="str">
        <f t="shared" si="283"/>
        <v/>
      </c>
    </row>
    <row r="9129" spans="1:11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45.55</v>
      </c>
      <c r="F9129" s="1">
        <v>36.57</v>
      </c>
      <c r="G9129" s="1">
        <v>1</v>
      </c>
      <c r="H9129" s="1">
        <v>1</v>
      </c>
      <c r="K9129" s="8" t="str">
        <f t="shared" si="283"/>
        <v/>
      </c>
    </row>
    <row r="9130" spans="1:11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33.49</v>
      </c>
      <c r="G9130" s="1">
        <v>0</v>
      </c>
      <c r="H9130" s="1">
        <v>1</v>
      </c>
      <c r="I9130" s="1">
        <v>2</v>
      </c>
      <c r="K9130" s="8" t="str">
        <f t="shared" si="283"/>
        <v/>
      </c>
    </row>
    <row r="9131" spans="1:11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I9131" s="1">
        <v>1</v>
      </c>
      <c r="K9131" s="8" t="str">
        <f t="shared" si="283"/>
        <v/>
      </c>
    </row>
    <row r="9132" spans="1:11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50.14</v>
      </c>
      <c r="G9132" s="1">
        <v>0</v>
      </c>
      <c r="H9132" s="1">
        <v>1</v>
      </c>
      <c r="K9132" s="8" t="str">
        <f t="shared" si="283"/>
        <v/>
      </c>
    </row>
    <row r="9133" spans="1:11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48.19</v>
      </c>
      <c r="G9133" s="1">
        <v>0</v>
      </c>
      <c r="H9133" s="1">
        <v>1</v>
      </c>
      <c r="K9133" s="8" t="str">
        <f t="shared" si="283"/>
        <v/>
      </c>
    </row>
    <row r="9134" spans="1:11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46.24</v>
      </c>
      <c r="G9134" s="1">
        <v>0</v>
      </c>
      <c r="H9134" s="1">
        <v>1</v>
      </c>
      <c r="I9134" s="1">
        <v>1</v>
      </c>
      <c r="K9134" s="8" t="str">
        <f t="shared" si="283"/>
        <v/>
      </c>
    </row>
    <row r="9135" spans="1:11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44.55</v>
      </c>
      <c r="F9135" s="1">
        <v>57.69</v>
      </c>
      <c r="G9135" s="1">
        <v>1</v>
      </c>
      <c r="H9135" s="1">
        <v>2</v>
      </c>
      <c r="I9135" s="1">
        <v>1</v>
      </c>
      <c r="K9135" s="8" t="str">
        <f t="shared" si="283"/>
        <v/>
      </c>
    </row>
    <row r="9136" spans="1:11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54.64</v>
      </c>
      <c r="G9136" s="1">
        <v>0</v>
      </c>
      <c r="H9136" s="1">
        <v>2</v>
      </c>
      <c r="K9136" s="8" t="str">
        <f t="shared" si="283"/>
        <v/>
      </c>
    </row>
    <row r="9137" spans="1:11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52.47</v>
      </c>
      <c r="G9137" s="1">
        <v>0</v>
      </c>
      <c r="H9137" s="1">
        <v>1</v>
      </c>
      <c r="K9137" s="8" t="str">
        <f t="shared" si="283"/>
        <v/>
      </c>
    </row>
    <row r="9138" spans="1:11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50.3</v>
      </c>
      <c r="G9138" s="1">
        <v>0</v>
      </c>
      <c r="H9138" s="1">
        <v>2</v>
      </c>
      <c r="I9138" s="1">
        <v>2</v>
      </c>
      <c r="J9138" s="1">
        <v>1</v>
      </c>
      <c r="K9138" s="8" t="str">
        <f t="shared" si="283"/>
        <v/>
      </c>
    </row>
    <row r="9139" spans="1:11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48.19</v>
      </c>
      <c r="G9139" s="1">
        <v>0</v>
      </c>
      <c r="H9139" s="1">
        <v>1</v>
      </c>
      <c r="K9139" s="8" t="str">
        <f t="shared" si="283"/>
        <v/>
      </c>
    </row>
    <row r="9140" spans="1:11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46.08</v>
      </c>
      <c r="G9140" s="1">
        <v>0</v>
      </c>
      <c r="H9140" s="1">
        <v>1</v>
      </c>
      <c r="J9140" s="1">
        <v>1</v>
      </c>
      <c r="K9140" s="8" t="str">
        <f t="shared" si="283"/>
        <v/>
      </c>
    </row>
    <row r="9141" spans="1:11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43.8</v>
      </c>
      <c r="G9141" s="1">
        <v>0</v>
      </c>
      <c r="H9141" s="1">
        <v>1</v>
      </c>
      <c r="K9141" s="8" t="str">
        <f t="shared" si="283"/>
        <v/>
      </c>
    </row>
    <row r="9142" spans="1:11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41.07</v>
      </c>
      <c r="G9142" s="1">
        <v>0</v>
      </c>
      <c r="H9142" s="1">
        <v>1</v>
      </c>
      <c r="K9142" s="8" t="str">
        <f t="shared" si="283"/>
        <v/>
      </c>
    </row>
    <row r="9143" spans="1:11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40.299999999999997</v>
      </c>
      <c r="G9143" s="1">
        <v>0</v>
      </c>
      <c r="H9143" s="1">
        <v>1</v>
      </c>
      <c r="I9143" s="1">
        <v>1</v>
      </c>
      <c r="K9143" s="8" t="str">
        <f t="shared" si="283"/>
        <v/>
      </c>
    </row>
    <row r="9144" spans="1:11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39.79</v>
      </c>
      <c r="G9144" s="1">
        <v>0</v>
      </c>
      <c r="H9144" s="1">
        <v>1</v>
      </c>
      <c r="J9144" s="1">
        <v>1</v>
      </c>
      <c r="K9144" s="8" t="str">
        <f t="shared" si="283"/>
        <v/>
      </c>
    </row>
    <row r="9145" spans="1:11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40.69</v>
      </c>
      <c r="G9145" s="1">
        <v>0</v>
      </c>
      <c r="H9145" s="1">
        <v>1</v>
      </c>
      <c r="K9145" s="8" t="str">
        <f t="shared" si="283"/>
        <v/>
      </c>
    </row>
    <row r="9146" spans="1:11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40.299999999999997</v>
      </c>
      <c r="G9146" s="1">
        <v>0</v>
      </c>
      <c r="H9146" s="1">
        <v>1</v>
      </c>
      <c r="I9146" s="1">
        <v>2</v>
      </c>
      <c r="K9146" s="8" t="str">
        <f t="shared" si="283"/>
        <v/>
      </c>
    </row>
    <row r="9147" spans="1:11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40.69</v>
      </c>
      <c r="G9147" s="1">
        <v>0</v>
      </c>
      <c r="H9147" s="1">
        <v>1</v>
      </c>
      <c r="I9147" s="1">
        <v>1</v>
      </c>
      <c r="K9147" s="8" t="str">
        <f t="shared" si="283"/>
        <v/>
      </c>
    </row>
    <row r="9148" spans="1:11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39.01</v>
      </c>
      <c r="G9148" s="1">
        <v>0</v>
      </c>
      <c r="H9148" s="1">
        <v>1</v>
      </c>
      <c r="J9148" s="1">
        <v>1</v>
      </c>
      <c r="K9148" s="8" t="str">
        <f t="shared" si="283"/>
        <v/>
      </c>
    </row>
    <row r="9149" spans="1:11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38.5</v>
      </c>
      <c r="G9149" s="1">
        <v>0</v>
      </c>
      <c r="H9149" s="1">
        <v>1</v>
      </c>
      <c r="K9149" s="8" t="str">
        <f t="shared" si="283"/>
        <v/>
      </c>
    </row>
    <row r="9150" spans="1:11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38.5</v>
      </c>
      <c r="G9150" s="1">
        <v>0</v>
      </c>
      <c r="H9150" s="1">
        <v>1</v>
      </c>
      <c r="I9150" s="1">
        <v>1</v>
      </c>
      <c r="K9150" s="8" t="str">
        <f t="shared" si="283"/>
        <v/>
      </c>
    </row>
    <row r="9151" spans="1:11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38.24</v>
      </c>
      <c r="G9151" s="1">
        <v>0</v>
      </c>
      <c r="H9151" s="1">
        <v>1</v>
      </c>
      <c r="K9151" s="8" t="str">
        <f t="shared" si="283"/>
        <v/>
      </c>
    </row>
    <row r="9152" spans="1:11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38.11</v>
      </c>
      <c r="G9152" s="1">
        <v>0</v>
      </c>
      <c r="H9152" s="1">
        <v>1</v>
      </c>
      <c r="I9152" s="1">
        <v>1</v>
      </c>
      <c r="K9152" s="8" t="str">
        <f t="shared" si="283"/>
        <v/>
      </c>
    </row>
    <row r="9153" spans="1:11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37.6</v>
      </c>
      <c r="G9153" s="1">
        <v>0</v>
      </c>
      <c r="H9153" s="1">
        <v>1</v>
      </c>
      <c r="I9153" s="1">
        <v>1</v>
      </c>
      <c r="K9153" s="8" t="str">
        <f t="shared" ref="K9153:K9216" si="285">IF(AND(D9153=D9093, D9153&lt;&gt;"x"), "v", "")</f>
        <v/>
      </c>
    </row>
    <row r="9154" spans="1:11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37.090000000000003</v>
      </c>
      <c r="G9154" s="1">
        <v>0</v>
      </c>
      <c r="H9154" s="1">
        <v>1</v>
      </c>
      <c r="K9154" s="8" t="str">
        <f t="shared" si="285"/>
        <v/>
      </c>
    </row>
    <row r="9155" spans="1:11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61.17</v>
      </c>
      <c r="G9155" s="1">
        <v>0</v>
      </c>
      <c r="H9155" s="1">
        <v>2</v>
      </c>
      <c r="K9155" s="8" t="str">
        <f t="shared" si="285"/>
        <v/>
      </c>
    </row>
    <row r="9156" spans="1:11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36.83</v>
      </c>
      <c r="G9156" s="1">
        <v>0</v>
      </c>
      <c r="H9156" s="1">
        <v>1</v>
      </c>
      <c r="I9156" s="1">
        <v>2</v>
      </c>
      <c r="K9156" s="8" t="str">
        <f t="shared" si="285"/>
        <v/>
      </c>
    </row>
    <row r="9157" spans="1:11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36.31</v>
      </c>
      <c r="G9157" s="1">
        <v>0</v>
      </c>
      <c r="H9157" s="1">
        <v>1</v>
      </c>
      <c r="K9157" s="8" t="str">
        <f t="shared" si="285"/>
        <v/>
      </c>
    </row>
    <row r="9158" spans="1:11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35.67</v>
      </c>
      <c r="G9158" s="1">
        <v>0</v>
      </c>
      <c r="H9158" s="1">
        <v>1</v>
      </c>
      <c r="I9158" s="1">
        <v>1</v>
      </c>
      <c r="K9158" s="8" t="str">
        <f t="shared" si="285"/>
        <v/>
      </c>
    </row>
    <row r="9159" spans="1:11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35.409999999999997</v>
      </c>
      <c r="G9159" s="1">
        <v>0</v>
      </c>
      <c r="H9159" s="1">
        <v>1</v>
      </c>
      <c r="K9159" s="8" t="str">
        <f t="shared" si="285"/>
        <v/>
      </c>
    </row>
    <row r="9160" spans="1:11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34.39</v>
      </c>
      <c r="G9160" s="1">
        <v>0</v>
      </c>
      <c r="H9160" s="1">
        <v>1</v>
      </c>
      <c r="J9160" s="1">
        <v>1</v>
      </c>
      <c r="K9160" s="8" t="str">
        <f t="shared" si="285"/>
        <v/>
      </c>
    </row>
    <row r="9161" spans="1:11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0</v>
      </c>
      <c r="G9161" s="1">
        <v>0</v>
      </c>
      <c r="H9161" s="1">
        <v>0</v>
      </c>
      <c r="I9161" s="1">
        <v>1</v>
      </c>
      <c r="K9161" s="8" t="str">
        <f t="shared" si="285"/>
        <v/>
      </c>
    </row>
    <row r="9162" spans="1:11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0</v>
      </c>
      <c r="H9162" s="1">
        <v>0</v>
      </c>
      <c r="K9162" s="8" t="str">
        <f t="shared" si="285"/>
        <v/>
      </c>
    </row>
    <row r="9163" spans="1:11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J9163" s="1">
        <v>1</v>
      </c>
      <c r="K9163" s="8" t="str">
        <f t="shared" si="285"/>
        <v/>
      </c>
    </row>
    <row r="9164" spans="1:11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29.37</v>
      </c>
      <c r="G9164" s="1">
        <v>0</v>
      </c>
      <c r="H9164" s="1">
        <v>1</v>
      </c>
      <c r="I9164" s="1">
        <v>1</v>
      </c>
      <c r="K9164" s="8" t="str">
        <f t="shared" si="285"/>
        <v/>
      </c>
    </row>
    <row r="9165" spans="1:11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26.04</v>
      </c>
      <c r="G9165" s="1">
        <v>0</v>
      </c>
      <c r="H9165" s="1">
        <v>1</v>
      </c>
      <c r="K9165" s="8" t="str">
        <f t="shared" si="285"/>
        <v/>
      </c>
    </row>
    <row r="9166" spans="1:11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24.73</v>
      </c>
      <c r="G9166" s="1">
        <v>0</v>
      </c>
      <c r="H9166" s="1">
        <v>1</v>
      </c>
      <c r="K9166" s="8" t="str">
        <f t="shared" si="285"/>
        <v/>
      </c>
    </row>
    <row r="9167" spans="1:11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K9167" s="8" t="str">
        <f t="shared" si="285"/>
        <v/>
      </c>
    </row>
    <row r="9168" spans="1:11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 t="shared" si="285"/>
        <v/>
      </c>
    </row>
    <row r="9169" spans="1:11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16.11</v>
      </c>
      <c r="G9169" s="1">
        <v>0</v>
      </c>
      <c r="H9169" s="1">
        <v>1</v>
      </c>
      <c r="K9169" s="8" t="str">
        <f t="shared" si="285"/>
        <v/>
      </c>
    </row>
    <row r="9170" spans="1:11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J9170" s="1">
        <v>1</v>
      </c>
      <c r="K9170" s="8" t="str">
        <f t="shared" si="285"/>
        <v/>
      </c>
    </row>
    <row r="9171" spans="1:11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K9171" s="8" t="str">
        <f t="shared" si="285"/>
        <v/>
      </c>
    </row>
    <row r="9172" spans="1:11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</row>
    <row r="9173" spans="1:11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K9173" s="8" t="str">
        <f t="shared" si="285"/>
        <v/>
      </c>
    </row>
    <row r="9174" spans="1:11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K9174" s="8" t="str">
        <f t="shared" si="285"/>
        <v/>
      </c>
    </row>
    <row r="9175" spans="1:11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I9175" s="1">
        <v>1</v>
      </c>
      <c r="K9175" s="8" t="str">
        <f t="shared" si="285"/>
        <v/>
      </c>
    </row>
    <row r="9176" spans="1:11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K9176" s="8" t="str">
        <f t="shared" si="285"/>
        <v/>
      </c>
    </row>
    <row r="9177" spans="1:11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K9177" s="8" t="str">
        <f t="shared" si="285"/>
        <v/>
      </c>
    </row>
    <row r="9178" spans="1:11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I9178" s="1">
        <v>2</v>
      </c>
      <c r="J9178" s="1">
        <v>1</v>
      </c>
      <c r="K9178" s="8" t="str">
        <f t="shared" si="285"/>
        <v/>
      </c>
    </row>
    <row r="9179" spans="1:11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K9179" s="8" t="str">
        <f t="shared" si="285"/>
        <v/>
      </c>
    </row>
    <row r="9180" spans="1:11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</row>
    <row r="9181" spans="1:11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52.25</v>
      </c>
      <c r="G9181" s="1">
        <v>0</v>
      </c>
      <c r="H9181" s="1">
        <v>1</v>
      </c>
      <c r="I9181" s="1">
        <v>1</v>
      </c>
      <c r="K9181" s="8" t="str">
        <f t="shared" si="285"/>
        <v/>
      </c>
    </row>
    <row r="9182" spans="1:11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49.81</v>
      </c>
      <c r="G9182" s="1">
        <v>0</v>
      </c>
      <c r="H9182" s="1">
        <v>2</v>
      </c>
      <c r="I9182" s="1">
        <v>1</v>
      </c>
      <c r="J9182" s="1">
        <v>1</v>
      </c>
      <c r="K9182" s="8" t="str">
        <f t="shared" si="285"/>
        <v/>
      </c>
    </row>
    <row r="9183" spans="1:11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K9183" s="8" t="str">
        <f t="shared" si="285"/>
        <v/>
      </c>
    </row>
    <row r="9184" spans="1:11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K9184" s="8" t="str">
        <f t="shared" si="285"/>
        <v/>
      </c>
    </row>
    <row r="9185" spans="1:11" ht="15.75" customHeight="1" collapsed="1" x14ac:dyDescent="0.25">
      <c r="A9185" s="4">
        <v>44815.522916666669</v>
      </c>
      <c r="B9185" s="1">
        <v>26.124604999999999</v>
      </c>
      <c r="C9185" s="1">
        <v>36.231022000000003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K9185" s="8" t="str">
        <f t="shared" si="285"/>
        <v/>
      </c>
    </row>
    <row r="9186" spans="1:11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34.51</v>
      </c>
      <c r="G9186" s="1">
        <v>0</v>
      </c>
      <c r="H9186" s="1">
        <v>1</v>
      </c>
      <c r="K9186" s="8" t="str">
        <f t="shared" si="285"/>
        <v/>
      </c>
    </row>
    <row r="9187" spans="1:11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46.56</v>
      </c>
      <c r="G9187" s="1">
        <v>0</v>
      </c>
      <c r="H9187" s="1">
        <v>2</v>
      </c>
      <c r="K9187" s="8" t="str">
        <f t="shared" si="285"/>
        <v/>
      </c>
    </row>
    <row r="9188" spans="1:11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28.47</v>
      </c>
      <c r="G9188" s="1">
        <v>0</v>
      </c>
      <c r="H9188" s="1">
        <v>1</v>
      </c>
      <c r="I9188" s="1">
        <v>1</v>
      </c>
      <c r="K9188" s="8" t="str">
        <f t="shared" si="285"/>
        <v/>
      </c>
    </row>
    <row r="9189" spans="1:11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39.79</v>
      </c>
      <c r="G9189" s="1">
        <v>0</v>
      </c>
      <c r="H9189" s="1">
        <v>2</v>
      </c>
      <c r="K9189" s="8" t="str">
        <f t="shared" si="285"/>
        <v/>
      </c>
    </row>
    <row r="9190" spans="1:11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2</v>
      </c>
      <c r="K9190" s="8" t="str">
        <f t="shared" si="285"/>
        <v/>
      </c>
    </row>
    <row r="9191" spans="1:11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34.39</v>
      </c>
      <c r="G9191" s="1">
        <v>0</v>
      </c>
      <c r="H9191" s="1">
        <v>2</v>
      </c>
      <c r="I9191" s="1">
        <v>1</v>
      </c>
      <c r="J9191" s="1">
        <v>1</v>
      </c>
      <c r="K9191" s="8" t="str">
        <f t="shared" si="285"/>
        <v/>
      </c>
    </row>
    <row r="9192" spans="1:11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30.79</v>
      </c>
      <c r="G9192" s="1">
        <v>0</v>
      </c>
      <c r="H9192" s="1">
        <v>2</v>
      </c>
      <c r="K9192" s="8" t="str">
        <f t="shared" si="285"/>
        <v/>
      </c>
    </row>
    <row r="9193" spans="1:11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59.43</v>
      </c>
      <c r="G9193" s="1">
        <v>0</v>
      </c>
      <c r="H9193" s="1">
        <v>3</v>
      </c>
      <c r="K9193" s="8" t="str">
        <f t="shared" si="285"/>
        <v/>
      </c>
    </row>
    <row r="9194" spans="1:11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57.03</v>
      </c>
      <c r="G9194" s="1">
        <v>0</v>
      </c>
      <c r="H9194" s="1">
        <v>3</v>
      </c>
      <c r="K9194" s="8" t="str">
        <f t="shared" si="285"/>
        <v/>
      </c>
    </row>
    <row r="9195" spans="1:11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54.86</v>
      </c>
      <c r="G9195" s="1">
        <v>0</v>
      </c>
      <c r="H9195" s="1">
        <v>3</v>
      </c>
      <c r="I9195" s="1">
        <v>1</v>
      </c>
      <c r="K9195" s="8" t="str">
        <f t="shared" si="285"/>
        <v/>
      </c>
    </row>
    <row r="9196" spans="1:11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2</v>
      </c>
      <c r="J9196" s="1">
        <v>1</v>
      </c>
      <c r="K9196" s="8" t="str">
        <f t="shared" si="285"/>
        <v/>
      </c>
    </row>
    <row r="9197" spans="1:11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50.14</v>
      </c>
      <c r="G9197" s="1">
        <v>0</v>
      </c>
      <c r="H9197" s="1">
        <v>2</v>
      </c>
      <c r="I9197" s="1">
        <v>1</v>
      </c>
      <c r="K9197" s="8" t="str">
        <f t="shared" si="285"/>
        <v/>
      </c>
    </row>
    <row r="9198" spans="1:11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49.16</v>
      </c>
      <c r="G9198" s="1">
        <v>0</v>
      </c>
      <c r="H9198" s="1">
        <v>2</v>
      </c>
      <c r="K9198" s="8" t="str">
        <f t="shared" si="285"/>
        <v/>
      </c>
    </row>
    <row r="9199" spans="1:11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47.38</v>
      </c>
      <c r="G9199" s="1">
        <v>0</v>
      </c>
      <c r="H9199" s="1">
        <v>2</v>
      </c>
      <c r="I9199" s="1">
        <v>1</v>
      </c>
      <c r="K9199" s="8" t="str">
        <f t="shared" si="285"/>
        <v/>
      </c>
    </row>
    <row r="9200" spans="1:11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45.91</v>
      </c>
      <c r="G9200" s="1">
        <v>0</v>
      </c>
      <c r="H9200" s="1">
        <v>2</v>
      </c>
      <c r="K9200" s="8" t="str">
        <f t="shared" si="285"/>
        <v/>
      </c>
    </row>
    <row r="9201" spans="1:11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43.8</v>
      </c>
      <c r="G9201" s="1">
        <v>0</v>
      </c>
      <c r="H9201" s="1">
        <v>1</v>
      </c>
      <c r="K9201" s="8" t="str">
        <f t="shared" si="285"/>
        <v/>
      </c>
    </row>
    <row r="9202" spans="1:11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42.01</v>
      </c>
      <c r="G9202" s="1">
        <v>0</v>
      </c>
      <c r="H9202" s="1">
        <v>1</v>
      </c>
      <c r="K9202" s="8" t="str">
        <f t="shared" si="285"/>
        <v/>
      </c>
    </row>
    <row r="9203" spans="1:11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40.299999999999997</v>
      </c>
      <c r="G9203" s="1">
        <v>0</v>
      </c>
      <c r="H9203" s="1">
        <v>2</v>
      </c>
      <c r="I9203" s="1">
        <v>1</v>
      </c>
      <c r="K9203" s="8" t="str">
        <f t="shared" si="285"/>
        <v/>
      </c>
    </row>
    <row r="9204" spans="1:11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38.76</v>
      </c>
      <c r="G9204" s="1">
        <v>0</v>
      </c>
      <c r="H9204" s="1">
        <v>1</v>
      </c>
      <c r="K9204" s="8" t="str">
        <f t="shared" si="285"/>
        <v/>
      </c>
    </row>
    <row r="9205" spans="1:11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36.31</v>
      </c>
      <c r="G9205" s="1">
        <v>0</v>
      </c>
      <c r="H9205" s="1">
        <v>1</v>
      </c>
      <c r="K9205" s="8" t="str">
        <f t="shared" si="285"/>
        <v/>
      </c>
    </row>
    <row r="9206" spans="1:11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34</v>
      </c>
      <c r="G9206" s="1">
        <v>0</v>
      </c>
      <c r="H9206" s="1">
        <v>1</v>
      </c>
      <c r="I9206" s="1">
        <v>1</v>
      </c>
      <c r="J9206" s="1">
        <v>1</v>
      </c>
      <c r="K9206" s="8" t="str">
        <f t="shared" si="285"/>
        <v/>
      </c>
    </row>
    <row r="9207" spans="1:11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30.89</v>
      </c>
      <c r="G9207" s="1">
        <v>0</v>
      </c>
      <c r="H9207" s="1">
        <v>1</v>
      </c>
      <c r="K9207" s="8" t="str">
        <f t="shared" si="285"/>
        <v/>
      </c>
    </row>
    <row r="9208" spans="1:11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K9208" s="8" t="str">
        <f t="shared" si="285"/>
        <v/>
      </c>
    </row>
    <row r="9209" spans="1:11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60.51</v>
      </c>
      <c r="G9209" s="1">
        <v>0</v>
      </c>
      <c r="H9209" s="1">
        <v>1</v>
      </c>
      <c r="I9209" s="1">
        <v>1</v>
      </c>
      <c r="K9209" s="8" t="str">
        <f t="shared" si="285"/>
        <v/>
      </c>
    </row>
    <row r="9210" spans="1:11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59.86</v>
      </c>
      <c r="G9210" s="1">
        <v>0</v>
      </c>
      <c r="H9210" s="1">
        <v>1</v>
      </c>
      <c r="K9210" s="8" t="str">
        <f t="shared" si="285"/>
        <v/>
      </c>
    </row>
    <row r="9211" spans="1:11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58.77</v>
      </c>
      <c r="G9211" s="1">
        <v>0</v>
      </c>
      <c r="H9211" s="1">
        <v>1</v>
      </c>
      <c r="I9211" s="1">
        <v>1</v>
      </c>
      <c r="K9211" s="8" t="str">
        <f t="shared" si="285"/>
        <v/>
      </c>
    </row>
    <row r="9212" spans="1:11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57.03</v>
      </c>
      <c r="G9212" s="1">
        <v>0</v>
      </c>
      <c r="H9212" s="1">
        <v>1</v>
      </c>
      <c r="K9212" s="8" t="str">
        <f t="shared" si="285"/>
        <v/>
      </c>
    </row>
    <row r="9213" spans="1:11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56.6</v>
      </c>
      <c r="G9213" s="1">
        <v>0</v>
      </c>
      <c r="H9213" s="1">
        <v>1</v>
      </c>
      <c r="I9213" s="1">
        <v>1</v>
      </c>
      <c r="K9213" s="8" t="str">
        <f t="shared" si="285"/>
        <v/>
      </c>
    </row>
    <row r="9214" spans="1:11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53.77</v>
      </c>
      <c r="G9214" s="1">
        <v>0</v>
      </c>
      <c r="H9214" s="1">
        <v>1</v>
      </c>
      <c r="J9214" s="1">
        <v>1</v>
      </c>
      <c r="K9214" s="8" t="str">
        <f t="shared" si="285"/>
        <v/>
      </c>
    </row>
    <row r="9215" spans="1:11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51.44</v>
      </c>
      <c r="G9215" s="1">
        <v>0</v>
      </c>
      <c r="H9215" s="1">
        <v>1</v>
      </c>
      <c r="I9215" s="1">
        <v>1</v>
      </c>
      <c r="K9215" s="8" t="str">
        <f t="shared" si="285"/>
        <v/>
      </c>
    </row>
    <row r="9216" spans="1:11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J9216" s="1">
        <v>1</v>
      </c>
      <c r="K9216" s="8" t="str">
        <f t="shared" si="285"/>
        <v/>
      </c>
    </row>
    <row r="9217" spans="1:11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</row>
    <row r="9218" spans="1:11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53.77</v>
      </c>
      <c r="G9218" s="1">
        <v>0</v>
      </c>
      <c r="H9218" s="1">
        <v>1</v>
      </c>
      <c r="I9218" s="1">
        <v>1</v>
      </c>
      <c r="K9218" s="8" t="str">
        <f t="shared" si="287"/>
        <v/>
      </c>
    </row>
    <row r="9219" spans="1:11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0</v>
      </c>
      <c r="G9219" s="1">
        <v>0</v>
      </c>
      <c r="H9219" s="1">
        <v>0</v>
      </c>
      <c r="K9219" s="8" t="str">
        <f t="shared" si="287"/>
        <v/>
      </c>
    </row>
    <row r="9220" spans="1:11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K9220" s="8" t="str">
        <f t="shared" si="287"/>
        <v/>
      </c>
    </row>
    <row r="9221" spans="1:11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41.69</v>
      </c>
      <c r="G9221" s="1">
        <v>0</v>
      </c>
      <c r="H9221" s="1">
        <v>1</v>
      </c>
      <c r="K9221" s="8" t="str">
        <f t="shared" si="287"/>
        <v/>
      </c>
    </row>
    <row r="9222" spans="1:11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49.33</v>
      </c>
      <c r="G9222" s="1">
        <v>0</v>
      </c>
      <c r="H9222" s="1">
        <v>2</v>
      </c>
      <c r="K9222" s="8" t="str">
        <f t="shared" si="287"/>
        <v/>
      </c>
    </row>
    <row r="9223" spans="1:11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60.51</v>
      </c>
      <c r="G9223" s="1">
        <v>0</v>
      </c>
      <c r="H9223" s="1">
        <v>1</v>
      </c>
      <c r="J9223" s="1">
        <v>1</v>
      </c>
      <c r="K9223" s="8" t="str">
        <f t="shared" si="287"/>
        <v/>
      </c>
    </row>
    <row r="9224" spans="1:11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30.69</v>
      </c>
      <c r="G9224" s="1">
        <v>0</v>
      </c>
      <c r="H9224" s="1">
        <v>1</v>
      </c>
      <c r="I9224" s="1">
        <v>1</v>
      </c>
      <c r="K9224" s="8" t="str">
        <f t="shared" si="287"/>
        <v/>
      </c>
    </row>
    <row r="9225" spans="1:11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54.86</v>
      </c>
      <c r="G9225" s="1">
        <v>0</v>
      </c>
      <c r="H9225" s="1">
        <v>1</v>
      </c>
      <c r="J9225" s="1">
        <v>1</v>
      </c>
      <c r="K9225" s="8" t="str">
        <f t="shared" si="287"/>
        <v/>
      </c>
    </row>
    <row r="9226" spans="1:11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51.82</v>
      </c>
      <c r="G9226" s="1">
        <v>0</v>
      </c>
      <c r="H9226" s="1">
        <v>1</v>
      </c>
      <c r="K9226" s="8" t="str">
        <f t="shared" si="287"/>
        <v/>
      </c>
    </row>
    <row r="9227" spans="1:11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49.16</v>
      </c>
      <c r="G9227" s="1">
        <v>0</v>
      </c>
      <c r="H9227" s="1">
        <v>1</v>
      </c>
      <c r="I9227" s="1">
        <v>1</v>
      </c>
      <c r="K9227" s="8" t="str">
        <f t="shared" si="287"/>
        <v/>
      </c>
    </row>
    <row r="9228" spans="1:11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47.21</v>
      </c>
      <c r="G9228" s="1">
        <v>0</v>
      </c>
      <c r="H9228" s="1">
        <v>1</v>
      </c>
      <c r="K9228" s="8" t="str">
        <f t="shared" si="287"/>
        <v/>
      </c>
    </row>
    <row r="9229" spans="1:11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43.8</v>
      </c>
      <c r="G9229" s="1">
        <v>0</v>
      </c>
      <c r="H9229" s="1">
        <v>1</v>
      </c>
      <c r="I9229" s="1">
        <v>1</v>
      </c>
      <c r="K9229" s="8" t="str">
        <f t="shared" si="287"/>
        <v/>
      </c>
    </row>
    <row r="9230" spans="1:11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39.659999999999997</v>
      </c>
      <c r="G9230" s="1">
        <v>0</v>
      </c>
      <c r="H9230" s="1">
        <v>1</v>
      </c>
      <c r="K9230" s="8" t="str">
        <f t="shared" si="287"/>
        <v/>
      </c>
    </row>
    <row r="9231" spans="1:11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50.3</v>
      </c>
      <c r="G9231" s="1">
        <v>0</v>
      </c>
      <c r="H9231" s="1">
        <v>2</v>
      </c>
      <c r="I9231" s="1">
        <v>1</v>
      </c>
      <c r="K9231" s="8" t="str">
        <f t="shared" si="287"/>
        <v/>
      </c>
    </row>
    <row r="9232" spans="1:11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32.1</v>
      </c>
      <c r="G9232" s="1">
        <v>0</v>
      </c>
      <c r="H9232" s="1">
        <v>1</v>
      </c>
      <c r="J9232" s="1">
        <v>1</v>
      </c>
      <c r="K9232" s="8" t="str">
        <f t="shared" si="287"/>
        <v/>
      </c>
    </row>
    <row r="9233" spans="1:11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28.97</v>
      </c>
      <c r="G9233" s="1">
        <v>0</v>
      </c>
      <c r="H9233" s="1">
        <v>1</v>
      </c>
      <c r="I9233" s="1">
        <v>1</v>
      </c>
      <c r="K9233" s="8" t="str">
        <f t="shared" si="287"/>
        <v/>
      </c>
    </row>
    <row r="9234" spans="1:11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25.74</v>
      </c>
      <c r="G9234" s="1">
        <v>0</v>
      </c>
      <c r="H9234" s="1">
        <v>1</v>
      </c>
      <c r="K9234" s="8" t="str">
        <f t="shared" si="287"/>
        <v/>
      </c>
    </row>
    <row r="9235" spans="1:11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1</v>
      </c>
      <c r="K9235" s="8" t="str">
        <f t="shared" si="287"/>
        <v/>
      </c>
    </row>
    <row r="9236" spans="1:11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30.38</v>
      </c>
      <c r="G9236" s="1">
        <v>0</v>
      </c>
      <c r="H9236" s="1">
        <v>1</v>
      </c>
      <c r="K9236" s="8" t="str">
        <f t="shared" si="287"/>
        <v/>
      </c>
    </row>
    <row r="9237" spans="1:11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0</v>
      </c>
      <c r="G9237" s="1">
        <v>0</v>
      </c>
      <c r="H9237" s="1">
        <v>0</v>
      </c>
      <c r="I9237" s="1">
        <v>1</v>
      </c>
      <c r="K9237" s="8" t="str">
        <f t="shared" si="287"/>
        <v/>
      </c>
    </row>
    <row r="9238" spans="1:11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0</v>
      </c>
      <c r="G9238" s="1">
        <v>0</v>
      </c>
      <c r="H9238" s="1">
        <v>0</v>
      </c>
      <c r="K9238" s="8" t="str">
        <f t="shared" si="287"/>
        <v/>
      </c>
    </row>
    <row r="9239" spans="1:11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0</v>
      </c>
      <c r="G9239" s="1">
        <v>0</v>
      </c>
      <c r="H9239" s="1">
        <v>0</v>
      </c>
      <c r="I9239" s="1">
        <v>1</v>
      </c>
      <c r="K9239" s="8" t="str">
        <f t="shared" si="287"/>
        <v/>
      </c>
    </row>
    <row r="9240" spans="1:11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0</v>
      </c>
      <c r="G9240" s="1">
        <v>0</v>
      </c>
      <c r="H9240" s="1">
        <v>0</v>
      </c>
      <c r="J9240" s="1">
        <v>1</v>
      </c>
      <c r="K9240" s="8" t="str">
        <f t="shared" si="287"/>
        <v/>
      </c>
    </row>
    <row r="9241" spans="1:11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42.34</v>
      </c>
      <c r="G9241" s="1">
        <v>0</v>
      </c>
      <c r="H9241" s="1">
        <v>1</v>
      </c>
      <c r="I9241" s="1">
        <v>1</v>
      </c>
      <c r="K9241" s="8" t="str">
        <f t="shared" si="287"/>
        <v/>
      </c>
    </row>
    <row r="9242" spans="1:11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40.17</v>
      </c>
      <c r="G9242" s="1">
        <v>0</v>
      </c>
      <c r="H9242" s="1">
        <v>1</v>
      </c>
      <c r="K9242" s="8" t="str">
        <f t="shared" si="287"/>
        <v/>
      </c>
    </row>
    <row r="9243" spans="1:11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60.3</v>
      </c>
      <c r="G9243" s="1">
        <v>0</v>
      </c>
      <c r="H9243" s="1">
        <v>2</v>
      </c>
      <c r="I9243" s="1">
        <v>1</v>
      </c>
      <c r="K9243" s="8" t="str">
        <f t="shared" si="287"/>
        <v/>
      </c>
    </row>
    <row r="9244" spans="1:11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58.34</v>
      </c>
      <c r="G9244" s="1">
        <v>0</v>
      </c>
      <c r="H9244" s="1">
        <v>2</v>
      </c>
      <c r="J9244" s="1">
        <v>1</v>
      </c>
      <c r="K9244" s="8" t="str">
        <f t="shared" si="287"/>
        <v/>
      </c>
    </row>
    <row r="9245" spans="1:11" ht="15.75" customHeight="1" collapsed="1" x14ac:dyDescent="0.25">
      <c r="A9245" s="4">
        <v>44815.523611111108</v>
      </c>
      <c r="B9245" s="1">
        <v>28.157349</v>
      </c>
      <c r="C9245" s="1">
        <v>12.678131</v>
      </c>
      <c r="D9245" s="2" t="str">
        <f t="shared" si="288"/>
        <v>x</v>
      </c>
      <c r="E9245" s="1">
        <v>0</v>
      </c>
      <c r="F9245" s="1">
        <v>56.38</v>
      </c>
      <c r="G9245" s="1">
        <v>0</v>
      </c>
      <c r="H9245" s="1">
        <v>2</v>
      </c>
      <c r="I9245" s="1">
        <v>1</v>
      </c>
      <c r="K9245" s="8" t="str">
        <f t="shared" si="287"/>
        <v/>
      </c>
    </row>
    <row r="9246" spans="1:11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54.43</v>
      </c>
      <c r="G9246" s="1">
        <v>0</v>
      </c>
      <c r="H9246" s="1">
        <v>1</v>
      </c>
      <c r="K9246" s="8" t="str">
        <f t="shared" si="287"/>
        <v/>
      </c>
    </row>
    <row r="9247" spans="1:11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52.69</v>
      </c>
      <c r="G9247" s="1">
        <v>0</v>
      </c>
      <c r="H9247" s="1">
        <v>1</v>
      </c>
      <c r="K9247" s="8" t="str">
        <f t="shared" si="287"/>
        <v/>
      </c>
    </row>
    <row r="9248" spans="1:11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51.28</v>
      </c>
      <c r="G9248" s="1">
        <v>0</v>
      </c>
      <c r="H9248" s="1">
        <v>1</v>
      </c>
      <c r="I9248" s="1">
        <v>1</v>
      </c>
      <c r="K9248" s="8" t="str">
        <f t="shared" si="287"/>
        <v/>
      </c>
    </row>
    <row r="9249" spans="1:11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50.14</v>
      </c>
      <c r="G9249" s="1">
        <v>0</v>
      </c>
      <c r="H9249" s="1">
        <v>1</v>
      </c>
      <c r="K9249" s="8" t="str">
        <f t="shared" si="287"/>
        <v/>
      </c>
    </row>
    <row r="9250" spans="1:11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49</v>
      </c>
      <c r="G9250" s="1">
        <v>0</v>
      </c>
      <c r="H9250" s="1">
        <v>1</v>
      </c>
      <c r="K9250" s="8" t="str">
        <f t="shared" si="287"/>
        <v/>
      </c>
    </row>
    <row r="9251" spans="1:11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0</v>
      </c>
      <c r="G9251" s="1">
        <v>0</v>
      </c>
      <c r="H9251" s="1">
        <v>1</v>
      </c>
      <c r="K9251" s="8" t="str">
        <f t="shared" si="287"/>
        <v/>
      </c>
    </row>
    <row r="9252" spans="1:11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0</v>
      </c>
      <c r="I9252" s="1">
        <v>2</v>
      </c>
      <c r="K9252" s="8" t="str">
        <f t="shared" si="287"/>
        <v/>
      </c>
    </row>
    <row r="9253" spans="1:11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60.08</v>
      </c>
      <c r="G9253" s="1">
        <v>0</v>
      </c>
      <c r="H9253" s="1">
        <v>2</v>
      </c>
      <c r="K9253" s="8" t="str">
        <f t="shared" si="287"/>
        <v/>
      </c>
    </row>
    <row r="9254" spans="1:11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58.12</v>
      </c>
      <c r="G9254" s="1">
        <v>0</v>
      </c>
      <c r="H9254" s="1">
        <v>1</v>
      </c>
      <c r="J9254" s="1">
        <v>1</v>
      </c>
      <c r="K9254" s="8" t="str">
        <f t="shared" si="287"/>
        <v/>
      </c>
    </row>
    <row r="9255" spans="1:11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0</v>
      </c>
      <c r="G9255" s="1">
        <v>0</v>
      </c>
      <c r="H9255" s="1">
        <v>0</v>
      </c>
      <c r="J9255" s="1">
        <v>1</v>
      </c>
      <c r="K9255" s="8" t="str">
        <f t="shared" si="287"/>
        <v/>
      </c>
    </row>
    <row r="9256" spans="1:11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0</v>
      </c>
      <c r="G9256" s="1">
        <v>0</v>
      </c>
      <c r="H9256" s="1">
        <v>0</v>
      </c>
      <c r="K9256" s="8" t="str">
        <f t="shared" si="287"/>
        <v/>
      </c>
    </row>
    <row r="9257" spans="1:11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0</v>
      </c>
      <c r="G9257" s="1">
        <v>0</v>
      </c>
      <c r="H9257" s="1">
        <v>0</v>
      </c>
      <c r="K9257" s="8" t="str">
        <f t="shared" si="287"/>
        <v/>
      </c>
    </row>
    <row r="9258" spans="1:11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44.93</v>
      </c>
      <c r="F9258" s="1">
        <v>0</v>
      </c>
      <c r="G9258" s="1">
        <v>1</v>
      </c>
      <c r="H9258" s="1">
        <v>0</v>
      </c>
      <c r="K9258" s="8" t="str">
        <f t="shared" si="287"/>
        <v/>
      </c>
    </row>
    <row r="9259" spans="1:11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43.77</v>
      </c>
      <c r="F9259" s="1">
        <v>0</v>
      </c>
      <c r="G9259" s="1">
        <v>1</v>
      </c>
      <c r="H9259" s="1">
        <v>0</v>
      </c>
      <c r="J9259" s="1">
        <v>1</v>
      </c>
      <c r="K9259" s="8" t="str">
        <f t="shared" si="287"/>
        <v/>
      </c>
    </row>
    <row r="9260" spans="1:11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42.64</v>
      </c>
      <c r="F9260" s="1">
        <v>0</v>
      </c>
      <c r="G9260" s="1">
        <v>2</v>
      </c>
      <c r="H9260" s="1">
        <v>0</v>
      </c>
      <c r="K9260" s="8" t="str">
        <f t="shared" si="287"/>
        <v/>
      </c>
    </row>
    <row r="9261" spans="1:11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50.55</v>
      </c>
      <c r="F9261" s="1">
        <v>0</v>
      </c>
      <c r="G9261" s="1">
        <v>4</v>
      </c>
      <c r="H9261" s="1">
        <v>0</v>
      </c>
      <c r="J9261" s="1">
        <v>1</v>
      </c>
      <c r="K9261" s="8" t="str">
        <f t="shared" si="287"/>
        <v/>
      </c>
    </row>
    <row r="9262" spans="1:11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50.47</v>
      </c>
      <c r="F9262" s="1">
        <v>59.21</v>
      </c>
      <c r="G9262" s="1">
        <v>4</v>
      </c>
      <c r="H9262" s="1">
        <v>1</v>
      </c>
      <c r="K9262" s="8" t="str">
        <f t="shared" si="287"/>
        <v/>
      </c>
    </row>
    <row r="9263" spans="1:11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50.42</v>
      </c>
      <c r="F9263" s="1">
        <v>0</v>
      </c>
      <c r="G9263" s="1">
        <v>4</v>
      </c>
      <c r="H9263" s="1">
        <v>0</v>
      </c>
      <c r="K9263" s="8" t="str">
        <f t="shared" si="287"/>
        <v/>
      </c>
    </row>
    <row r="9264" spans="1:11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50.47</v>
      </c>
      <c r="F9264" s="1">
        <v>54.43</v>
      </c>
      <c r="G9264" s="1">
        <v>3</v>
      </c>
      <c r="H9264" s="1">
        <v>1</v>
      </c>
      <c r="K9264" s="8" t="str">
        <f t="shared" si="287"/>
        <v/>
      </c>
    </row>
    <row r="9265" spans="1:11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50.42</v>
      </c>
      <c r="F9265" s="1">
        <v>50.95</v>
      </c>
      <c r="G9265" s="1">
        <v>2</v>
      </c>
      <c r="H9265" s="1">
        <v>1</v>
      </c>
      <c r="K9265" s="8" t="str">
        <f t="shared" si="287"/>
        <v/>
      </c>
    </row>
    <row r="9266" spans="1:11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50.42</v>
      </c>
      <c r="F9266" s="1">
        <v>0</v>
      </c>
      <c r="G9266" s="1">
        <v>3</v>
      </c>
      <c r="H9266" s="1">
        <v>0</v>
      </c>
      <c r="K9266" s="8" t="str">
        <f t="shared" si="287"/>
        <v/>
      </c>
    </row>
    <row r="9267" spans="1:11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50.42</v>
      </c>
      <c r="F9267" s="1">
        <v>0</v>
      </c>
      <c r="G9267" s="1">
        <v>2</v>
      </c>
      <c r="H9267" s="1">
        <v>0</v>
      </c>
      <c r="K9267" s="8" t="str">
        <f t="shared" si="287"/>
        <v/>
      </c>
    </row>
    <row r="9268" spans="1:11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50.45</v>
      </c>
      <c r="F9268" s="1">
        <v>0</v>
      </c>
      <c r="G9268" s="1">
        <v>2</v>
      </c>
      <c r="H9268" s="1">
        <v>0</v>
      </c>
      <c r="J9268" s="1">
        <v>2</v>
      </c>
      <c r="K9268" s="8" t="str">
        <f t="shared" si="287"/>
        <v/>
      </c>
    </row>
    <row r="9269" spans="1:11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50.45</v>
      </c>
      <c r="F9269" s="1">
        <v>61.38</v>
      </c>
      <c r="G9269" s="1">
        <v>3</v>
      </c>
      <c r="H9269" s="1">
        <v>1</v>
      </c>
      <c r="K9269" s="8" t="str">
        <f t="shared" si="287"/>
        <v/>
      </c>
    </row>
    <row r="9270" spans="1:11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50.45</v>
      </c>
      <c r="F9270" s="1">
        <v>59.86</v>
      </c>
      <c r="G9270" s="1">
        <v>3</v>
      </c>
      <c r="H9270" s="1">
        <v>1</v>
      </c>
      <c r="I9270" s="1">
        <v>1</v>
      </c>
      <c r="J9270" s="1">
        <v>1</v>
      </c>
      <c r="K9270" s="8" t="str">
        <f t="shared" si="287"/>
        <v/>
      </c>
    </row>
    <row r="9271" spans="1:11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50.42</v>
      </c>
      <c r="F9271" s="1">
        <v>58.34</v>
      </c>
      <c r="G9271" s="1">
        <v>2</v>
      </c>
      <c r="H9271" s="1">
        <v>1</v>
      </c>
      <c r="K9271" s="8" t="str">
        <f t="shared" si="287"/>
        <v/>
      </c>
    </row>
    <row r="9272" spans="1:11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50.45</v>
      </c>
      <c r="F9272" s="1">
        <v>57.47</v>
      </c>
      <c r="G9272" s="1">
        <v>2</v>
      </c>
      <c r="H9272" s="1">
        <v>1</v>
      </c>
      <c r="K9272" s="8" t="str">
        <f t="shared" si="287"/>
        <v/>
      </c>
    </row>
    <row r="9273" spans="1:11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50.47</v>
      </c>
      <c r="F9273" s="1">
        <v>57.03</v>
      </c>
      <c r="G9273" s="1">
        <v>2</v>
      </c>
      <c r="H9273" s="1">
        <v>1</v>
      </c>
      <c r="K9273" s="8" t="str">
        <f t="shared" si="287"/>
        <v/>
      </c>
    </row>
    <row r="9274" spans="1:11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50.35</v>
      </c>
      <c r="F9274" s="1">
        <v>55.73</v>
      </c>
      <c r="G9274" s="1">
        <v>1</v>
      </c>
      <c r="H9274" s="1">
        <v>1</v>
      </c>
      <c r="K9274" s="8" t="str">
        <f t="shared" si="287"/>
        <v/>
      </c>
    </row>
    <row r="9275" spans="1:11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49.09</v>
      </c>
      <c r="F9275" s="1">
        <v>54.86</v>
      </c>
      <c r="G9275" s="1">
        <v>1</v>
      </c>
      <c r="H9275" s="1">
        <v>1</v>
      </c>
      <c r="I9275" s="1">
        <v>1</v>
      </c>
      <c r="K9275" s="8" t="str">
        <f t="shared" si="287"/>
        <v/>
      </c>
    </row>
    <row r="9276" spans="1:11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53.77</v>
      </c>
      <c r="G9276" s="1">
        <v>0</v>
      </c>
      <c r="H9276" s="1">
        <v>1</v>
      </c>
      <c r="K9276" s="8" t="str">
        <f t="shared" si="287"/>
        <v/>
      </c>
    </row>
    <row r="9277" spans="1:11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52.47</v>
      </c>
      <c r="G9277" s="1">
        <v>0</v>
      </c>
      <c r="H9277" s="1">
        <v>2</v>
      </c>
      <c r="I9277" s="1">
        <v>2</v>
      </c>
      <c r="K9277" s="8" t="str">
        <f t="shared" si="287"/>
        <v/>
      </c>
    </row>
    <row r="9278" spans="1:11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51.44</v>
      </c>
      <c r="G9278" s="1">
        <v>0</v>
      </c>
      <c r="H9278" s="1">
        <v>2</v>
      </c>
      <c r="K9278" s="8" t="str">
        <f t="shared" si="287"/>
        <v/>
      </c>
    </row>
    <row r="9279" spans="1:11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50.62</v>
      </c>
      <c r="G9279" s="1">
        <v>0</v>
      </c>
      <c r="H9279" s="1">
        <v>2</v>
      </c>
      <c r="K9279" s="8" t="str">
        <f t="shared" si="287"/>
        <v/>
      </c>
    </row>
    <row r="9280" spans="1:11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60.73</v>
      </c>
      <c r="G9280" s="1">
        <v>0</v>
      </c>
      <c r="H9280" s="1">
        <v>3</v>
      </c>
      <c r="K9280" s="8" t="str">
        <f t="shared" si="287"/>
        <v/>
      </c>
    </row>
    <row r="9281" spans="1:11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18.62</v>
      </c>
      <c r="F9281" s="1">
        <v>60.3</v>
      </c>
      <c r="G9281" s="1">
        <v>1</v>
      </c>
      <c r="H9281" s="1">
        <v>3</v>
      </c>
      <c r="I9281" s="1">
        <v>1</v>
      </c>
      <c r="K9281" s="8" t="str">
        <f t="shared" ref="K9281:K9344" si="289">IF(AND(D9281=D9221, D9281&lt;&gt;"x"), "v", "")</f>
        <v/>
      </c>
    </row>
    <row r="9282" spans="1:11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60.3</v>
      </c>
      <c r="G9282" s="1">
        <v>0</v>
      </c>
      <c r="H9282" s="1">
        <v>2</v>
      </c>
      <c r="K9282" s="8" t="str">
        <f t="shared" si="289"/>
        <v/>
      </c>
    </row>
    <row r="9283" spans="1:11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60.3</v>
      </c>
      <c r="G9283" s="1">
        <v>0</v>
      </c>
      <c r="H9283" s="1">
        <v>2</v>
      </c>
      <c r="K9283" s="8" t="str">
        <f t="shared" si="289"/>
        <v/>
      </c>
    </row>
    <row r="9284" spans="1:11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60.3</v>
      </c>
      <c r="G9284" s="1">
        <v>0</v>
      </c>
      <c r="H9284" s="1">
        <v>2</v>
      </c>
      <c r="K9284" s="8" t="str">
        <f t="shared" si="289"/>
        <v/>
      </c>
    </row>
    <row r="9285" spans="1:11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60.3</v>
      </c>
      <c r="G9285" s="1">
        <v>0</v>
      </c>
      <c r="H9285" s="1">
        <v>2</v>
      </c>
      <c r="K9285" s="8" t="str">
        <f t="shared" si="289"/>
        <v/>
      </c>
    </row>
    <row r="9286" spans="1:11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60.51</v>
      </c>
      <c r="G9286" s="1">
        <v>0</v>
      </c>
      <c r="H9286" s="1">
        <v>2</v>
      </c>
      <c r="I9286" s="1">
        <v>1</v>
      </c>
      <c r="K9286" s="8" t="str">
        <f t="shared" si="289"/>
        <v/>
      </c>
    </row>
    <row r="9287" spans="1:11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60.51</v>
      </c>
      <c r="G9287" s="1">
        <v>0</v>
      </c>
      <c r="H9287" s="1">
        <v>2</v>
      </c>
      <c r="K9287" s="8" t="str">
        <f t="shared" si="289"/>
        <v/>
      </c>
    </row>
    <row r="9288" spans="1:11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60.51</v>
      </c>
      <c r="G9288" s="1">
        <v>0</v>
      </c>
      <c r="H9288" s="1">
        <v>2</v>
      </c>
      <c r="K9288" s="8" t="str">
        <f t="shared" si="289"/>
        <v/>
      </c>
    </row>
    <row r="9289" spans="1:11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60.73</v>
      </c>
      <c r="G9289" s="1">
        <v>0</v>
      </c>
      <c r="H9289" s="1">
        <v>2</v>
      </c>
      <c r="K9289" s="8" t="str">
        <f t="shared" si="289"/>
        <v/>
      </c>
    </row>
    <row r="9290" spans="1:11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60.3</v>
      </c>
      <c r="G9290" s="1">
        <v>0</v>
      </c>
      <c r="H9290" s="1">
        <v>2</v>
      </c>
      <c r="I9290" s="1">
        <v>2</v>
      </c>
      <c r="K9290" s="8" t="str">
        <f t="shared" si="289"/>
        <v/>
      </c>
    </row>
    <row r="9291" spans="1:11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60.3</v>
      </c>
      <c r="G9291" s="1">
        <v>0</v>
      </c>
      <c r="H9291" s="1">
        <v>2</v>
      </c>
      <c r="K9291" s="8" t="str">
        <f t="shared" si="289"/>
        <v/>
      </c>
    </row>
    <row r="9292" spans="1:11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60.95</v>
      </c>
      <c r="G9292" s="1">
        <v>0</v>
      </c>
      <c r="H9292" s="1">
        <v>2</v>
      </c>
      <c r="K9292" s="8" t="str">
        <f t="shared" si="289"/>
        <v/>
      </c>
    </row>
    <row r="9293" spans="1:11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60.73</v>
      </c>
      <c r="G9293" s="1">
        <v>0</v>
      </c>
      <c r="H9293" s="1">
        <v>2</v>
      </c>
      <c r="K9293" s="8" t="str">
        <f t="shared" si="289"/>
        <v/>
      </c>
    </row>
    <row r="9294" spans="1:11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61.17</v>
      </c>
      <c r="G9294" s="1">
        <v>0</v>
      </c>
      <c r="H9294" s="1">
        <v>2</v>
      </c>
      <c r="K9294" s="8" t="str">
        <f t="shared" si="289"/>
        <v/>
      </c>
    </row>
    <row r="9295" spans="1:11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61.17</v>
      </c>
      <c r="G9295" s="1">
        <v>0</v>
      </c>
      <c r="H9295" s="1">
        <v>2</v>
      </c>
      <c r="I9295" s="1">
        <v>1</v>
      </c>
      <c r="K9295" s="8" t="str">
        <f t="shared" si="289"/>
        <v/>
      </c>
    </row>
    <row r="9296" spans="1:11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61.17</v>
      </c>
      <c r="G9296" s="1">
        <v>0</v>
      </c>
      <c r="H9296" s="1">
        <v>2</v>
      </c>
      <c r="K9296" s="8" t="str">
        <f t="shared" si="289"/>
        <v/>
      </c>
    </row>
    <row r="9297" spans="1:11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44.5</v>
      </c>
      <c r="F9297" s="1">
        <v>61.17</v>
      </c>
      <c r="G9297" s="1">
        <v>2</v>
      </c>
      <c r="H9297" s="1">
        <v>2</v>
      </c>
      <c r="K9297" s="8" t="str">
        <f t="shared" si="289"/>
        <v/>
      </c>
    </row>
    <row r="9298" spans="1:11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60.95</v>
      </c>
      <c r="G9298" s="1">
        <v>0</v>
      </c>
      <c r="H9298" s="1">
        <v>2</v>
      </c>
      <c r="K9298" s="8" t="str">
        <f t="shared" si="289"/>
        <v/>
      </c>
    </row>
    <row r="9299" spans="1:11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61.38</v>
      </c>
      <c r="G9299" s="1">
        <v>0</v>
      </c>
      <c r="H9299" s="1">
        <v>2</v>
      </c>
      <c r="K9299" s="8" t="str">
        <f t="shared" si="289"/>
        <v/>
      </c>
    </row>
    <row r="9300" spans="1:11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60.08</v>
      </c>
      <c r="G9300" s="1">
        <v>0</v>
      </c>
      <c r="H9300" s="1">
        <v>2</v>
      </c>
      <c r="I9300" s="1">
        <v>1</v>
      </c>
      <c r="K9300" s="8" t="str">
        <f t="shared" si="289"/>
        <v/>
      </c>
    </row>
    <row r="9301" spans="1:11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60.73</v>
      </c>
      <c r="G9301" s="1">
        <v>0</v>
      </c>
      <c r="H9301" s="1">
        <v>2</v>
      </c>
      <c r="K9301" s="8" t="str">
        <f t="shared" si="289"/>
        <v/>
      </c>
    </row>
    <row r="9302" spans="1:11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61.17</v>
      </c>
      <c r="G9302" s="1">
        <v>0</v>
      </c>
      <c r="H9302" s="1">
        <v>1</v>
      </c>
      <c r="K9302" s="8" t="str">
        <f t="shared" si="289"/>
        <v/>
      </c>
    </row>
    <row r="9303" spans="1:11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32.799999999999997</v>
      </c>
      <c r="F9303" s="1">
        <v>0</v>
      </c>
      <c r="G9303" s="1">
        <v>2</v>
      </c>
      <c r="H9303" s="1">
        <v>0</v>
      </c>
      <c r="K9303" s="8" t="str">
        <f t="shared" si="289"/>
        <v/>
      </c>
    </row>
    <row r="9304" spans="1:11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I9304" s="1">
        <v>2</v>
      </c>
      <c r="K9304" s="8" t="str">
        <f t="shared" si="289"/>
        <v/>
      </c>
    </row>
    <row r="9305" spans="1:11" ht="15.75" customHeight="1" collapsed="1" x14ac:dyDescent="0.25">
      <c r="A9305" s="4">
        <v>44815.524305555547</v>
      </c>
      <c r="B9305" s="1">
        <v>18.193930000000002</v>
      </c>
      <c r="C9305" s="1">
        <v>26.649166000000001</v>
      </c>
      <c r="D9305" s="2" t="str">
        <f t="shared" si="290"/>
        <v>x</v>
      </c>
      <c r="E9305" s="1">
        <v>29.94</v>
      </c>
      <c r="F9305" s="1">
        <v>0</v>
      </c>
      <c r="G9305" s="1">
        <v>1</v>
      </c>
      <c r="H9305" s="1">
        <v>0</v>
      </c>
      <c r="K9305" s="8" t="str">
        <f t="shared" si="289"/>
        <v/>
      </c>
    </row>
    <row r="9306" spans="1:11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60.95</v>
      </c>
      <c r="G9306" s="1">
        <v>0</v>
      </c>
      <c r="H9306" s="1">
        <v>1</v>
      </c>
      <c r="K9306" s="8" t="str">
        <f t="shared" si="289"/>
        <v/>
      </c>
    </row>
    <row r="9307" spans="1:11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37.49</v>
      </c>
      <c r="F9307" s="1">
        <v>58.99</v>
      </c>
      <c r="G9307" s="1">
        <v>1</v>
      </c>
      <c r="H9307" s="1">
        <v>1</v>
      </c>
      <c r="K9307" s="8" t="str">
        <f t="shared" si="289"/>
        <v/>
      </c>
    </row>
    <row r="9308" spans="1:11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57.03</v>
      </c>
      <c r="G9308" s="1">
        <v>0</v>
      </c>
      <c r="H9308" s="1">
        <v>1</v>
      </c>
      <c r="K9308" s="8" t="str">
        <f t="shared" si="289"/>
        <v/>
      </c>
    </row>
    <row r="9309" spans="1:11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53.77</v>
      </c>
      <c r="G9309" s="1">
        <v>0</v>
      </c>
      <c r="H9309" s="1">
        <v>1</v>
      </c>
      <c r="K9309" s="8" t="str">
        <f t="shared" si="289"/>
        <v/>
      </c>
    </row>
    <row r="9310" spans="1:11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51.82</v>
      </c>
      <c r="G9310" s="1">
        <v>0</v>
      </c>
      <c r="H9310" s="1">
        <v>1</v>
      </c>
      <c r="K9310" s="8" t="str">
        <f t="shared" si="289"/>
        <v/>
      </c>
    </row>
    <row r="9311" spans="1:11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49.65</v>
      </c>
      <c r="G9311" s="1">
        <v>0</v>
      </c>
      <c r="H9311" s="1">
        <v>1</v>
      </c>
      <c r="K9311" s="8" t="str">
        <f t="shared" si="289"/>
        <v/>
      </c>
    </row>
    <row r="9312" spans="1:11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61.38</v>
      </c>
      <c r="G9312" s="1">
        <v>0</v>
      </c>
      <c r="H9312" s="1">
        <v>2</v>
      </c>
      <c r="I9312" s="1">
        <v>1</v>
      </c>
      <c r="K9312" s="8" t="str">
        <f t="shared" si="289"/>
        <v/>
      </c>
    </row>
    <row r="9313" spans="1:11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60.08</v>
      </c>
      <c r="G9313" s="1">
        <v>0</v>
      </c>
      <c r="H9313" s="1">
        <v>2</v>
      </c>
      <c r="K9313" s="8" t="str">
        <f t="shared" si="289"/>
        <v/>
      </c>
    </row>
    <row r="9314" spans="1:11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58.34</v>
      </c>
      <c r="G9314" s="1">
        <v>0</v>
      </c>
      <c r="H9314" s="1">
        <v>2</v>
      </c>
      <c r="J9314" s="1">
        <v>1</v>
      </c>
      <c r="K9314" s="8" t="str">
        <f t="shared" si="289"/>
        <v/>
      </c>
    </row>
    <row r="9315" spans="1:11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57.25</v>
      </c>
      <c r="G9315" s="1">
        <v>0</v>
      </c>
      <c r="H9315" s="1">
        <v>2</v>
      </c>
      <c r="I9315" s="1">
        <v>1</v>
      </c>
      <c r="K9315" s="8" t="str">
        <f t="shared" si="289"/>
        <v/>
      </c>
    </row>
    <row r="9316" spans="1:11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55.95</v>
      </c>
      <c r="G9316" s="1">
        <v>0</v>
      </c>
      <c r="H9316" s="1">
        <v>2</v>
      </c>
      <c r="K9316" s="8" t="str">
        <f t="shared" si="289"/>
        <v/>
      </c>
    </row>
    <row r="9317" spans="1:11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53.99</v>
      </c>
      <c r="G9317" s="1">
        <v>0</v>
      </c>
      <c r="H9317" s="1">
        <v>2</v>
      </c>
      <c r="K9317" s="8" t="str">
        <f t="shared" si="289"/>
        <v/>
      </c>
    </row>
    <row r="9318" spans="1:11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51.82</v>
      </c>
      <c r="G9318" s="1">
        <v>0</v>
      </c>
      <c r="H9318" s="1">
        <v>2</v>
      </c>
      <c r="I9318" s="1">
        <v>1</v>
      </c>
      <c r="K9318" s="8" t="str">
        <f t="shared" si="289"/>
        <v/>
      </c>
    </row>
    <row r="9319" spans="1:11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51.28</v>
      </c>
      <c r="G9319" s="1">
        <v>0</v>
      </c>
      <c r="H9319" s="1">
        <v>2</v>
      </c>
      <c r="K9319" s="8" t="str">
        <f t="shared" si="289"/>
        <v/>
      </c>
    </row>
    <row r="9320" spans="1:11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34.770000000000003</v>
      </c>
      <c r="G9320" s="1">
        <v>0</v>
      </c>
      <c r="H9320" s="1">
        <v>1</v>
      </c>
      <c r="J9320" s="1">
        <v>1</v>
      </c>
      <c r="K9320" s="8" t="str">
        <f t="shared" si="289"/>
        <v/>
      </c>
    </row>
    <row r="9321" spans="1:11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8" t="str">
        <f t="shared" si="289"/>
        <v/>
      </c>
    </row>
    <row r="9322" spans="1:11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0</v>
      </c>
      <c r="G9322" s="1">
        <v>0</v>
      </c>
      <c r="H9322" s="1">
        <v>0</v>
      </c>
      <c r="K9322" s="8" t="str">
        <f t="shared" si="289"/>
        <v/>
      </c>
    </row>
    <row r="9323" spans="1:11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0</v>
      </c>
      <c r="G9323" s="1">
        <v>0</v>
      </c>
      <c r="H9323" s="1">
        <v>0</v>
      </c>
      <c r="I9323" s="1">
        <v>1</v>
      </c>
      <c r="K9323" s="8" t="str">
        <f t="shared" si="289"/>
        <v/>
      </c>
    </row>
    <row r="9324" spans="1:11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0</v>
      </c>
      <c r="G9324" s="1">
        <v>0</v>
      </c>
      <c r="H9324" s="1">
        <v>0</v>
      </c>
      <c r="K9324" s="8" t="str">
        <f t="shared" si="289"/>
        <v/>
      </c>
    </row>
    <row r="9325" spans="1:11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60.3</v>
      </c>
      <c r="G9325" s="1">
        <v>0</v>
      </c>
      <c r="H9325" s="1">
        <v>1</v>
      </c>
      <c r="K9325" s="8" t="str">
        <f t="shared" si="289"/>
        <v/>
      </c>
    </row>
    <row r="9326" spans="1:11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58.34</v>
      </c>
      <c r="G9326" s="1">
        <v>0</v>
      </c>
      <c r="H9326" s="1">
        <v>1</v>
      </c>
      <c r="I9326" s="1">
        <v>1</v>
      </c>
      <c r="K9326" s="8" t="str">
        <f t="shared" si="289"/>
        <v/>
      </c>
    </row>
    <row r="9327" spans="1:11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56.82</v>
      </c>
      <c r="G9327" s="1">
        <v>0</v>
      </c>
      <c r="H9327" s="1">
        <v>1</v>
      </c>
      <c r="K9327" s="8" t="str">
        <f t="shared" si="289"/>
        <v/>
      </c>
    </row>
    <row r="9328" spans="1:11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55.73</v>
      </c>
      <c r="G9328" s="1">
        <v>0</v>
      </c>
      <c r="H9328" s="1">
        <v>1</v>
      </c>
      <c r="K9328" s="8" t="str">
        <f t="shared" si="289"/>
        <v/>
      </c>
    </row>
    <row r="9329" spans="1:11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54.86</v>
      </c>
      <c r="G9329" s="1">
        <v>0</v>
      </c>
      <c r="H9329" s="1">
        <v>1</v>
      </c>
      <c r="I9329" s="1">
        <v>1</v>
      </c>
      <c r="K9329" s="8" t="str">
        <f t="shared" si="289"/>
        <v/>
      </c>
    </row>
    <row r="9330" spans="1:11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54.43</v>
      </c>
      <c r="G9330" s="1">
        <v>0</v>
      </c>
      <c r="H9330" s="1">
        <v>1</v>
      </c>
      <c r="K9330" s="8" t="str">
        <f t="shared" si="289"/>
        <v/>
      </c>
    </row>
    <row r="9331" spans="1:11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52.9</v>
      </c>
      <c r="G9331" s="1">
        <v>0</v>
      </c>
      <c r="H9331" s="1">
        <v>1</v>
      </c>
      <c r="K9331" s="8" t="str">
        <f t="shared" si="289"/>
        <v/>
      </c>
    </row>
    <row r="9332" spans="1:11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0</v>
      </c>
      <c r="G9332" s="1">
        <v>0</v>
      </c>
      <c r="H9332" s="1">
        <v>0</v>
      </c>
      <c r="I9332" s="1">
        <v>1</v>
      </c>
      <c r="K9332" s="8" t="str">
        <f t="shared" si="289"/>
        <v/>
      </c>
    </row>
    <row r="9333" spans="1:11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57.69</v>
      </c>
      <c r="G9333" s="1">
        <v>0</v>
      </c>
      <c r="H9333" s="1">
        <v>1</v>
      </c>
      <c r="J9333" s="1">
        <v>1</v>
      </c>
      <c r="K9333" s="8" t="str">
        <f t="shared" si="289"/>
        <v/>
      </c>
    </row>
    <row r="9334" spans="1:11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57.03</v>
      </c>
      <c r="G9334" s="1">
        <v>0</v>
      </c>
      <c r="H9334" s="1">
        <v>1</v>
      </c>
      <c r="K9334" s="8" t="str">
        <f t="shared" si="289"/>
        <v/>
      </c>
    </row>
    <row r="9335" spans="1:11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55.3</v>
      </c>
      <c r="G9335" s="1">
        <v>0</v>
      </c>
      <c r="H9335" s="1">
        <v>1</v>
      </c>
      <c r="K9335" s="8" t="str">
        <f t="shared" si="289"/>
        <v/>
      </c>
    </row>
    <row r="9336" spans="1:11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0</v>
      </c>
      <c r="G9336" s="1">
        <v>0</v>
      </c>
      <c r="H9336" s="1">
        <v>1</v>
      </c>
      <c r="K9336" s="8" t="str">
        <f t="shared" si="289"/>
        <v/>
      </c>
    </row>
    <row r="9337" spans="1:11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52.25</v>
      </c>
      <c r="G9337" s="1">
        <v>0</v>
      </c>
      <c r="H9337" s="1">
        <v>1</v>
      </c>
      <c r="I9337" s="1">
        <v>1</v>
      </c>
      <c r="K9337" s="8" t="str">
        <f t="shared" si="289"/>
        <v/>
      </c>
    </row>
    <row r="9338" spans="1:11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18.309999999999999</v>
      </c>
      <c r="F9338" s="1">
        <v>50.3</v>
      </c>
      <c r="G9338" s="1">
        <v>1</v>
      </c>
      <c r="H9338" s="1">
        <v>1</v>
      </c>
      <c r="I9338" s="1">
        <v>1</v>
      </c>
      <c r="K9338" s="8" t="str">
        <f t="shared" si="289"/>
        <v/>
      </c>
    </row>
    <row r="9339" spans="1:11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48.51</v>
      </c>
      <c r="G9339" s="1">
        <v>0</v>
      </c>
      <c r="H9339" s="1">
        <v>1</v>
      </c>
      <c r="K9339" s="8" t="str">
        <f t="shared" si="289"/>
        <v/>
      </c>
    </row>
    <row r="9340" spans="1:11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46.56</v>
      </c>
      <c r="G9340" s="1">
        <v>0</v>
      </c>
      <c r="H9340" s="1">
        <v>1</v>
      </c>
      <c r="K9340" s="8" t="str">
        <f t="shared" si="289"/>
        <v/>
      </c>
    </row>
    <row r="9341" spans="1:11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34.76</v>
      </c>
      <c r="F9341" s="1">
        <v>43.8</v>
      </c>
      <c r="G9341" s="1">
        <v>1</v>
      </c>
      <c r="H9341" s="1">
        <v>1</v>
      </c>
      <c r="K9341" s="8" t="str">
        <f t="shared" si="289"/>
        <v/>
      </c>
    </row>
    <row r="9342" spans="1:11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42.5</v>
      </c>
      <c r="G9342" s="1">
        <v>0</v>
      </c>
      <c r="H9342" s="1">
        <v>1</v>
      </c>
      <c r="K9342" s="8" t="str">
        <f t="shared" si="289"/>
        <v/>
      </c>
    </row>
    <row r="9343" spans="1:11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44.83</v>
      </c>
      <c r="F9343" s="1">
        <v>48.03</v>
      </c>
      <c r="G9343" s="1">
        <v>1</v>
      </c>
      <c r="H9343" s="1">
        <v>1</v>
      </c>
      <c r="K9343" s="8" t="str">
        <f t="shared" si="289"/>
        <v/>
      </c>
    </row>
    <row r="9344" spans="1:11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29.43</v>
      </c>
      <c r="F9344" s="1">
        <v>60.3</v>
      </c>
      <c r="G9344" s="1">
        <v>1</v>
      </c>
      <c r="H9344" s="1">
        <v>2</v>
      </c>
      <c r="K9344" s="8" t="str">
        <f t="shared" si="289"/>
        <v/>
      </c>
    </row>
    <row r="9345" spans="1:11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58.56</v>
      </c>
      <c r="G9345" s="1">
        <v>0</v>
      </c>
      <c r="H9345" s="1">
        <v>2</v>
      </c>
      <c r="K9345" s="8" t="str">
        <f t="shared" ref="K9345:K9408" si="291">IF(AND(D9345=D9285, D9345&lt;&gt;"x"), "v", "")</f>
        <v/>
      </c>
    </row>
    <row r="9346" spans="1:11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55.95</v>
      </c>
      <c r="G9346" s="1">
        <v>0</v>
      </c>
      <c r="H9346" s="1">
        <v>2</v>
      </c>
      <c r="I9346" s="1">
        <v>1</v>
      </c>
      <c r="K9346" s="8" t="str">
        <f t="shared" si="291"/>
        <v/>
      </c>
    </row>
    <row r="9347" spans="1:11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53.56</v>
      </c>
      <c r="G9347" s="1">
        <v>0</v>
      </c>
      <c r="H9347" s="1">
        <v>2</v>
      </c>
      <c r="K9347" s="8" t="str">
        <f t="shared" si="291"/>
        <v/>
      </c>
    </row>
    <row r="9348" spans="1:11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51.11</v>
      </c>
      <c r="G9348" s="1">
        <v>0</v>
      </c>
      <c r="H9348" s="1">
        <v>2</v>
      </c>
      <c r="K9348" s="8" t="str">
        <f t="shared" si="291"/>
        <v/>
      </c>
    </row>
    <row r="9349" spans="1:11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48.03</v>
      </c>
      <c r="G9349" s="1">
        <v>0</v>
      </c>
      <c r="H9349" s="1">
        <v>2</v>
      </c>
      <c r="I9349" s="1">
        <v>1</v>
      </c>
      <c r="J9349" s="1">
        <v>1</v>
      </c>
      <c r="K9349" s="8" t="str">
        <f t="shared" si="291"/>
        <v/>
      </c>
    </row>
    <row r="9350" spans="1:11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46.4</v>
      </c>
      <c r="G9350" s="1">
        <v>0</v>
      </c>
      <c r="H9350" s="1">
        <v>2</v>
      </c>
      <c r="K9350" s="8" t="str">
        <f t="shared" si="291"/>
        <v/>
      </c>
    </row>
    <row r="9351" spans="1:11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27.05</v>
      </c>
      <c r="G9351" s="1">
        <v>0</v>
      </c>
      <c r="H9351" s="1">
        <v>1</v>
      </c>
      <c r="K9351" s="8" t="str">
        <f t="shared" si="291"/>
        <v/>
      </c>
    </row>
    <row r="9352" spans="1:11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43.64</v>
      </c>
      <c r="G9352" s="1">
        <v>0</v>
      </c>
      <c r="H9352" s="1">
        <v>2</v>
      </c>
      <c r="K9352" s="8" t="str">
        <f t="shared" si="291"/>
        <v/>
      </c>
    </row>
    <row r="9353" spans="1:11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55.95</v>
      </c>
      <c r="G9353" s="1">
        <v>0</v>
      </c>
      <c r="H9353" s="1">
        <v>3</v>
      </c>
      <c r="I9353" s="1">
        <v>1</v>
      </c>
      <c r="K9353" s="8" t="str">
        <f t="shared" si="291"/>
        <v/>
      </c>
    </row>
    <row r="9354" spans="1:11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54.64</v>
      </c>
      <c r="G9354" s="1">
        <v>0</v>
      </c>
      <c r="H9354" s="1">
        <v>3</v>
      </c>
      <c r="K9354" s="8" t="str">
        <f t="shared" si="291"/>
        <v/>
      </c>
    </row>
    <row r="9355" spans="1:11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53.77</v>
      </c>
      <c r="G9355" s="1">
        <v>0</v>
      </c>
      <c r="H9355" s="1">
        <v>3</v>
      </c>
      <c r="K9355" s="8" t="str">
        <f t="shared" si="291"/>
        <v/>
      </c>
    </row>
    <row r="9356" spans="1:11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52.47</v>
      </c>
      <c r="G9356" s="1">
        <v>0</v>
      </c>
      <c r="H9356" s="1">
        <v>1</v>
      </c>
      <c r="I9356" s="1">
        <v>1</v>
      </c>
      <c r="K9356" s="8" t="str">
        <f t="shared" si="291"/>
        <v/>
      </c>
    </row>
    <row r="9357" spans="1:11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40.81</v>
      </c>
      <c r="G9357" s="1">
        <v>0</v>
      </c>
      <c r="H9357" s="1">
        <v>1</v>
      </c>
      <c r="K9357" s="8" t="str">
        <f t="shared" si="291"/>
        <v/>
      </c>
    </row>
    <row r="9358" spans="1:11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40.56</v>
      </c>
      <c r="G9358" s="1">
        <v>0</v>
      </c>
      <c r="H9358" s="1">
        <v>1</v>
      </c>
      <c r="I9358" s="1">
        <v>1</v>
      </c>
      <c r="K9358" s="8" t="str">
        <f t="shared" si="291"/>
        <v/>
      </c>
    </row>
    <row r="9359" spans="1:11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40.56</v>
      </c>
      <c r="G9359" s="1">
        <v>0</v>
      </c>
      <c r="H9359" s="1">
        <v>1</v>
      </c>
      <c r="K9359" s="8" t="str">
        <f t="shared" si="291"/>
        <v/>
      </c>
    </row>
    <row r="9360" spans="1:11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60.95</v>
      </c>
      <c r="G9360" s="1">
        <v>0</v>
      </c>
      <c r="H9360" s="1">
        <v>1</v>
      </c>
      <c r="I9360" s="1">
        <v>1</v>
      </c>
      <c r="J9360" s="1">
        <v>1</v>
      </c>
      <c r="K9360" s="8" t="str">
        <f t="shared" si="291"/>
        <v/>
      </c>
    </row>
    <row r="9361" spans="1:11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59.86</v>
      </c>
      <c r="G9361" s="1">
        <v>0</v>
      </c>
      <c r="H9361" s="1">
        <v>1</v>
      </c>
      <c r="K9361" s="8" t="str">
        <f t="shared" si="291"/>
        <v/>
      </c>
    </row>
    <row r="9362" spans="1:11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59.64</v>
      </c>
      <c r="G9362" s="1">
        <v>0</v>
      </c>
      <c r="H9362" s="1">
        <v>2</v>
      </c>
      <c r="K9362" s="8" t="str">
        <f t="shared" si="291"/>
        <v/>
      </c>
    </row>
    <row r="9363" spans="1:11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60.08</v>
      </c>
      <c r="G9363" s="1">
        <v>0</v>
      </c>
      <c r="H9363" s="1">
        <v>1</v>
      </c>
      <c r="K9363" s="8" t="str">
        <f t="shared" si="291"/>
        <v/>
      </c>
    </row>
    <row r="9364" spans="1:11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60.3</v>
      </c>
      <c r="G9364" s="1">
        <v>0</v>
      </c>
      <c r="H9364" s="1">
        <v>1</v>
      </c>
      <c r="K9364" s="8" t="str">
        <f t="shared" si="291"/>
        <v/>
      </c>
    </row>
    <row r="9365" spans="1:11" ht="15.75" customHeight="1" collapsed="1" x14ac:dyDescent="0.25">
      <c r="A9365" s="4">
        <v>44815.525000000001</v>
      </c>
      <c r="B9365" s="1">
        <v>17.068840000000002</v>
      </c>
      <c r="C9365" s="1">
        <v>4.0129159999999997</v>
      </c>
      <c r="D9365" s="2" t="str">
        <f t="shared" si="292"/>
        <v>v</v>
      </c>
      <c r="E9365" s="1">
        <v>0</v>
      </c>
      <c r="F9365" s="1">
        <v>58.77</v>
      </c>
      <c r="G9365" s="1">
        <v>0</v>
      </c>
      <c r="H9365" s="1">
        <v>1</v>
      </c>
      <c r="I9365" s="1">
        <v>1</v>
      </c>
      <c r="K9365" s="8" t="str">
        <f t="shared" si="291"/>
        <v/>
      </c>
    </row>
    <row r="9366" spans="1:11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57.25</v>
      </c>
      <c r="G9366" s="1">
        <v>0</v>
      </c>
      <c r="H9366" s="1">
        <v>1</v>
      </c>
      <c r="K9366" s="8" t="str">
        <f t="shared" si="291"/>
        <v/>
      </c>
    </row>
    <row r="9367" spans="1:11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55.51</v>
      </c>
      <c r="G9367" s="1">
        <v>0</v>
      </c>
      <c r="H9367" s="1">
        <v>1</v>
      </c>
      <c r="K9367" s="8" t="str">
        <f t="shared" si="291"/>
        <v/>
      </c>
    </row>
    <row r="9368" spans="1:11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54.21</v>
      </c>
      <c r="G9368" s="1">
        <v>0</v>
      </c>
      <c r="H9368" s="1">
        <v>1</v>
      </c>
      <c r="I9368" s="1">
        <v>1</v>
      </c>
      <c r="K9368" s="8" t="str">
        <f t="shared" si="291"/>
        <v/>
      </c>
    </row>
    <row r="9369" spans="1:11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52.69</v>
      </c>
      <c r="G9369" s="1">
        <v>0</v>
      </c>
      <c r="H9369" s="1">
        <v>1</v>
      </c>
      <c r="K9369" s="8" t="str">
        <f t="shared" si="291"/>
        <v/>
      </c>
    </row>
    <row r="9370" spans="1:11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51.28</v>
      </c>
      <c r="G9370" s="1">
        <v>0</v>
      </c>
      <c r="H9370" s="1">
        <v>1</v>
      </c>
      <c r="K9370" s="8" t="str">
        <f t="shared" si="291"/>
        <v/>
      </c>
    </row>
    <row r="9371" spans="1:11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50.14</v>
      </c>
      <c r="G9371" s="1">
        <v>0</v>
      </c>
      <c r="H9371" s="1">
        <v>1</v>
      </c>
      <c r="I9371" s="1">
        <v>1</v>
      </c>
      <c r="K9371" s="8" t="str">
        <f t="shared" si="291"/>
        <v/>
      </c>
    </row>
    <row r="9372" spans="1:11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K9372" s="8" t="str">
        <f t="shared" si="291"/>
        <v/>
      </c>
    </row>
    <row r="9373" spans="1:11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44.45</v>
      </c>
      <c r="G9373" s="1">
        <v>0</v>
      </c>
      <c r="H9373" s="1">
        <v>1</v>
      </c>
      <c r="K9373" s="8" t="str">
        <f t="shared" si="291"/>
        <v/>
      </c>
    </row>
    <row r="9374" spans="1:11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41.69</v>
      </c>
      <c r="G9374" s="1">
        <v>0</v>
      </c>
      <c r="H9374" s="1">
        <v>1</v>
      </c>
      <c r="I9374" s="1">
        <v>1</v>
      </c>
      <c r="J9374" s="1">
        <v>1</v>
      </c>
      <c r="K9374" s="8" t="str">
        <f t="shared" si="291"/>
        <v/>
      </c>
    </row>
    <row r="9375" spans="1:11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K9375" s="8" t="str">
        <f t="shared" si="291"/>
        <v/>
      </c>
    </row>
    <row r="9376" spans="1:11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58.77</v>
      </c>
      <c r="G9376" s="1">
        <v>0</v>
      </c>
      <c r="H9376" s="1">
        <v>2</v>
      </c>
      <c r="I9376" s="1">
        <v>1</v>
      </c>
      <c r="K9376" s="8" t="str">
        <f t="shared" si="291"/>
        <v/>
      </c>
    </row>
    <row r="9377" spans="1:11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55.51</v>
      </c>
      <c r="G9377" s="1">
        <v>0</v>
      </c>
      <c r="H9377" s="1">
        <v>2</v>
      </c>
      <c r="J9377" s="1">
        <v>1</v>
      </c>
      <c r="K9377" s="8" t="str">
        <f t="shared" si="291"/>
        <v/>
      </c>
    </row>
    <row r="9378" spans="1:11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28.16</v>
      </c>
      <c r="G9378" s="1">
        <v>0</v>
      </c>
      <c r="H9378" s="1">
        <v>1</v>
      </c>
      <c r="K9378" s="8" t="str">
        <f t="shared" si="291"/>
        <v/>
      </c>
    </row>
    <row r="9379" spans="1:11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 t="shared" si="291"/>
        <v/>
      </c>
    </row>
    <row r="9380" spans="1:11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</row>
    <row r="9381" spans="1:11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40.56</v>
      </c>
      <c r="G9381" s="1">
        <v>0</v>
      </c>
      <c r="H9381" s="1">
        <v>2</v>
      </c>
      <c r="K9381" s="8" t="str">
        <f t="shared" si="291"/>
        <v/>
      </c>
    </row>
    <row r="9382" spans="1:11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49.33</v>
      </c>
      <c r="G9382" s="1">
        <v>0</v>
      </c>
      <c r="H9382" s="1">
        <v>3</v>
      </c>
      <c r="I9382" s="1">
        <v>1</v>
      </c>
      <c r="K9382" s="8" t="str">
        <f t="shared" si="291"/>
        <v/>
      </c>
    </row>
    <row r="9383" spans="1:11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46.24</v>
      </c>
      <c r="G9383" s="1">
        <v>0</v>
      </c>
      <c r="H9383" s="1">
        <v>2</v>
      </c>
      <c r="I9383" s="1">
        <v>1</v>
      </c>
      <c r="K9383" s="8" t="str">
        <f t="shared" si="291"/>
        <v/>
      </c>
    </row>
    <row r="9384" spans="1:11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57.03</v>
      </c>
      <c r="G9384" s="1">
        <v>0</v>
      </c>
      <c r="H9384" s="1">
        <v>3</v>
      </c>
      <c r="K9384" s="8" t="str">
        <f t="shared" si="291"/>
        <v/>
      </c>
    </row>
    <row r="9385" spans="1:11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54.64</v>
      </c>
      <c r="G9385" s="1">
        <v>0</v>
      </c>
      <c r="H9385" s="1">
        <v>3</v>
      </c>
      <c r="I9385" s="1">
        <v>1</v>
      </c>
      <c r="K9385" s="8" t="str">
        <f t="shared" si="291"/>
        <v/>
      </c>
    </row>
    <row r="9386" spans="1:11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52.03</v>
      </c>
      <c r="G9386" s="1">
        <v>0</v>
      </c>
      <c r="H9386" s="1">
        <v>3</v>
      </c>
      <c r="J9386" s="1">
        <v>1</v>
      </c>
      <c r="K9386" s="8" t="str">
        <f t="shared" si="291"/>
        <v/>
      </c>
    </row>
    <row r="9387" spans="1:11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49.97</v>
      </c>
      <c r="G9387" s="1">
        <v>0</v>
      </c>
      <c r="H9387" s="1">
        <v>1</v>
      </c>
      <c r="I9387" s="1">
        <v>1</v>
      </c>
      <c r="K9387" s="8" t="str">
        <f t="shared" si="291"/>
        <v/>
      </c>
    </row>
    <row r="9388" spans="1:11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48.03</v>
      </c>
      <c r="G9388" s="1">
        <v>0</v>
      </c>
      <c r="H9388" s="1">
        <v>2</v>
      </c>
      <c r="J9388" s="1">
        <v>1</v>
      </c>
      <c r="K9388" s="8" t="str">
        <f t="shared" si="291"/>
        <v/>
      </c>
    </row>
    <row r="9389" spans="1:11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32.200000000000003</v>
      </c>
      <c r="G9389" s="1">
        <v>0</v>
      </c>
      <c r="H9389" s="1">
        <v>1</v>
      </c>
      <c r="I9389" s="1">
        <v>1</v>
      </c>
      <c r="J9389" s="1">
        <v>1</v>
      </c>
      <c r="K9389" s="8" t="str">
        <f t="shared" si="291"/>
        <v/>
      </c>
    </row>
    <row r="9390" spans="1:11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45.1</v>
      </c>
      <c r="G9390" s="1">
        <v>0</v>
      </c>
      <c r="H9390" s="1">
        <v>2</v>
      </c>
      <c r="K9390" s="8" t="str">
        <f t="shared" si="291"/>
        <v/>
      </c>
    </row>
    <row r="9391" spans="1:11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43.64</v>
      </c>
      <c r="G9391" s="1">
        <v>0</v>
      </c>
      <c r="H9391" s="1">
        <v>2</v>
      </c>
      <c r="K9391" s="8" t="str">
        <f t="shared" si="291"/>
        <v/>
      </c>
    </row>
    <row r="9392" spans="1:11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24.13</v>
      </c>
      <c r="G9392" s="1">
        <v>0</v>
      </c>
      <c r="H9392" s="1">
        <v>1</v>
      </c>
      <c r="K9392" s="8" t="str">
        <f t="shared" si="291"/>
        <v/>
      </c>
    </row>
    <row r="9393" spans="1:11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49.16</v>
      </c>
      <c r="G9393" s="1">
        <v>0</v>
      </c>
      <c r="H9393" s="1">
        <v>1</v>
      </c>
      <c r="I9393" s="1">
        <v>1</v>
      </c>
      <c r="K9393" s="8" t="str">
        <f t="shared" si="291"/>
        <v/>
      </c>
    </row>
    <row r="9394" spans="1:11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47.7</v>
      </c>
      <c r="G9394" s="1">
        <v>0</v>
      </c>
      <c r="H9394" s="1">
        <v>1</v>
      </c>
      <c r="K9394" s="8" t="str">
        <f t="shared" si="291"/>
        <v/>
      </c>
    </row>
    <row r="9395" spans="1:11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45.75</v>
      </c>
      <c r="G9395" s="1">
        <v>0</v>
      </c>
      <c r="H9395" s="1">
        <v>1</v>
      </c>
      <c r="I9395" s="1">
        <v>1</v>
      </c>
      <c r="K9395" s="8" t="str">
        <f t="shared" si="291"/>
        <v/>
      </c>
    </row>
    <row r="9396" spans="1:11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43.96</v>
      </c>
      <c r="G9396" s="1">
        <v>0</v>
      </c>
      <c r="H9396" s="1">
        <v>1</v>
      </c>
      <c r="K9396" s="8" t="str">
        <f t="shared" si="291"/>
        <v/>
      </c>
    </row>
    <row r="9397" spans="1:11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42.17</v>
      </c>
      <c r="G9397" s="1">
        <v>0</v>
      </c>
      <c r="H9397" s="1">
        <v>1</v>
      </c>
      <c r="I9397" s="1">
        <v>1</v>
      </c>
      <c r="K9397" s="8" t="str">
        <f t="shared" si="291"/>
        <v/>
      </c>
    </row>
    <row r="9398" spans="1:11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39.909999999999997</v>
      </c>
      <c r="G9398" s="1">
        <v>0</v>
      </c>
      <c r="H9398" s="1">
        <v>1</v>
      </c>
      <c r="K9398" s="8" t="str">
        <f t="shared" si="291"/>
        <v/>
      </c>
    </row>
    <row r="9399" spans="1:11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37.47</v>
      </c>
      <c r="G9399" s="1">
        <v>0</v>
      </c>
      <c r="H9399" s="1">
        <v>1</v>
      </c>
      <c r="K9399" s="8" t="str">
        <f t="shared" si="291"/>
        <v/>
      </c>
    </row>
    <row r="9400" spans="1:11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</row>
    <row r="9401" spans="1:11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I9401" s="1">
        <v>1</v>
      </c>
      <c r="K9401" s="8" t="str">
        <f t="shared" si="291"/>
        <v/>
      </c>
    </row>
    <row r="9402" spans="1:11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</row>
    <row r="9403" spans="1:11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 t="shared" si="291"/>
        <v/>
      </c>
    </row>
    <row r="9404" spans="1:11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</row>
    <row r="9405" spans="1:11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</row>
    <row r="9406" spans="1:11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I9406" s="1">
        <v>1</v>
      </c>
      <c r="K9406" s="8" t="str">
        <f t="shared" si="291"/>
        <v/>
      </c>
    </row>
    <row r="9407" spans="1:11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1</v>
      </c>
      <c r="K9407" s="8" t="str">
        <f t="shared" si="291"/>
        <v/>
      </c>
    </row>
    <row r="9408" spans="1:11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K9408" s="8" t="str">
        <f t="shared" si="291"/>
        <v/>
      </c>
    </row>
    <row r="9409" spans="1:11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K9409" s="8" t="str">
        <f t="shared" ref="K9409:K9472" si="293">IF(AND(D9409=D9349, D9409&lt;&gt;"x"), "v", "")</f>
        <v/>
      </c>
    </row>
    <row r="9410" spans="1:11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42.99</v>
      </c>
      <c r="G9410" s="1">
        <v>0</v>
      </c>
      <c r="H9410" s="1">
        <v>1</v>
      </c>
      <c r="K9410" s="8" t="str">
        <f t="shared" si="293"/>
        <v/>
      </c>
    </row>
    <row r="9411" spans="1:11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40.94</v>
      </c>
      <c r="G9411" s="1">
        <v>0</v>
      </c>
      <c r="H9411" s="1">
        <v>1</v>
      </c>
      <c r="I9411" s="1">
        <v>1</v>
      </c>
      <c r="K9411" s="8" t="str">
        <f t="shared" si="293"/>
        <v/>
      </c>
    </row>
    <row r="9412" spans="1:11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J9412" s="1">
        <v>1</v>
      </c>
      <c r="K9412" s="8" t="str">
        <f t="shared" si="293"/>
        <v/>
      </c>
    </row>
    <row r="9413" spans="1:11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56.38</v>
      </c>
      <c r="G9413" s="1">
        <v>0</v>
      </c>
      <c r="H9413" s="1">
        <v>1</v>
      </c>
      <c r="I9413" s="1">
        <v>1</v>
      </c>
      <c r="K9413" s="8" t="str">
        <f t="shared" si="293"/>
        <v/>
      </c>
    </row>
    <row r="9414" spans="1:11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</row>
    <row r="9415" spans="1:11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K9415" s="8" t="str">
        <f t="shared" si="293"/>
        <v/>
      </c>
    </row>
    <row r="9416" spans="1:11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0</v>
      </c>
      <c r="G9416" s="1">
        <v>0</v>
      </c>
      <c r="H9416" s="1">
        <v>0</v>
      </c>
      <c r="K9416" s="8" t="str">
        <f t="shared" si="293"/>
        <v/>
      </c>
    </row>
    <row r="9417" spans="1:11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39.909999999999997</v>
      </c>
      <c r="G9417" s="1">
        <v>0</v>
      </c>
      <c r="H9417" s="1">
        <v>1</v>
      </c>
      <c r="K9417" s="8" t="str">
        <f t="shared" si="293"/>
        <v/>
      </c>
    </row>
    <row r="9418" spans="1:11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</row>
    <row r="9419" spans="1:11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0</v>
      </c>
      <c r="G9419" s="1">
        <v>0</v>
      </c>
      <c r="H9419" s="1">
        <v>0</v>
      </c>
      <c r="I9419" s="1">
        <v>1</v>
      </c>
      <c r="K9419" s="8" t="str">
        <f t="shared" si="293"/>
        <v/>
      </c>
    </row>
    <row r="9420" spans="1:11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44.45</v>
      </c>
      <c r="G9420" s="1">
        <v>0</v>
      </c>
      <c r="H9420" s="1">
        <v>1</v>
      </c>
      <c r="K9420" s="8" t="str">
        <f t="shared" si="293"/>
        <v/>
      </c>
    </row>
    <row r="9421" spans="1:11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41.69</v>
      </c>
      <c r="G9421" s="1">
        <v>0</v>
      </c>
      <c r="H9421" s="1">
        <v>1</v>
      </c>
      <c r="K9421" s="8" t="str">
        <f t="shared" si="293"/>
        <v/>
      </c>
    </row>
    <row r="9422" spans="1:11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38.11</v>
      </c>
      <c r="G9422" s="1">
        <v>0</v>
      </c>
      <c r="H9422" s="1">
        <v>1</v>
      </c>
      <c r="K9422" s="8" t="str">
        <f t="shared" si="293"/>
        <v/>
      </c>
    </row>
    <row r="9423" spans="1:11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0</v>
      </c>
      <c r="G9423" s="1">
        <v>0</v>
      </c>
      <c r="H9423" s="1">
        <v>0</v>
      </c>
      <c r="J9423" s="1">
        <v>1</v>
      </c>
      <c r="K9423" s="8" t="str">
        <f t="shared" si="293"/>
        <v/>
      </c>
    </row>
    <row r="9424" spans="1:11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59.86</v>
      </c>
      <c r="G9424" s="1">
        <v>0</v>
      </c>
      <c r="H9424" s="1">
        <v>2</v>
      </c>
      <c r="K9424" s="8" t="str">
        <f t="shared" si="293"/>
        <v/>
      </c>
    </row>
    <row r="9425" spans="1:11" ht="15.75" customHeight="1" collapsed="1" x14ac:dyDescent="0.25">
      <c r="A9425" s="4">
        <v>44815.525694444441</v>
      </c>
      <c r="B9425" s="1">
        <v>28.430429</v>
      </c>
      <c r="C9425" s="1">
        <v>8.0868760000000002</v>
      </c>
      <c r="D9425" s="2" t="str">
        <f t="shared" si="294"/>
        <v>x</v>
      </c>
      <c r="E9425" s="1">
        <v>33.049999999999997</v>
      </c>
      <c r="F9425" s="1">
        <v>56.6</v>
      </c>
      <c r="G9425" s="1">
        <v>1</v>
      </c>
      <c r="H9425" s="1">
        <v>1</v>
      </c>
      <c r="K9425" s="8" t="str">
        <f t="shared" si="293"/>
        <v/>
      </c>
    </row>
    <row r="9426" spans="1:11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32.54</v>
      </c>
      <c r="F9426" s="1">
        <v>0</v>
      </c>
      <c r="G9426" s="1">
        <v>2</v>
      </c>
      <c r="H9426" s="1">
        <v>0</v>
      </c>
      <c r="K9426" s="8" t="str">
        <f t="shared" si="293"/>
        <v/>
      </c>
    </row>
    <row r="9427" spans="1:11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49.09</v>
      </c>
      <c r="F9427" s="1">
        <v>49.65</v>
      </c>
      <c r="G9427" s="1">
        <v>3</v>
      </c>
      <c r="H9427" s="1">
        <v>1</v>
      </c>
      <c r="K9427" s="8" t="str">
        <f t="shared" si="293"/>
        <v/>
      </c>
    </row>
    <row r="9428" spans="1:11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48.29</v>
      </c>
      <c r="F9428" s="1">
        <v>46.56</v>
      </c>
      <c r="G9428" s="1">
        <v>3</v>
      </c>
      <c r="H9428" s="1">
        <v>1</v>
      </c>
      <c r="K9428" s="8" t="str">
        <f t="shared" si="293"/>
        <v/>
      </c>
    </row>
    <row r="9429" spans="1:11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48.16</v>
      </c>
      <c r="F9429" s="1">
        <v>0</v>
      </c>
      <c r="G9429" s="1">
        <v>3</v>
      </c>
      <c r="H9429" s="1">
        <v>0</v>
      </c>
      <c r="J9429" s="1">
        <v>1</v>
      </c>
      <c r="K9429" s="8" t="str">
        <f t="shared" si="293"/>
        <v/>
      </c>
    </row>
    <row r="9430" spans="1:11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48.21</v>
      </c>
      <c r="F9430" s="1">
        <v>57.03</v>
      </c>
      <c r="G9430" s="1">
        <v>2</v>
      </c>
      <c r="H9430" s="1">
        <v>2</v>
      </c>
      <c r="I9430" s="1">
        <v>1</v>
      </c>
      <c r="K9430" s="8" t="str">
        <f t="shared" si="293"/>
        <v/>
      </c>
    </row>
    <row r="9431" spans="1:11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48.21</v>
      </c>
      <c r="F9431" s="1">
        <v>53.12</v>
      </c>
      <c r="G9431" s="1">
        <v>2</v>
      </c>
      <c r="H9431" s="1">
        <v>1</v>
      </c>
      <c r="K9431" s="8" t="str">
        <f t="shared" si="293"/>
        <v/>
      </c>
    </row>
    <row r="9432" spans="1:11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48.21</v>
      </c>
      <c r="F9432" s="1">
        <v>50.79</v>
      </c>
      <c r="G9432" s="1">
        <v>2</v>
      </c>
      <c r="H9432" s="1">
        <v>1</v>
      </c>
      <c r="J9432" s="1">
        <v>1</v>
      </c>
      <c r="K9432" s="8" t="str">
        <f t="shared" si="293"/>
        <v/>
      </c>
    </row>
    <row r="9433" spans="1:11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48.21</v>
      </c>
      <c r="F9433" s="1">
        <v>47.7</v>
      </c>
      <c r="G9433" s="1">
        <v>2</v>
      </c>
      <c r="H9433" s="1">
        <v>1</v>
      </c>
      <c r="K9433" s="8" t="str">
        <f t="shared" si="293"/>
        <v/>
      </c>
    </row>
    <row r="9434" spans="1:11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48.16</v>
      </c>
      <c r="F9434" s="1">
        <v>60.95</v>
      </c>
      <c r="G9434" s="1">
        <v>2</v>
      </c>
      <c r="H9434" s="1">
        <v>2</v>
      </c>
      <c r="I9434" s="1">
        <v>1</v>
      </c>
      <c r="K9434" s="8" t="str">
        <f t="shared" si="293"/>
        <v/>
      </c>
    </row>
    <row r="9435" spans="1:11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48.16</v>
      </c>
      <c r="F9435" s="1">
        <v>57.25</v>
      </c>
      <c r="G9435" s="1">
        <v>3</v>
      </c>
      <c r="H9435" s="1">
        <v>2</v>
      </c>
      <c r="K9435" s="8" t="str">
        <f t="shared" si="293"/>
        <v/>
      </c>
    </row>
    <row r="9436" spans="1:11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48.16</v>
      </c>
      <c r="F9436" s="1">
        <v>26.14</v>
      </c>
      <c r="G9436" s="1">
        <v>3</v>
      </c>
      <c r="H9436" s="1">
        <v>1</v>
      </c>
      <c r="K9436" s="8" t="str">
        <f t="shared" si="293"/>
        <v/>
      </c>
    </row>
    <row r="9437" spans="1:11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48.16</v>
      </c>
      <c r="F9437" s="1">
        <v>49.65</v>
      </c>
      <c r="G9437" s="1">
        <v>2</v>
      </c>
      <c r="H9437" s="1">
        <v>2</v>
      </c>
      <c r="K9437" s="8" t="str">
        <f t="shared" si="293"/>
        <v/>
      </c>
    </row>
    <row r="9438" spans="1:11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48.19</v>
      </c>
      <c r="F9438" s="1">
        <v>23.12</v>
      </c>
      <c r="G9438" s="1">
        <v>2</v>
      </c>
      <c r="H9438" s="1">
        <v>1</v>
      </c>
      <c r="K9438" s="8" t="str">
        <f t="shared" si="293"/>
        <v/>
      </c>
    </row>
    <row r="9439" spans="1:11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48.16</v>
      </c>
      <c r="F9439" s="1">
        <v>22.31</v>
      </c>
      <c r="G9439" s="1">
        <v>3</v>
      </c>
      <c r="H9439" s="1">
        <v>1</v>
      </c>
      <c r="K9439" s="8" t="str">
        <f t="shared" si="293"/>
        <v/>
      </c>
    </row>
    <row r="9440" spans="1:11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48.16</v>
      </c>
      <c r="F9440" s="1">
        <v>22.41</v>
      </c>
      <c r="G9440" s="1">
        <v>2</v>
      </c>
      <c r="H9440" s="1">
        <v>1</v>
      </c>
      <c r="K9440" s="8" t="str">
        <f t="shared" si="293"/>
        <v/>
      </c>
    </row>
    <row r="9441" spans="1:11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48.14</v>
      </c>
      <c r="F9441" s="1">
        <v>60.3</v>
      </c>
      <c r="G9441" s="1">
        <v>2</v>
      </c>
      <c r="H9441" s="1">
        <v>3</v>
      </c>
      <c r="K9441" s="8" t="str">
        <f t="shared" si="293"/>
        <v/>
      </c>
    </row>
    <row r="9442" spans="1:11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48.14</v>
      </c>
      <c r="F9442" s="1">
        <v>59.21</v>
      </c>
      <c r="G9442" s="1">
        <v>2</v>
      </c>
      <c r="H9442" s="1">
        <v>2</v>
      </c>
      <c r="K9442" s="8" t="str">
        <f t="shared" si="293"/>
        <v/>
      </c>
    </row>
    <row r="9443" spans="1:11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48.19</v>
      </c>
      <c r="F9443" s="1">
        <v>58.99</v>
      </c>
      <c r="G9443" s="1">
        <v>3</v>
      </c>
      <c r="H9443" s="1">
        <v>2</v>
      </c>
      <c r="J9443" s="1">
        <v>1</v>
      </c>
      <c r="K9443" s="8" t="str">
        <f t="shared" si="293"/>
        <v/>
      </c>
    </row>
    <row r="9444" spans="1:11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48.16</v>
      </c>
      <c r="F9444" s="1">
        <v>58.99</v>
      </c>
      <c r="G9444" s="1">
        <v>3</v>
      </c>
      <c r="H9444" s="1">
        <v>3</v>
      </c>
      <c r="K9444" s="8" t="str">
        <f t="shared" si="293"/>
        <v/>
      </c>
    </row>
    <row r="9445" spans="1:11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48.14</v>
      </c>
      <c r="F9445" s="1">
        <v>58.77</v>
      </c>
      <c r="G9445" s="1">
        <v>3</v>
      </c>
      <c r="H9445" s="1">
        <v>3</v>
      </c>
      <c r="I9445" s="1">
        <v>1</v>
      </c>
      <c r="K9445" s="8" t="str">
        <f t="shared" si="293"/>
        <v/>
      </c>
    </row>
    <row r="9446" spans="1:11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48.09</v>
      </c>
      <c r="F9446" s="1">
        <v>58.77</v>
      </c>
      <c r="G9446" s="1">
        <v>3</v>
      </c>
      <c r="H9446" s="1">
        <v>3</v>
      </c>
      <c r="K9446" s="8" t="str">
        <f t="shared" si="293"/>
        <v/>
      </c>
    </row>
    <row r="9447" spans="1:11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48.09</v>
      </c>
      <c r="F9447" s="1">
        <v>58.99</v>
      </c>
      <c r="G9447" s="1">
        <v>3</v>
      </c>
      <c r="H9447" s="1">
        <v>3</v>
      </c>
      <c r="K9447" s="8" t="str">
        <f t="shared" si="293"/>
        <v/>
      </c>
    </row>
    <row r="9448" spans="1:11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47.16</v>
      </c>
      <c r="F9448" s="1">
        <v>58.12</v>
      </c>
      <c r="G9448" s="1">
        <v>2</v>
      </c>
      <c r="H9448" s="1">
        <v>3</v>
      </c>
      <c r="K9448" s="8" t="str">
        <f t="shared" si="293"/>
        <v/>
      </c>
    </row>
    <row r="9449" spans="1:11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28.67</v>
      </c>
      <c r="G9449" s="1">
        <v>0</v>
      </c>
      <c r="H9449" s="1">
        <v>2</v>
      </c>
      <c r="I9449" s="1">
        <v>1</v>
      </c>
      <c r="K9449" s="8" t="str">
        <f t="shared" si="293"/>
        <v/>
      </c>
    </row>
    <row r="9450" spans="1:11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28.47</v>
      </c>
      <c r="G9450" s="1">
        <v>0</v>
      </c>
      <c r="H9450" s="1">
        <v>2</v>
      </c>
      <c r="K9450" s="8" t="str">
        <f t="shared" si="293"/>
        <v/>
      </c>
    </row>
    <row r="9451" spans="1:11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0</v>
      </c>
      <c r="G9451" s="1">
        <v>0</v>
      </c>
      <c r="H9451" s="1">
        <v>1</v>
      </c>
      <c r="I9451" s="1">
        <v>1</v>
      </c>
      <c r="K9451" s="8" t="str">
        <f t="shared" si="293"/>
        <v/>
      </c>
    </row>
    <row r="9452" spans="1:11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28.57</v>
      </c>
      <c r="G9452" s="1">
        <v>1</v>
      </c>
      <c r="H9452" s="1">
        <v>2</v>
      </c>
      <c r="I9452" s="1">
        <v>1</v>
      </c>
      <c r="K9452" s="8" t="str">
        <f t="shared" si="293"/>
        <v/>
      </c>
    </row>
    <row r="9453" spans="1:11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48.84</v>
      </c>
      <c r="F9453" s="1">
        <v>60.73</v>
      </c>
      <c r="G9453" s="1">
        <v>2</v>
      </c>
      <c r="H9453" s="1">
        <v>4</v>
      </c>
      <c r="K9453" s="8" t="str">
        <f t="shared" si="293"/>
        <v/>
      </c>
    </row>
    <row r="9454" spans="1:11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47.26</v>
      </c>
      <c r="F9454" s="1">
        <v>58.12</v>
      </c>
      <c r="G9454" s="1">
        <v>2</v>
      </c>
      <c r="H9454" s="1">
        <v>4</v>
      </c>
      <c r="K9454" s="8" t="str">
        <f t="shared" si="293"/>
        <v/>
      </c>
    </row>
    <row r="9455" spans="1:11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46.21</v>
      </c>
      <c r="F9455" s="1">
        <v>54.86</v>
      </c>
      <c r="G9455" s="1">
        <v>2</v>
      </c>
      <c r="H9455" s="1">
        <v>4</v>
      </c>
      <c r="I9455" s="1">
        <v>1</v>
      </c>
      <c r="K9455" s="8" t="str">
        <f t="shared" si="293"/>
        <v/>
      </c>
    </row>
    <row r="9456" spans="1:11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46.11</v>
      </c>
      <c r="F9456" s="1">
        <v>53.12</v>
      </c>
      <c r="G9456" s="1">
        <v>3</v>
      </c>
      <c r="H9456" s="1">
        <v>4</v>
      </c>
      <c r="K9456" s="8" t="str">
        <f t="shared" si="293"/>
        <v/>
      </c>
    </row>
    <row r="9457" spans="1:11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46.03</v>
      </c>
      <c r="F9457" s="1">
        <v>51.6</v>
      </c>
      <c r="G9457" s="1">
        <v>2</v>
      </c>
      <c r="H9457" s="1">
        <v>4</v>
      </c>
      <c r="K9457" s="8" t="str">
        <f t="shared" si="293"/>
        <v/>
      </c>
    </row>
    <row r="9458" spans="1:11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51.28</v>
      </c>
      <c r="G9458" s="1">
        <v>2</v>
      </c>
      <c r="H9458" s="1">
        <v>5</v>
      </c>
      <c r="K9458" s="8" t="str">
        <f t="shared" si="293"/>
        <v/>
      </c>
    </row>
    <row r="9459" spans="1:11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45.96</v>
      </c>
      <c r="F9459" s="1">
        <v>51.44</v>
      </c>
      <c r="G9459" s="1">
        <v>2</v>
      </c>
      <c r="H9459" s="1">
        <v>5</v>
      </c>
      <c r="I9459" s="1">
        <v>1</v>
      </c>
      <c r="K9459" s="8" t="str">
        <f t="shared" si="293"/>
        <v/>
      </c>
    </row>
    <row r="9460" spans="1:11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46.06</v>
      </c>
      <c r="F9460" s="1">
        <v>51.44</v>
      </c>
      <c r="G9460" s="1">
        <v>3</v>
      </c>
      <c r="H9460" s="1">
        <v>5</v>
      </c>
      <c r="K9460" s="8" t="str">
        <f t="shared" si="293"/>
        <v/>
      </c>
    </row>
    <row r="9461" spans="1:11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45.96</v>
      </c>
      <c r="F9461" s="1">
        <v>51.28</v>
      </c>
      <c r="G9461" s="1">
        <v>3</v>
      </c>
      <c r="H9461" s="1">
        <v>5</v>
      </c>
      <c r="I9461" s="1">
        <v>1</v>
      </c>
      <c r="K9461" s="8" t="str">
        <f t="shared" si="293"/>
        <v/>
      </c>
    </row>
    <row r="9462" spans="1:11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46.06</v>
      </c>
      <c r="F9462" s="1">
        <v>51.28</v>
      </c>
      <c r="G9462" s="1">
        <v>3</v>
      </c>
      <c r="H9462" s="1">
        <v>5</v>
      </c>
      <c r="K9462" s="8" t="str">
        <f t="shared" si="293"/>
        <v/>
      </c>
    </row>
    <row r="9463" spans="1:11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45.98</v>
      </c>
      <c r="F9463" s="1">
        <v>50.95</v>
      </c>
      <c r="G9463" s="1">
        <v>3</v>
      </c>
      <c r="H9463" s="1">
        <v>5</v>
      </c>
      <c r="K9463" s="8" t="str">
        <f t="shared" si="293"/>
        <v/>
      </c>
    </row>
    <row r="9464" spans="1:11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46.01</v>
      </c>
      <c r="F9464" s="1">
        <v>51.44</v>
      </c>
      <c r="G9464" s="1">
        <v>3</v>
      </c>
      <c r="H9464" s="1">
        <v>5</v>
      </c>
      <c r="K9464" s="8" t="str">
        <f t="shared" si="293"/>
        <v/>
      </c>
    </row>
    <row r="9465" spans="1:11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46.01</v>
      </c>
      <c r="F9465" s="1">
        <v>51.28</v>
      </c>
      <c r="G9465" s="1">
        <v>3</v>
      </c>
      <c r="H9465" s="1">
        <v>5</v>
      </c>
      <c r="K9465" s="8" t="str">
        <f t="shared" si="293"/>
        <v/>
      </c>
    </row>
    <row r="9466" spans="1:11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45.98</v>
      </c>
      <c r="F9466" s="1">
        <v>51.28</v>
      </c>
      <c r="G9466" s="1">
        <v>3</v>
      </c>
      <c r="H9466" s="1">
        <v>5</v>
      </c>
      <c r="I9466" s="1">
        <v>1</v>
      </c>
      <c r="K9466" s="8" t="str">
        <f t="shared" si="293"/>
        <v/>
      </c>
    </row>
    <row r="9467" spans="1:11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46.08</v>
      </c>
      <c r="F9467" s="1">
        <v>51.44</v>
      </c>
      <c r="G9467" s="1">
        <v>3</v>
      </c>
      <c r="H9467" s="1">
        <v>5</v>
      </c>
      <c r="K9467" s="8" t="str">
        <f t="shared" si="293"/>
        <v/>
      </c>
    </row>
    <row r="9468" spans="1:11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46.06</v>
      </c>
      <c r="F9468" s="1">
        <v>51.28</v>
      </c>
      <c r="G9468" s="1">
        <v>3</v>
      </c>
      <c r="H9468" s="1">
        <v>5</v>
      </c>
      <c r="K9468" s="8" t="str">
        <f t="shared" si="293"/>
        <v/>
      </c>
    </row>
    <row r="9469" spans="1:11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46.03</v>
      </c>
      <c r="F9469" s="1">
        <v>51.28</v>
      </c>
      <c r="G9469" s="1">
        <v>3</v>
      </c>
      <c r="H9469" s="1">
        <v>5</v>
      </c>
      <c r="K9469" s="8" t="str">
        <f t="shared" si="293"/>
        <v/>
      </c>
    </row>
    <row r="9470" spans="1:11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46.03</v>
      </c>
      <c r="F9470" s="1">
        <v>51.28</v>
      </c>
      <c r="G9470" s="1">
        <v>3</v>
      </c>
      <c r="H9470" s="1">
        <v>5</v>
      </c>
      <c r="K9470" s="8" t="str">
        <f t="shared" si="293"/>
        <v/>
      </c>
    </row>
    <row r="9471" spans="1:11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46.01</v>
      </c>
      <c r="F9471" s="1">
        <v>51.28</v>
      </c>
      <c r="G9471" s="1">
        <v>2</v>
      </c>
      <c r="H9471" s="1">
        <v>5</v>
      </c>
      <c r="K9471" s="8" t="str">
        <f t="shared" si="293"/>
        <v/>
      </c>
    </row>
    <row r="9472" spans="1:11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46.01</v>
      </c>
      <c r="F9472" s="1">
        <v>51.28</v>
      </c>
      <c r="G9472" s="1">
        <v>4</v>
      </c>
      <c r="H9472" s="1">
        <v>5</v>
      </c>
      <c r="I9472" s="1">
        <v>1</v>
      </c>
      <c r="K9472" s="8" t="str">
        <f t="shared" si="293"/>
        <v/>
      </c>
    </row>
    <row r="9473" spans="1:11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46.03</v>
      </c>
      <c r="F9473" s="1">
        <v>51.28</v>
      </c>
      <c r="G9473" s="1">
        <v>2</v>
      </c>
      <c r="H9473" s="1">
        <v>5</v>
      </c>
      <c r="K9473" s="8" t="str">
        <f t="shared" ref="K9473:K9536" si="295">IF(AND(D9473=D9413, D9473&lt;&gt;"x"), "v", "")</f>
        <v/>
      </c>
    </row>
    <row r="9474" spans="1:11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45.98</v>
      </c>
      <c r="F9474" s="1">
        <v>51.28</v>
      </c>
      <c r="G9474" s="1">
        <v>2</v>
      </c>
      <c r="H9474" s="1">
        <v>5</v>
      </c>
      <c r="K9474" s="8" t="str">
        <f t="shared" si="295"/>
        <v/>
      </c>
    </row>
    <row r="9475" spans="1:11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46.03</v>
      </c>
      <c r="F9475" s="1">
        <v>51.44</v>
      </c>
      <c r="G9475" s="1">
        <v>3</v>
      </c>
      <c r="H9475" s="1">
        <v>5</v>
      </c>
      <c r="K9475" s="8" t="str">
        <f t="shared" si="295"/>
        <v/>
      </c>
    </row>
    <row r="9476" spans="1:11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46.01</v>
      </c>
      <c r="F9476" s="1">
        <v>51.6</v>
      </c>
      <c r="G9476" s="1">
        <v>2</v>
      </c>
      <c r="H9476" s="1">
        <v>5</v>
      </c>
      <c r="K9476" s="8" t="str">
        <f t="shared" si="295"/>
        <v/>
      </c>
    </row>
    <row r="9477" spans="1:11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45.96</v>
      </c>
      <c r="F9477" s="1">
        <v>51.28</v>
      </c>
      <c r="G9477" s="1">
        <v>1</v>
      </c>
      <c r="H9477" s="1">
        <v>5</v>
      </c>
      <c r="K9477" s="8" t="str">
        <f t="shared" si="295"/>
        <v/>
      </c>
    </row>
    <row r="9478" spans="1:11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45.53</v>
      </c>
      <c r="F9478" s="1">
        <v>51.6</v>
      </c>
      <c r="G9478" s="1">
        <v>1</v>
      </c>
      <c r="H9478" s="1">
        <v>5</v>
      </c>
      <c r="I9478" s="1">
        <v>1</v>
      </c>
      <c r="K9478" s="8" t="str">
        <f t="shared" si="295"/>
        <v/>
      </c>
    </row>
    <row r="9479" spans="1:11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45</v>
      </c>
      <c r="F9479" s="1">
        <v>51.6</v>
      </c>
      <c r="G9479" s="1">
        <v>1</v>
      </c>
      <c r="H9479" s="1">
        <v>5</v>
      </c>
      <c r="I9479" s="1">
        <v>1</v>
      </c>
      <c r="K9479" s="8" t="str">
        <f t="shared" si="295"/>
        <v/>
      </c>
    </row>
    <row r="9480" spans="1:11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44.26</v>
      </c>
      <c r="F9480" s="1">
        <v>51.6</v>
      </c>
      <c r="G9480" s="1">
        <v>1</v>
      </c>
      <c r="H9480" s="1">
        <v>4</v>
      </c>
      <c r="K9480" s="8" t="str">
        <f t="shared" si="295"/>
        <v/>
      </c>
    </row>
    <row r="9481" spans="1:11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51.6</v>
      </c>
      <c r="G9481" s="1">
        <v>0</v>
      </c>
      <c r="H9481" s="1">
        <v>4</v>
      </c>
      <c r="I9481" s="1">
        <v>1</v>
      </c>
      <c r="K9481" s="8" t="str">
        <f t="shared" si="295"/>
        <v/>
      </c>
    </row>
    <row r="9482" spans="1:11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51.6</v>
      </c>
      <c r="G9482" s="1">
        <v>0</v>
      </c>
      <c r="H9482" s="1">
        <v>4</v>
      </c>
      <c r="K9482" s="8" t="str">
        <f t="shared" si="295"/>
        <v/>
      </c>
    </row>
    <row r="9483" spans="1:11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51.6</v>
      </c>
      <c r="G9483" s="1">
        <v>0</v>
      </c>
      <c r="H9483" s="1">
        <v>4</v>
      </c>
      <c r="K9483" s="8" t="str">
        <f t="shared" si="295"/>
        <v/>
      </c>
    </row>
    <row r="9484" spans="1:11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50.95</v>
      </c>
      <c r="G9484" s="1">
        <v>0</v>
      </c>
      <c r="H9484" s="1">
        <v>4</v>
      </c>
      <c r="I9484" s="1">
        <v>1</v>
      </c>
      <c r="K9484" s="8" t="str">
        <f t="shared" si="295"/>
        <v/>
      </c>
    </row>
    <row r="9485" spans="1:11" ht="15.75" customHeight="1" collapsed="1" x14ac:dyDescent="0.25">
      <c r="A9485" s="4">
        <v>44815.526388888888</v>
      </c>
      <c r="B9485" s="1">
        <v>1.832605</v>
      </c>
      <c r="C9485" s="1">
        <v>7.1219340000000004</v>
      </c>
      <c r="D9485" s="2" t="str">
        <f t="shared" si="296"/>
        <v>v</v>
      </c>
      <c r="E9485" s="1">
        <v>0</v>
      </c>
      <c r="F9485" s="1">
        <v>50.14</v>
      </c>
      <c r="G9485" s="1">
        <v>0</v>
      </c>
      <c r="H9485" s="1">
        <v>4</v>
      </c>
      <c r="K9485" s="8" t="str">
        <f t="shared" si="295"/>
        <v/>
      </c>
    </row>
    <row r="9486" spans="1:11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49.33</v>
      </c>
      <c r="G9486" s="1">
        <v>0</v>
      </c>
      <c r="H9486" s="1">
        <v>4</v>
      </c>
      <c r="J9486" s="1">
        <v>1</v>
      </c>
      <c r="K9486" s="8" t="str">
        <f t="shared" si="295"/>
        <v/>
      </c>
    </row>
    <row r="9487" spans="1:11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48.84</v>
      </c>
      <c r="G9487" s="1">
        <v>0</v>
      </c>
      <c r="H9487" s="1">
        <v>4</v>
      </c>
      <c r="I9487" s="1">
        <v>1</v>
      </c>
      <c r="K9487" s="8" t="str">
        <f t="shared" si="295"/>
        <v/>
      </c>
    </row>
    <row r="9488" spans="1:11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47.54</v>
      </c>
      <c r="G9488" s="1">
        <v>0</v>
      </c>
      <c r="H9488" s="1">
        <v>4</v>
      </c>
      <c r="K9488" s="8" t="str">
        <f t="shared" si="295"/>
        <v/>
      </c>
    </row>
    <row r="9489" spans="1:11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46.56</v>
      </c>
      <c r="G9489" s="1">
        <v>0</v>
      </c>
      <c r="H9489" s="1">
        <v>4</v>
      </c>
      <c r="K9489" s="8" t="str">
        <f t="shared" si="295"/>
        <v/>
      </c>
    </row>
    <row r="9490" spans="1:11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45.1</v>
      </c>
      <c r="G9490" s="1">
        <v>0</v>
      </c>
      <c r="H9490" s="1">
        <v>3</v>
      </c>
      <c r="K9490" s="8" t="str">
        <f t="shared" si="295"/>
        <v/>
      </c>
    </row>
    <row r="9491" spans="1:11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44.12</v>
      </c>
      <c r="G9491" s="1">
        <v>0</v>
      </c>
      <c r="H9491" s="1">
        <v>3</v>
      </c>
      <c r="K9491" s="8" t="str">
        <f t="shared" si="295"/>
        <v/>
      </c>
    </row>
    <row r="9492" spans="1:11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43.64</v>
      </c>
      <c r="G9492" s="1">
        <v>0</v>
      </c>
      <c r="H9492" s="1">
        <v>3</v>
      </c>
      <c r="K9492" s="8" t="str">
        <f t="shared" si="295"/>
        <v/>
      </c>
    </row>
    <row r="9493" spans="1:11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43.31</v>
      </c>
      <c r="G9493" s="1">
        <v>0</v>
      </c>
      <c r="H9493" s="1">
        <v>3</v>
      </c>
      <c r="I9493" s="1">
        <v>1</v>
      </c>
      <c r="K9493" s="8" t="str">
        <f t="shared" si="295"/>
        <v/>
      </c>
    </row>
    <row r="9494" spans="1:11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43.31</v>
      </c>
      <c r="G9494" s="1">
        <v>0</v>
      </c>
      <c r="H9494" s="1">
        <v>3</v>
      </c>
      <c r="K9494" s="8" t="str">
        <f t="shared" si="295"/>
        <v/>
      </c>
    </row>
    <row r="9495" spans="1:11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43.31</v>
      </c>
      <c r="G9495" s="1">
        <v>0</v>
      </c>
      <c r="H9495" s="1">
        <v>3</v>
      </c>
      <c r="K9495" s="8" t="str">
        <f t="shared" si="295"/>
        <v/>
      </c>
    </row>
    <row r="9496" spans="1:11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43.48</v>
      </c>
      <c r="G9496" s="1">
        <v>0</v>
      </c>
      <c r="H9496" s="1">
        <v>3</v>
      </c>
      <c r="I9496" s="1">
        <v>1</v>
      </c>
      <c r="K9496" s="8" t="str">
        <f t="shared" si="295"/>
        <v/>
      </c>
    </row>
    <row r="9497" spans="1:11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43.31</v>
      </c>
      <c r="G9497" s="1">
        <v>0</v>
      </c>
      <c r="H9497" s="1">
        <v>3</v>
      </c>
      <c r="K9497" s="8" t="str">
        <f t="shared" si="295"/>
        <v/>
      </c>
    </row>
    <row r="9498" spans="1:11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43.64</v>
      </c>
      <c r="G9498" s="1">
        <v>0</v>
      </c>
      <c r="H9498" s="1">
        <v>3</v>
      </c>
      <c r="K9498" s="8" t="str">
        <f t="shared" si="295"/>
        <v/>
      </c>
    </row>
    <row r="9499" spans="1:11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43.64</v>
      </c>
      <c r="G9499" s="1">
        <v>0</v>
      </c>
      <c r="H9499" s="1">
        <v>3</v>
      </c>
      <c r="I9499" s="1">
        <v>1</v>
      </c>
      <c r="J9499" s="1">
        <v>1</v>
      </c>
      <c r="K9499" s="8" t="str">
        <f t="shared" si="295"/>
        <v/>
      </c>
    </row>
    <row r="9500" spans="1:11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43.48</v>
      </c>
      <c r="G9500" s="1">
        <v>0</v>
      </c>
      <c r="H9500" s="1">
        <v>3</v>
      </c>
      <c r="K9500" s="8" t="str">
        <f t="shared" si="295"/>
        <v/>
      </c>
    </row>
    <row r="9501" spans="1:11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43.31</v>
      </c>
      <c r="G9501" s="1">
        <v>0</v>
      </c>
      <c r="H9501" s="1">
        <v>2</v>
      </c>
      <c r="J9501" s="1">
        <v>1</v>
      </c>
      <c r="K9501" s="8" t="str">
        <f t="shared" si="295"/>
        <v/>
      </c>
    </row>
    <row r="9502" spans="1:11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43.48</v>
      </c>
      <c r="G9502" s="1">
        <v>0</v>
      </c>
      <c r="H9502" s="1">
        <v>2</v>
      </c>
      <c r="I9502" s="1">
        <v>1</v>
      </c>
      <c r="J9502" s="1">
        <v>1</v>
      </c>
      <c r="K9502" s="8" t="str">
        <f t="shared" si="295"/>
        <v/>
      </c>
    </row>
    <row r="9503" spans="1:11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43.15</v>
      </c>
      <c r="G9503" s="1">
        <v>0</v>
      </c>
      <c r="H9503" s="1">
        <v>2</v>
      </c>
      <c r="K9503" s="8" t="str">
        <f t="shared" si="295"/>
        <v/>
      </c>
    </row>
    <row r="9504" spans="1:11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42.5</v>
      </c>
      <c r="G9504" s="1">
        <v>0</v>
      </c>
      <c r="H9504" s="1">
        <v>2</v>
      </c>
      <c r="K9504" s="8" t="str">
        <f t="shared" si="295"/>
        <v/>
      </c>
    </row>
    <row r="9505" spans="1:11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41.53</v>
      </c>
      <c r="G9505" s="1">
        <v>0</v>
      </c>
      <c r="H9505" s="1">
        <v>2</v>
      </c>
      <c r="I9505" s="1">
        <v>1</v>
      </c>
      <c r="K9505" s="8" t="str">
        <f t="shared" si="295"/>
        <v/>
      </c>
    </row>
    <row r="9506" spans="1:11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57.9</v>
      </c>
      <c r="G9506" s="1">
        <v>0</v>
      </c>
      <c r="H9506" s="1">
        <v>2</v>
      </c>
      <c r="J9506" s="1">
        <v>2</v>
      </c>
      <c r="K9506" s="8" t="str">
        <f t="shared" si="295"/>
        <v/>
      </c>
    </row>
    <row r="9507" spans="1:11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38.89</v>
      </c>
      <c r="G9507" s="1">
        <v>0</v>
      </c>
      <c r="H9507" s="1">
        <v>1</v>
      </c>
      <c r="K9507" s="8" t="str">
        <f t="shared" si="295"/>
        <v/>
      </c>
    </row>
    <row r="9508" spans="1:11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37.340000000000003</v>
      </c>
      <c r="G9508" s="1">
        <v>0</v>
      </c>
      <c r="H9508" s="1">
        <v>1</v>
      </c>
      <c r="I9508" s="1">
        <v>4</v>
      </c>
      <c r="K9508" s="8" t="str">
        <f t="shared" si="295"/>
        <v/>
      </c>
    </row>
    <row r="9509" spans="1:11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0</v>
      </c>
      <c r="G9509" s="1">
        <v>0</v>
      </c>
      <c r="H9509" s="1">
        <v>0</v>
      </c>
      <c r="I9509" s="1">
        <v>1</v>
      </c>
      <c r="J9509" s="1">
        <v>1</v>
      </c>
      <c r="K9509" s="8" t="str">
        <f t="shared" si="295"/>
        <v/>
      </c>
    </row>
    <row r="9510" spans="1:11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30.79</v>
      </c>
      <c r="G9510" s="1">
        <v>0</v>
      </c>
      <c r="H9510" s="1">
        <v>1</v>
      </c>
      <c r="K9510" s="8" t="str">
        <f t="shared" si="295"/>
        <v/>
      </c>
    </row>
    <row r="9511" spans="1:11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59.43</v>
      </c>
      <c r="G9511" s="1">
        <v>0</v>
      </c>
      <c r="H9511" s="1">
        <v>1</v>
      </c>
      <c r="J9511" s="1">
        <v>1</v>
      </c>
      <c r="K9511" s="8" t="str">
        <f t="shared" si="295"/>
        <v/>
      </c>
    </row>
    <row r="9512" spans="1:11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56.38</v>
      </c>
      <c r="G9512" s="1">
        <v>0</v>
      </c>
      <c r="H9512" s="1">
        <v>1</v>
      </c>
      <c r="I9512" s="1">
        <v>1</v>
      </c>
      <c r="K9512" s="8" t="str">
        <f t="shared" si="295"/>
        <v/>
      </c>
    </row>
    <row r="9513" spans="1:11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K9513" s="8" t="str">
        <f t="shared" si="295"/>
        <v/>
      </c>
    </row>
    <row r="9514" spans="1:11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50.79</v>
      </c>
      <c r="G9514" s="1">
        <v>0</v>
      </c>
      <c r="H9514" s="1">
        <v>1</v>
      </c>
      <c r="I9514" s="1">
        <v>2</v>
      </c>
      <c r="K9514" s="8" t="str">
        <f t="shared" si="295"/>
        <v/>
      </c>
    </row>
    <row r="9515" spans="1:11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60.3</v>
      </c>
      <c r="G9515" s="1">
        <v>0</v>
      </c>
      <c r="H9515" s="1">
        <v>2</v>
      </c>
      <c r="I9515" s="1">
        <v>1</v>
      </c>
      <c r="J9515" s="1">
        <v>1</v>
      </c>
      <c r="K9515" s="8" t="str">
        <f t="shared" si="295"/>
        <v/>
      </c>
    </row>
    <row r="9516" spans="1:11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57.47</v>
      </c>
      <c r="G9516" s="1">
        <v>0</v>
      </c>
      <c r="H9516" s="1">
        <v>3</v>
      </c>
      <c r="J9516" s="1">
        <v>1</v>
      </c>
      <c r="K9516" s="8" t="str">
        <f t="shared" si="295"/>
        <v/>
      </c>
    </row>
    <row r="9517" spans="1:11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3</v>
      </c>
      <c r="K9517" s="8" t="str">
        <f t="shared" si="295"/>
        <v/>
      </c>
    </row>
    <row r="9518" spans="1:11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51.82</v>
      </c>
      <c r="G9518" s="1">
        <v>0</v>
      </c>
      <c r="H9518" s="1">
        <v>2</v>
      </c>
      <c r="I9518" s="1">
        <v>1</v>
      </c>
      <c r="J9518" s="1">
        <v>1</v>
      </c>
      <c r="K9518" s="8" t="str">
        <f t="shared" si="295"/>
        <v/>
      </c>
    </row>
    <row r="9519" spans="1:11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49.65</v>
      </c>
      <c r="G9519" s="1">
        <v>0</v>
      </c>
      <c r="H9519" s="1">
        <v>3</v>
      </c>
      <c r="K9519" s="8" t="str">
        <f t="shared" si="295"/>
        <v/>
      </c>
    </row>
    <row r="9520" spans="1:11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59.43</v>
      </c>
      <c r="G9520" s="1">
        <v>0</v>
      </c>
      <c r="H9520" s="1">
        <v>2</v>
      </c>
      <c r="I9520" s="1">
        <v>1</v>
      </c>
      <c r="K9520" s="8" t="str">
        <f t="shared" si="295"/>
        <v/>
      </c>
    </row>
    <row r="9521" spans="1:11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56.6</v>
      </c>
      <c r="G9521" s="1">
        <v>0</v>
      </c>
      <c r="H9521" s="1">
        <v>3</v>
      </c>
      <c r="K9521" s="8" t="str">
        <f t="shared" si="295"/>
        <v/>
      </c>
    </row>
    <row r="9522" spans="1:11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54.21</v>
      </c>
      <c r="G9522" s="1">
        <v>0</v>
      </c>
      <c r="H9522" s="1">
        <v>2</v>
      </c>
      <c r="I9522" s="1">
        <v>1</v>
      </c>
      <c r="K9522" s="8" t="str">
        <f t="shared" si="295"/>
        <v/>
      </c>
    </row>
    <row r="9523" spans="1:11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52.03</v>
      </c>
      <c r="G9523" s="1">
        <v>0</v>
      </c>
      <c r="H9523" s="1">
        <v>2</v>
      </c>
      <c r="K9523" s="8" t="str">
        <f t="shared" si="295"/>
        <v/>
      </c>
    </row>
    <row r="9524" spans="1:11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50.62</v>
      </c>
      <c r="G9524" s="1">
        <v>0</v>
      </c>
      <c r="H9524" s="1">
        <v>2</v>
      </c>
      <c r="I9524" s="1">
        <v>1</v>
      </c>
      <c r="K9524" s="8" t="str">
        <f t="shared" si="295"/>
        <v/>
      </c>
    </row>
    <row r="9525" spans="1:11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48.84</v>
      </c>
      <c r="G9525" s="1">
        <v>0</v>
      </c>
      <c r="H9525" s="1">
        <v>2</v>
      </c>
      <c r="J9525" s="1">
        <v>1</v>
      </c>
      <c r="K9525" s="8" t="str">
        <f t="shared" si="295"/>
        <v/>
      </c>
    </row>
    <row r="9526" spans="1:11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47.54</v>
      </c>
      <c r="G9526" s="1">
        <v>0</v>
      </c>
      <c r="H9526" s="1">
        <v>2</v>
      </c>
      <c r="I9526" s="1">
        <v>1</v>
      </c>
      <c r="K9526" s="8" t="str">
        <f t="shared" si="295"/>
        <v/>
      </c>
    </row>
    <row r="9527" spans="1:11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44.94</v>
      </c>
      <c r="G9527" s="1">
        <v>0</v>
      </c>
      <c r="H9527" s="1">
        <v>2</v>
      </c>
      <c r="K9527" s="8" t="str">
        <f t="shared" si="295"/>
        <v/>
      </c>
    </row>
    <row r="9528" spans="1:11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42.83</v>
      </c>
      <c r="G9528" s="1">
        <v>0</v>
      </c>
      <c r="H9528" s="1">
        <v>2</v>
      </c>
      <c r="I9528" s="1">
        <v>1</v>
      </c>
      <c r="K9528" s="8" t="str">
        <f t="shared" si="295"/>
        <v/>
      </c>
    </row>
    <row r="9529" spans="1:11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41.2</v>
      </c>
      <c r="G9529" s="1">
        <v>0</v>
      </c>
      <c r="H9529" s="1">
        <v>2</v>
      </c>
      <c r="I9529" s="1">
        <v>1</v>
      </c>
      <c r="K9529" s="8" t="str">
        <f t="shared" si="295"/>
        <v/>
      </c>
    </row>
    <row r="9530" spans="1:11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56.17</v>
      </c>
      <c r="G9530" s="1">
        <v>0</v>
      </c>
      <c r="H9530" s="1">
        <v>3</v>
      </c>
      <c r="I9530" s="1">
        <v>1</v>
      </c>
      <c r="K9530" s="8" t="str">
        <f t="shared" si="295"/>
        <v/>
      </c>
    </row>
    <row r="9531" spans="1:11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53.34</v>
      </c>
      <c r="G9531" s="1">
        <v>0</v>
      </c>
      <c r="H9531" s="1">
        <v>2</v>
      </c>
      <c r="I9531" s="1">
        <v>1</v>
      </c>
      <c r="K9531" s="8" t="str">
        <f t="shared" si="295"/>
        <v/>
      </c>
    </row>
    <row r="9532" spans="1:11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51.44</v>
      </c>
      <c r="G9532" s="1">
        <v>0</v>
      </c>
      <c r="H9532" s="1">
        <v>1</v>
      </c>
      <c r="K9532" s="8" t="str">
        <f t="shared" si="295"/>
        <v/>
      </c>
    </row>
    <row r="9533" spans="1:11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50.14</v>
      </c>
      <c r="G9533" s="1">
        <v>0</v>
      </c>
      <c r="H9533" s="1">
        <v>1</v>
      </c>
      <c r="I9533" s="1">
        <v>1</v>
      </c>
      <c r="J9533" s="1">
        <v>1</v>
      </c>
      <c r="K9533" s="8" t="str">
        <f t="shared" si="295"/>
        <v/>
      </c>
    </row>
    <row r="9534" spans="1:11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48.35</v>
      </c>
      <c r="G9534" s="1">
        <v>0</v>
      </c>
      <c r="H9534" s="1">
        <v>1</v>
      </c>
      <c r="I9534" s="1">
        <v>1</v>
      </c>
      <c r="K9534" s="8" t="str">
        <f t="shared" si="295"/>
        <v/>
      </c>
    </row>
    <row r="9535" spans="1:11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1</v>
      </c>
      <c r="K9535" s="8" t="str">
        <f t="shared" si="295"/>
        <v/>
      </c>
    </row>
    <row r="9536" spans="1:11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60.3</v>
      </c>
      <c r="G9536" s="1">
        <v>0</v>
      </c>
      <c r="H9536" s="1">
        <v>2</v>
      </c>
      <c r="K9536" s="8" t="str">
        <f t="shared" si="295"/>
        <v/>
      </c>
    </row>
    <row r="9537" spans="1:11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1</v>
      </c>
      <c r="I9537" s="1">
        <v>2</v>
      </c>
      <c r="K9537" s="8" t="str">
        <f t="shared" ref="K9537:K9600" si="297">IF(AND(D9537=D9477, D9537&lt;&gt;"x"), "v", "")</f>
        <v/>
      </c>
    </row>
    <row r="9538" spans="1:11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58.12</v>
      </c>
      <c r="G9538" s="1">
        <v>0</v>
      </c>
      <c r="H9538" s="1">
        <v>2</v>
      </c>
      <c r="K9538" s="8" t="str">
        <f t="shared" si="297"/>
        <v/>
      </c>
    </row>
    <row r="9539" spans="1:11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56.38</v>
      </c>
      <c r="G9539" s="1">
        <v>0</v>
      </c>
      <c r="H9539" s="1">
        <v>2</v>
      </c>
      <c r="I9539" s="1">
        <v>1</v>
      </c>
      <c r="K9539" s="8" t="str">
        <f t="shared" si="297"/>
        <v/>
      </c>
    </row>
    <row r="9540" spans="1:11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0</v>
      </c>
      <c r="G9540" s="1">
        <v>0</v>
      </c>
      <c r="H9540" s="1">
        <v>0</v>
      </c>
      <c r="K9540" s="8" t="str">
        <f t="shared" si="297"/>
        <v/>
      </c>
    </row>
    <row r="9541" spans="1:11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55.95</v>
      </c>
      <c r="G9541" s="1">
        <v>0</v>
      </c>
      <c r="H9541" s="1">
        <v>1</v>
      </c>
      <c r="I9541" s="1">
        <v>1</v>
      </c>
      <c r="K9541" s="8" t="str">
        <f t="shared" si="297"/>
        <v/>
      </c>
    </row>
    <row r="9542" spans="1:11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54.21</v>
      </c>
      <c r="G9542" s="1">
        <v>0</v>
      </c>
      <c r="H9542" s="1">
        <v>2</v>
      </c>
      <c r="J9542" s="1">
        <v>2</v>
      </c>
      <c r="K9542" s="8" t="str">
        <f t="shared" si="297"/>
        <v/>
      </c>
    </row>
    <row r="9543" spans="1:11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53.99</v>
      </c>
      <c r="G9543" s="1">
        <v>0</v>
      </c>
      <c r="H9543" s="1">
        <v>1</v>
      </c>
      <c r="I9543" s="1">
        <v>1</v>
      </c>
      <c r="K9543" s="8" t="str">
        <f t="shared" si="297"/>
        <v/>
      </c>
    </row>
    <row r="9544" spans="1:11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50.79</v>
      </c>
      <c r="G9544" s="1">
        <v>0</v>
      </c>
      <c r="H9544" s="1">
        <v>1</v>
      </c>
      <c r="J9544" s="1">
        <v>1</v>
      </c>
      <c r="K9544" s="8" t="str">
        <f t="shared" si="297"/>
        <v/>
      </c>
    </row>
    <row r="9545" spans="1:11" ht="15.75" customHeight="1" collapsed="1" x14ac:dyDescent="0.25">
      <c r="A9545" s="4">
        <v>44815.527083333327</v>
      </c>
      <c r="B9545" s="1">
        <v>29.421741000000001</v>
      </c>
      <c r="C9545" s="1">
        <v>39.329239000000001</v>
      </c>
      <c r="D9545" s="2" t="str">
        <f t="shared" si="298"/>
        <v>x</v>
      </c>
      <c r="E9545" s="1">
        <v>0</v>
      </c>
      <c r="F9545" s="1">
        <v>50.62</v>
      </c>
      <c r="G9545" s="1">
        <v>0</v>
      </c>
      <c r="H9545" s="1">
        <v>1</v>
      </c>
      <c r="I9545" s="1">
        <v>1</v>
      </c>
      <c r="K9545" s="8" t="str">
        <f t="shared" si="297"/>
        <v/>
      </c>
    </row>
    <row r="9546" spans="1:11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49.81</v>
      </c>
      <c r="G9546" s="1">
        <v>0</v>
      </c>
      <c r="H9546" s="1">
        <v>1</v>
      </c>
      <c r="K9546" s="8" t="str">
        <f t="shared" si="297"/>
        <v/>
      </c>
    </row>
    <row r="9547" spans="1:11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48.35</v>
      </c>
      <c r="G9547" s="1">
        <v>0</v>
      </c>
      <c r="H9547" s="1">
        <v>1</v>
      </c>
      <c r="I9547" s="1">
        <v>2</v>
      </c>
      <c r="K9547" s="8" t="str">
        <f t="shared" si="297"/>
        <v/>
      </c>
    </row>
    <row r="9548" spans="1:11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55.51</v>
      </c>
      <c r="G9548" s="1">
        <v>0</v>
      </c>
      <c r="H9548" s="1">
        <v>2</v>
      </c>
      <c r="I9548" s="1">
        <v>2</v>
      </c>
      <c r="K9548" s="8" t="str">
        <f t="shared" si="297"/>
        <v/>
      </c>
    </row>
    <row r="9549" spans="1:11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44.94</v>
      </c>
      <c r="G9549" s="1">
        <v>0</v>
      </c>
      <c r="H9549" s="1">
        <v>1</v>
      </c>
      <c r="K9549" s="8" t="str">
        <f t="shared" si="297"/>
        <v/>
      </c>
    </row>
    <row r="9550" spans="1:11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42.83</v>
      </c>
      <c r="G9550" s="1">
        <v>0</v>
      </c>
      <c r="H9550" s="1">
        <v>1</v>
      </c>
      <c r="I9550" s="1">
        <v>1</v>
      </c>
      <c r="J9550" s="1">
        <v>1</v>
      </c>
      <c r="K9550" s="8" t="str">
        <f t="shared" si="297"/>
        <v/>
      </c>
    </row>
    <row r="9551" spans="1:11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40.04</v>
      </c>
      <c r="G9551" s="1">
        <v>0</v>
      </c>
      <c r="H9551" s="1">
        <v>1</v>
      </c>
      <c r="K9551" s="8" t="str">
        <f t="shared" si="297"/>
        <v/>
      </c>
    </row>
    <row r="9552" spans="1:11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37.21</v>
      </c>
      <c r="G9552" s="1">
        <v>0</v>
      </c>
      <c r="H9552" s="1">
        <v>1</v>
      </c>
      <c r="I9552" s="1">
        <v>1</v>
      </c>
      <c r="J9552" s="1">
        <v>1</v>
      </c>
      <c r="K9552" s="8" t="str">
        <f t="shared" si="297"/>
        <v/>
      </c>
    </row>
    <row r="9553" spans="1:11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0</v>
      </c>
      <c r="I9553" s="1">
        <v>1</v>
      </c>
      <c r="J9553" s="1">
        <v>1</v>
      </c>
      <c r="K9553" s="8" t="str">
        <f t="shared" si="297"/>
        <v/>
      </c>
    </row>
    <row r="9554" spans="1:11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53.56</v>
      </c>
      <c r="G9554" s="1">
        <v>0</v>
      </c>
      <c r="H9554" s="1">
        <v>1</v>
      </c>
      <c r="K9554" s="8" t="str">
        <f t="shared" si="297"/>
        <v/>
      </c>
    </row>
    <row r="9555" spans="1:11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51.82</v>
      </c>
      <c r="G9555" s="1">
        <v>0</v>
      </c>
      <c r="H9555" s="1">
        <v>1</v>
      </c>
      <c r="K9555" s="8" t="str">
        <f t="shared" si="297"/>
        <v/>
      </c>
    </row>
    <row r="9556" spans="1:11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50.46</v>
      </c>
      <c r="G9556" s="1">
        <v>0</v>
      </c>
      <c r="H9556" s="1">
        <v>1</v>
      </c>
      <c r="K9556" s="8" t="str">
        <f t="shared" si="297"/>
        <v/>
      </c>
    </row>
    <row r="9557" spans="1:11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50.14</v>
      </c>
      <c r="G9557" s="1">
        <v>0</v>
      </c>
      <c r="H9557" s="1">
        <v>1</v>
      </c>
      <c r="I9557" s="1">
        <v>1</v>
      </c>
      <c r="K9557" s="8" t="str">
        <f t="shared" si="297"/>
        <v/>
      </c>
    </row>
    <row r="9558" spans="1:11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49.65</v>
      </c>
      <c r="G9558" s="1">
        <v>0</v>
      </c>
      <c r="H9558" s="1">
        <v>1</v>
      </c>
      <c r="K9558" s="8" t="str">
        <f t="shared" si="297"/>
        <v/>
      </c>
    </row>
    <row r="9559" spans="1:11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48.67</v>
      </c>
      <c r="G9559" s="1">
        <v>0</v>
      </c>
      <c r="H9559" s="1">
        <v>1</v>
      </c>
      <c r="J9559" s="1">
        <v>1</v>
      </c>
      <c r="K9559" s="8" t="str">
        <f t="shared" si="297"/>
        <v/>
      </c>
    </row>
    <row r="9560" spans="1:11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49</v>
      </c>
      <c r="G9560" s="1">
        <v>0</v>
      </c>
      <c r="H9560" s="1">
        <v>1</v>
      </c>
      <c r="I9560" s="1">
        <v>1</v>
      </c>
      <c r="K9560" s="8" t="str">
        <f t="shared" si="297"/>
        <v/>
      </c>
    </row>
    <row r="9561" spans="1:11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45.59</v>
      </c>
      <c r="G9561" s="1">
        <v>0</v>
      </c>
      <c r="H9561" s="1">
        <v>1</v>
      </c>
      <c r="K9561" s="8" t="str">
        <f t="shared" si="297"/>
        <v/>
      </c>
    </row>
    <row r="9562" spans="1:11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44.29</v>
      </c>
      <c r="G9562" s="1">
        <v>0</v>
      </c>
      <c r="H9562" s="1">
        <v>1</v>
      </c>
      <c r="I9562" s="1">
        <v>1</v>
      </c>
      <c r="K9562" s="8" t="str">
        <f t="shared" si="297"/>
        <v/>
      </c>
    </row>
    <row r="9563" spans="1:11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0</v>
      </c>
      <c r="G9563" s="1">
        <v>0</v>
      </c>
      <c r="H9563" s="1">
        <v>0</v>
      </c>
      <c r="J9563" s="1">
        <v>1</v>
      </c>
      <c r="K9563" s="8" t="str">
        <f t="shared" si="297"/>
        <v/>
      </c>
    </row>
    <row r="9564" spans="1:11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1</v>
      </c>
      <c r="K9564" s="8" t="str">
        <f t="shared" si="297"/>
        <v/>
      </c>
    </row>
    <row r="9565" spans="1:11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0</v>
      </c>
      <c r="G9565" s="1">
        <v>0</v>
      </c>
      <c r="H9565" s="1">
        <v>0</v>
      </c>
      <c r="K9565" s="8" t="str">
        <f t="shared" si="297"/>
        <v/>
      </c>
    </row>
    <row r="9566" spans="1:11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60.95</v>
      </c>
      <c r="G9566" s="1">
        <v>0</v>
      </c>
      <c r="H9566" s="1">
        <v>1</v>
      </c>
      <c r="I9566" s="1">
        <v>1</v>
      </c>
      <c r="K9566" s="8" t="str">
        <f t="shared" si="297"/>
        <v/>
      </c>
    </row>
    <row r="9567" spans="1:11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</row>
    <row r="9568" spans="1:11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57.69</v>
      </c>
      <c r="G9568" s="1">
        <v>0</v>
      </c>
      <c r="H9568" s="1">
        <v>1</v>
      </c>
      <c r="I9568" s="1">
        <v>1</v>
      </c>
      <c r="K9568" s="8" t="str">
        <f t="shared" si="297"/>
        <v/>
      </c>
    </row>
    <row r="9569" spans="1:11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55.51</v>
      </c>
      <c r="G9569" s="1">
        <v>0</v>
      </c>
      <c r="H9569" s="1">
        <v>1</v>
      </c>
      <c r="K9569" s="8" t="str">
        <f t="shared" si="297"/>
        <v/>
      </c>
    </row>
    <row r="9570" spans="1:11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54.21</v>
      </c>
      <c r="G9570" s="1">
        <v>0</v>
      </c>
      <c r="H9570" s="1">
        <v>1</v>
      </c>
      <c r="K9570" s="8" t="str">
        <f t="shared" si="297"/>
        <v/>
      </c>
    </row>
    <row r="9571" spans="1:11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52.47</v>
      </c>
      <c r="G9571" s="1">
        <v>0</v>
      </c>
      <c r="H9571" s="1">
        <v>1</v>
      </c>
      <c r="I9571" s="1">
        <v>1</v>
      </c>
      <c r="K9571" s="8" t="str">
        <f t="shared" si="297"/>
        <v/>
      </c>
    </row>
    <row r="9572" spans="1:11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50.95</v>
      </c>
      <c r="G9572" s="1">
        <v>0</v>
      </c>
      <c r="H9572" s="1">
        <v>1</v>
      </c>
      <c r="K9572" s="8" t="str">
        <f t="shared" si="297"/>
        <v/>
      </c>
    </row>
    <row r="9573" spans="1:11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49.16</v>
      </c>
      <c r="G9573" s="1">
        <v>0</v>
      </c>
      <c r="H9573" s="1">
        <v>1</v>
      </c>
      <c r="K9573" s="8" t="str">
        <f t="shared" si="297"/>
        <v/>
      </c>
    </row>
    <row r="9574" spans="1:11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45.75</v>
      </c>
      <c r="G9574" s="1">
        <v>0</v>
      </c>
      <c r="H9574" s="1">
        <v>1</v>
      </c>
      <c r="I9574" s="1">
        <v>1</v>
      </c>
      <c r="K9574" s="8" t="str">
        <f t="shared" si="297"/>
        <v/>
      </c>
    </row>
    <row r="9575" spans="1:11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</row>
    <row r="9576" spans="1:11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I9576" s="1">
        <v>1</v>
      </c>
      <c r="K9576" s="8" t="str">
        <f t="shared" si="297"/>
        <v/>
      </c>
    </row>
    <row r="9577" spans="1:11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58.12</v>
      </c>
      <c r="G9577" s="1">
        <v>0</v>
      </c>
      <c r="H9577" s="1">
        <v>1</v>
      </c>
      <c r="K9577" s="8" t="str">
        <f t="shared" si="297"/>
        <v/>
      </c>
    </row>
    <row r="9578" spans="1:11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K9578" s="8" t="str">
        <f t="shared" si="297"/>
        <v/>
      </c>
    </row>
    <row r="9579" spans="1:11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49.16</v>
      </c>
      <c r="G9579" s="1">
        <v>0</v>
      </c>
      <c r="H9579" s="1">
        <v>1</v>
      </c>
      <c r="K9579" s="8" t="str">
        <f t="shared" si="297"/>
        <v/>
      </c>
    </row>
    <row r="9580" spans="1:11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K9580" s="8" t="str">
        <f t="shared" si="297"/>
        <v/>
      </c>
    </row>
    <row r="9581" spans="1:11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0</v>
      </c>
      <c r="I9581" s="1">
        <v>1</v>
      </c>
      <c r="K9581" s="8" t="str">
        <f t="shared" si="297"/>
        <v/>
      </c>
    </row>
    <row r="9582" spans="1:11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 t="shared" si="297"/>
        <v/>
      </c>
    </row>
    <row r="9583" spans="1:11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31.7</v>
      </c>
      <c r="G9583" s="1">
        <v>0</v>
      </c>
      <c r="H9583" s="1">
        <v>1</v>
      </c>
      <c r="I9583" s="1">
        <v>2</v>
      </c>
      <c r="K9583" s="8" t="str">
        <f t="shared" si="297"/>
        <v/>
      </c>
    </row>
    <row r="9584" spans="1:11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K9584" s="8" t="str">
        <f t="shared" si="297"/>
        <v/>
      </c>
    </row>
    <row r="9585" spans="1:11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</row>
    <row r="9586" spans="1:11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 t="shared" si="297"/>
        <v/>
      </c>
    </row>
    <row r="9587" spans="1:11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K9587" s="8" t="str">
        <f t="shared" si="297"/>
        <v/>
      </c>
    </row>
    <row r="9588" spans="1:11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</row>
    <row r="9589" spans="1:11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</row>
    <row r="9590" spans="1:11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I9590" s="1">
        <v>1</v>
      </c>
      <c r="K9590" s="8" t="str">
        <f t="shared" si="297"/>
        <v/>
      </c>
    </row>
    <row r="9591" spans="1:11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</row>
    <row r="9592" spans="1:11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K9592" s="8" t="str">
        <f t="shared" si="297"/>
        <v/>
      </c>
    </row>
    <row r="9593" spans="1:11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</row>
    <row r="9594" spans="1:11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</row>
    <row r="9595" spans="1:11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I9595" s="1">
        <v>1</v>
      </c>
      <c r="K9595" s="8" t="str">
        <f t="shared" si="297"/>
        <v/>
      </c>
    </row>
    <row r="9596" spans="1:11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K9596" s="8" t="str">
        <f t="shared" si="297"/>
        <v/>
      </c>
    </row>
    <row r="9597" spans="1:11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</row>
    <row r="9598" spans="1:11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</row>
    <row r="9599" spans="1:11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</row>
    <row r="9600" spans="1:11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</row>
    <row r="9601" spans="1:11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K9601" s="8" t="str">
        <f t="shared" ref="K9601:K9664" si="299">IF(AND(D9601=D9541, D9601&lt;&gt;"x"), "v", "")</f>
        <v/>
      </c>
    </row>
    <row r="9602" spans="1:11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</row>
    <row r="9603" spans="1:11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</row>
    <row r="9604" spans="1:11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</row>
    <row r="9605" spans="1:11" ht="15.75" customHeight="1" collapsed="1" x14ac:dyDescent="0.25">
      <c r="A9605" s="4">
        <v>44815.527777777781</v>
      </c>
      <c r="B9605" s="1">
        <v>24.914905999999998</v>
      </c>
      <c r="C9605" s="1">
        <v>7.0815650000000003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I9605" s="1">
        <v>1</v>
      </c>
      <c r="K9605" s="8" t="str">
        <f t="shared" si="299"/>
        <v/>
      </c>
    </row>
    <row r="9606" spans="1:11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</row>
    <row r="9607" spans="1:11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K9607" s="8" t="str">
        <f t="shared" si="299"/>
        <v/>
      </c>
    </row>
    <row r="9608" spans="1:11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</row>
    <row r="9609" spans="1:11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</row>
    <row r="9610" spans="1:11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</row>
    <row r="9611" spans="1:11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</row>
    <row r="9612" spans="1:11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K9612" s="8" t="str">
        <f t="shared" si="299"/>
        <v/>
      </c>
    </row>
    <row r="9613" spans="1:11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</row>
    <row r="9614" spans="1:11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K9614" s="8" t="str">
        <f t="shared" si="299"/>
        <v/>
      </c>
    </row>
    <row r="9615" spans="1:11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</row>
    <row r="9616" spans="1:11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</row>
    <row r="9617" spans="1:11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</row>
    <row r="9618" spans="1:11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</row>
    <row r="9619" spans="1:11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</row>
    <row r="9620" spans="1:11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</row>
    <row r="9621" spans="1:11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</row>
    <row r="9622" spans="1:11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</row>
    <row r="9623" spans="1:11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0</v>
      </c>
      <c r="K9623" s="8" t="str">
        <f t="shared" si="299"/>
        <v/>
      </c>
    </row>
    <row r="9624" spans="1:11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</row>
    <row r="9625" spans="1:11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</row>
    <row r="9626" spans="1:11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</row>
    <row r="9627" spans="1:11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</row>
    <row r="9628" spans="1:11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</row>
    <row r="9629" spans="1:11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</row>
    <row r="9630" spans="1:11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</row>
    <row r="9631" spans="1:11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</row>
    <row r="9632" spans="1:11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</row>
    <row r="9633" spans="1:11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</row>
    <row r="9634" spans="1:11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</row>
    <row r="9635" spans="1:11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</row>
    <row r="9636" spans="1:11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I9636" s="1">
        <v>1</v>
      </c>
      <c r="K9636" s="8" t="str">
        <f t="shared" si="299"/>
        <v/>
      </c>
    </row>
    <row r="9637" spans="1:11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</row>
    <row r="9638" spans="1:11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I9638" s="1">
        <v>1</v>
      </c>
      <c r="K9638" s="8" t="str">
        <f t="shared" si="299"/>
        <v/>
      </c>
    </row>
    <row r="9639" spans="1:11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</row>
    <row r="9640" spans="1:11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</row>
    <row r="9641" spans="1:11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I9641" s="1">
        <v>1</v>
      </c>
      <c r="K9641" s="8" t="str">
        <f t="shared" si="299"/>
        <v/>
      </c>
    </row>
    <row r="9642" spans="1:11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</row>
    <row r="9643" spans="1:11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K9643" s="8" t="str">
        <f t="shared" si="299"/>
        <v/>
      </c>
    </row>
    <row r="9644" spans="1:11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K9644" s="8" t="str">
        <f t="shared" si="299"/>
        <v/>
      </c>
    </row>
    <row r="9645" spans="1:11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K9645" s="8" t="str">
        <f t="shared" si="299"/>
        <v/>
      </c>
    </row>
    <row r="9646" spans="1:11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I9646" s="1">
        <v>1</v>
      </c>
      <c r="K9646" s="8" t="str">
        <f t="shared" si="299"/>
        <v/>
      </c>
    </row>
    <row r="9647" spans="1:11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</row>
    <row r="9648" spans="1:11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</row>
    <row r="9649" spans="1:11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I9649" s="1">
        <v>1</v>
      </c>
      <c r="K9649" s="8" t="str">
        <f t="shared" si="299"/>
        <v/>
      </c>
    </row>
    <row r="9650" spans="1:11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K9650" s="8" t="str">
        <f t="shared" si="299"/>
        <v/>
      </c>
    </row>
    <row r="9651" spans="1:11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I9651" s="1">
        <v>1</v>
      </c>
      <c r="K9651" s="8" t="str">
        <f t="shared" si="299"/>
        <v/>
      </c>
    </row>
    <row r="9652" spans="1:11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I9652" s="1">
        <v>1</v>
      </c>
      <c r="K9652" s="8" t="str">
        <f t="shared" si="299"/>
        <v/>
      </c>
    </row>
    <row r="9653" spans="1:11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</row>
    <row r="9654" spans="1:11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K9654" s="8" t="str">
        <f t="shared" si="299"/>
        <v/>
      </c>
    </row>
    <row r="9655" spans="1:11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K9655" s="8" t="str">
        <f t="shared" si="299"/>
        <v/>
      </c>
    </row>
    <row r="9656" spans="1:11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</row>
    <row r="9657" spans="1:11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</row>
    <row r="9658" spans="1:11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I9658" s="1">
        <v>1</v>
      </c>
      <c r="K9658" s="8" t="str">
        <f t="shared" si="299"/>
        <v/>
      </c>
    </row>
    <row r="9659" spans="1:11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</row>
    <row r="9660" spans="1:11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I9660" s="1">
        <v>1</v>
      </c>
      <c r="K9660" s="8" t="str">
        <f t="shared" si="299"/>
        <v/>
      </c>
    </row>
    <row r="9661" spans="1:11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</row>
    <row r="9662" spans="1:11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I9662" s="1">
        <v>1</v>
      </c>
      <c r="K9662" s="8" t="str">
        <f t="shared" si="299"/>
        <v/>
      </c>
    </row>
    <row r="9663" spans="1:11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</row>
    <row r="9664" spans="1:11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I9664" s="1">
        <v>1</v>
      </c>
      <c r="K9664" s="8" t="str">
        <f t="shared" si="299"/>
        <v/>
      </c>
    </row>
    <row r="9665" spans="1:11" ht="15.75" customHeight="1" collapsed="1" x14ac:dyDescent="0.25">
      <c r="A9665" s="4">
        <v>44815.52847222222</v>
      </c>
      <c r="B9665" s="1">
        <v>39.157848000000001</v>
      </c>
      <c r="C9665" s="1">
        <v>0</v>
      </c>
      <c r="D9665" s="2" t="str">
        <f t="shared" si="300"/>
        <v>x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/>
      </c>
    </row>
    <row r="9666" spans="1:11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I9666" s="1">
        <v>1</v>
      </c>
      <c r="K9666" s="8" t="str">
        <f t="shared" si="301"/>
        <v/>
      </c>
    </row>
    <row r="9667" spans="1:11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</row>
    <row r="9668" spans="1:11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</row>
    <row r="9669" spans="1:11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I9669" s="1">
        <v>1</v>
      </c>
      <c r="K9669" s="8" t="str">
        <f t="shared" si="301"/>
        <v/>
      </c>
    </row>
    <row r="9670" spans="1:11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</row>
    <row r="9671" spans="1:11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</row>
    <row r="9672" spans="1:11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I9672" s="1">
        <v>1</v>
      </c>
      <c r="K9672" s="8" t="str">
        <f t="shared" si="301"/>
        <v/>
      </c>
    </row>
    <row r="9673" spans="1:11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</row>
    <row r="9674" spans="1:11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</row>
    <row r="9675" spans="1:11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I9675" s="1">
        <v>1</v>
      </c>
      <c r="K9675" s="8" t="str">
        <f t="shared" si="301"/>
        <v/>
      </c>
    </row>
    <row r="9676" spans="1:11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I9676" s="1">
        <v>1</v>
      </c>
      <c r="K9676" s="8" t="str">
        <f t="shared" si="301"/>
        <v/>
      </c>
    </row>
    <row r="9677" spans="1:11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</row>
    <row r="9678" spans="1:11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</row>
    <row r="9679" spans="1:11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I9679" s="1">
        <v>1</v>
      </c>
      <c r="K9679" s="8" t="str">
        <f t="shared" si="301"/>
        <v/>
      </c>
    </row>
    <row r="9680" spans="1:11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K9680" s="8" t="str">
        <f t="shared" si="301"/>
        <v/>
      </c>
    </row>
    <row r="9681" spans="1:11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K9681" s="8" t="str">
        <f t="shared" si="301"/>
        <v/>
      </c>
    </row>
    <row r="9682" spans="1:11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</row>
    <row r="9683" spans="1:11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0</v>
      </c>
      <c r="K9683" s="8" t="str">
        <f t="shared" si="301"/>
        <v/>
      </c>
    </row>
    <row r="9684" spans="1:11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0</v>
      </c>
      <c r="I9684" s="1">
        <v>1</v>
      </c>
      <c r="K9684" s="8" t="str">
        <f t="shared" si="301"/>
        <v/>
      </c>
    </row>
    <row r="9685" spans="1:11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0</v>
      </c>
      <c r="K9685" s="8" t="str">
        <f t="shared" si="301"/>
        <v/>
      </c>
    </row>
    <row r="9686" spans="1:11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I9686" s="1">
        <v>1</v>
      </c>
      <c r="K9686" s="8" t="str">
        <f t="shared" si="301"/>
        <v/>
      </c>
    </row>
    <row r="9687" spans="1:11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I9687" s="1">
        <v>1</v>
      </c>
      <c r="K9687" s="8" t="str">
        <f t="shared" si="301"/>
        <v/>
      </c>
    </row>
    <row r="9688" spans="1:11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</row>
    <row r="9689" spans="1:11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I9689" s="1">
        <v>1</v>
      </c>
      <c r="K9689" s="8" t="str">
        <f t="shared" si="301"/>
        <v/>
      </c>
    </row>
    <row r="9690" spans="1:11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</row>
    <row r="9691" spans="1:11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</row>
    <row r="9692" spans="1:11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</row>
    <row r="9693" spans="1:11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K9693" s="8" t="str">
        <f t="shared" si="301"/>
        <v/>
      </c>
    </row>
    <row r="9694" spans="1:11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</row>
    <row r="9695" spans="1:11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</row>
    <row r="9696" spans="1:11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 t="shared" si="301"/>
        <v/>
      </c>
    </row>
    <row r="9697" spans="1:11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</row>
    <row r="9698" spans="1:11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I9698" s="1">
        <v>1</v>
      </c>
      <c r="K9698" s="8" t="str">
        <f t="shared" si="301"/>
        <v/>
      </c>
    </row>
    <row r="9699" spans="1:11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</row>
    <row r="9700" spans="1:11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I9700" s="1">
        <v>1</v>
      </c>
      <c r="K9700" s="8" t="str">
        <f t="shared" si="301"/>
        <v/>
      </c>
    </row>
    <row r="9701" spans="1:11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</row>
    <row r="9702" spans="1:11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</row>
    <row r="9703" spans="1:11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I9703" s="1">
        <v>1</v>
      </c>
      <c r="K9703" s="8" t="str">
        <f t="shared" si="301"/>
        <v/>
      </c>
    </row>
    <row r="9704" spans="1:11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</row>
    <row r="9705" spans="1:11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0</v>
      </c>
      <c r="I9705" s="1">
        <v>1</v>
      </c>
      <c r="K9705" s="8" t="str">
        <f t="shared" si="301"/>
        <v/>
      </c>
    </row>
    <row r="9706" spans="1:11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0</v>
      </c>
      <c r="K9706" s="8" t="str">
        <f t="shared" si="301"/>
        <v/>
      </c>
    </row>
    <row r="9707" spans="1:11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0</v>
      </c>
      <c r="K9707" s="8" t="str">
        <f t="shared" si="301"/>
        <v/>
      </c>
    </row>
    <row r="9708" spans="1:11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0</v>
      </c>
      <c r="K9708" s="8" t="str">
        <f t="shared" si="301"/>
        <v/>
      </c>
    </row>
    <row r="9709" spans="1:11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0</v>
      </c>
      <c r="I9709" s="1">
        <v>1</v>
      </c>
      <c r="K9709" s="8" t="str">
        <f t="shared" si="301"/>
        <v/>
      </c>
    </row>
    <row r="9710" spans="1:11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0</v>
      </c>
      <c r="K9710" s="8" t="str">
        <f t="shared" si="301"/>
        <v/>
      </c>
    </row>
    <row r="9711" spans="1:11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0</v>
      </c>
      <c r="I9711" s="1">
        <v>1</v>
      </c>
      <c r="K9711" s="8" t="str">
        <f t="shared" si="301"/>
        <v/>
      </c>
    </row>
    <row r="9712" spans="1:11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0</v>
      </c>
      <c r="K9712" s="8" t="str">
        <f t="shared" si="301"/>
        <v/>
      </c>
    </row>
    <row r="9713" spans="1:11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0</v>
      </c>
      <c r="I9713" s="1">
        <v>1</v>
      </c>
      <c r="K9713" s="8" t="str">
        <f t="shared" si="301"/>
        <v/>
      </c>
    </row>
    <row r="9714" spans="1:11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</row>
    <row r="9715" spans="1:11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</row>
    <row r="9716" spans="1:11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0</v>
      </c>
      <c r="H9716" s="1">
        <v>0</v>
      </c>
      <c r="I9716" s="1">
        <v>1</v>
      </c>
      <c r="K9716" s="8" t="str">
        <f t="shared" si="301"/>
        <v/>
      </c>
    </row>
    <row r="9717" spans="1:11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K9717" s="8" t="str">
        <f t="shared" si="301"/>
        <v/>
      </c>
    </row>
    <row r="9718" spans="1:11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I9718" s="1">
        <v>1</v>
      </c>
      <c r="K9718" s="8" t="str">
        <f t="shared" si="301"/>
        <v/>
      </c>
    </row>
    <row r="9719" spans="1:11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</row>
    <row r="9720" spans="1:11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</row>
    <row r="9721" spans="1:11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0</v>
      </c>
      <c r="K9721" s="8" t="str">
        <f t="shared" si="301"/>
        <v/>
      </c>
    </row>
    <row r="9722" spans="1:11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0</v>
      </c>
      <c r="H9722" s="1">
        <v>0</v>
      </c>
      <c r="K9722" s="8" t="str">
        <f t="shared" si="301"/>
        <v/>
      </c>
    </row>
    <row r="9723" spans="1:11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K9723" s="8" t="str">
        <f t="shared" si="301"/>
        <v/>
      </c>
    </row>
    <row r="9724" spans="1:11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</row>
    <row r="9725" spans="1:11" ht="15.75" customHeight="1" collapsed="1" x14ac:dyDescent="0.25">
      <c r="A9725" s="4">
        <v>44815.529166666667</v>
      </c>
      <c r="B9725" s="1">
        <v>44.440204999999999</v>
      </c>
      <c r="C9725" s="1">
        <v>0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</row>
    <row r="9726" spans="1:11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0</v>
      </c>
      <c r="H9726" s="1">
        <v>0</v>
      </c>
      <c r="K9726" s="8" t="str">
        <f t="shared" si="301"/>
        <v/>
      </c>
    </row>
    <row r="9727" spans="1:11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0</v>
      </c>
      <c r="H9727" s="1">
        <v>0</v>
      </c>
      <c r="J9727" s="1">
        <v>1</v>
      </c>
      <c r="K9727" s="8" t="str">
        <f t="shared" si="301"/>
        <v/>
      </c>
    </row>
    <row r="9728" spans="1:11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K9728" s="8" t="str">
        <f t="shared" si="301"/>
        <v/>
      </c>
    </row>
    <row r="9729" spans="1:11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0</v>
      </c>
      <c r="H9729" s="1">
        <v>0</v>
      </c>
      <c r="K9729" s="8" t="str">
        <f t="shared" ref="K9729:K9792" si="303">IF(AND(D9729=D9669, D9729&lt;&gt;"x"), "v", "")</f>
        <v/>
      </c>
    </row>
    <row r="9730" spans="1:11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0</v>
      </c>
      <c r="H9730" s="1">
        <v>0</v>
      </c>
      <c r="I9730" s="1">
        <v>1</v>
      </c>
      <c r="K9730" s="8" t="str">
        <f t="shared" si="303"/>
        <v/>
      </c>
    </row>
    <row r="9731" spans="1:11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</row>
    <row r="9732" spans="1:11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K9732" s="8" t="str">
        <f t="shared" si="303"/>
        <v/>
      </c>
    </row>
    <row r="9733" spans="1:11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0</v>
      </c>
      <c r="I9733" s="1">
        <v>1</v>
      </c>
      <c r="K9733" s="8" t="str">
        <f t="shared" si="303"/>
        <v/>
      </c>
    </row>
    <row r="9734" spans="1:11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I9734" s="1">
        <v>1</v>
      </c>
      <c r="K9734" s="8" t="str">
        <f t="shared" si="303"/>
        <v/>
      </c>
    </row>
    <row r="9735" spans="1:11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K9735" s="8" t="str">
        <f t="shared" si="303"/>
        <v/>
      </c>
    </row>
    <row r="9736" spans="1:11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I9736" s="1">
        <v>1</v>
      </c>
      <c r="K9736" s="8" t="str">
        <f t="shared" si="303"/>
        <v/>
      </c>
    </row>
    <row r="9737" spans="1:11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</row>
    <row r="9738" spans="1:11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K9738" s="8" t="str">
        <f t="shared" si="303"/>
        <v/>
      </c>
    </row>
    <row r="9739" spans="1:11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I9739" s="1">
        <v>1</v>
      </c>
      <c r="K9739" s="8" t="str">
        <f t="shared" si="303"/>
        <v/>
      </c>
    </row>
    <row r="9740" spans="1:11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K9740" s="8" t="str">
        <f t="shared" si="303"/>
        <v/>
      </c>
    </row>
    <row r="9741" spans="1:11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</row>
    <row r="9742" spans="1:11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K9742" s="8" t="str">
        <f t="shared" si="303"/>
        <v/>
      </c>
    </row>
    <row r="9743" spans="1:11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K9743" s="8" t="str">
        <f t="shared" si="303"/>
        <v/>
      </c>
    </row>
    <row r="9744" spans="1:11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0</v>
      </c>
      <c r="G9744" s="1">
        <v>0</v>
      </c>
      <c r="H9744" s="1">
        <v>0</v>
      </c>
      <c r="K9744" s="8" t="str">
        <f t="shared" si="303"/>
        <v/>
      </c>
    </row>
    <row r="9745" spans="1:11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0</v>
      </c>
      <c r="G9745" s="1">
        <v>0</v>
      </c>
      <c r="H9745" s="1">
        <v>0</v>
      </c>
      <c r="I9745" s="1">
        <v>1</v>
      </c>
      <c r="K9745" s="8" t="str">
        <f t="shared" si="303"/>
        <v/>
      </c>
    </row>
    <row r="9746" spans="1:11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0</v>
      </c>
      <c r="G9746" s="1">
        <v>0</v>
      </c>
      <c r="H9746" s="1">
        <v>0</v>
      </c>
      <c r="K9746" s="8" t="str">
        <f t="shared" si="303"/>
        <v/>
      </c>
    </row>
    <row r="9747" spans="1:11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0</v>
      </c>
      <c r="G9747" s="1">
        <v>0</v>
      </c>
      <c r="H9747" s="1">
        <v>0</v>
      </c>
      <c r="K9747" s="8" t="str">
        <f t="shared" si="303"/>
        <v/>
      </c>
    </row>
    <row r="9748" spans="1:11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0</v>
      </c>
      <c r="G9748" s="1">
        <v>0</v>
      </c>
      <c r="H9748" s="1">
        <v>0</v>
      </c>
      <c r="I9748" s="1">
        <v>1</v>
      </c>
      <c r="K9748" s="8" t="str">
        <f t="shared" si="303"/>
        <v/>
      </c>
    </row>
    <row r="9749" spans="1:11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0</v>
      </c>
      <c r="G9749" s="1">
        <v>0</v>
      </c>
      <c r="H9749" s="1">
        <v>0</v>
      </c>
      <c r="K9749" s="8" t="str">
        <f t="shared" si="303"/>
        <v/>
      </c>
    </row>
    <row r="9750" spans="1:11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0</v>
      </c>
      <c r="G9750" s="1">
        <v>0</v>
      </c>
      <c r="H9750" s="1">
        <v>0</v>
      </c>
      <c r="K9750" s="8" t="str">
        <f t="shared" si="303"/>
        <v/>
      </c>
    </row>
    <row r="9751" spans="1:11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0</v>
      </c>
      <c r="G9751" s="1">
        <v>0</v>
      </c>
      <c r="H9751" s="1">
        <v>0</v>
      </c>
      <c r="I9751" s="1">
        <v>1</v>
      </c>
      <c r="K9751" s="8" t="str">
        <f t="shared" si="303"/>
        <v/>
      </c>
    </row>
    <row r="9752" spans="1:11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0</v>
      </c>
      <c r="G9752" s="1">
        <v>0</v>
      </c>
      <c r="H9752" s="1">
        <v>0</v>
      </c>
      <c r="J9752" s="1">
        <v>1</v>
      </c>
      <c r="K9752" s="8" t="str">
        <f t="shared" si="303"/>
        <v/>
      </c>
    </row>
    <row r="9753" spans="1:11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0</v>
      </c>
      <c r="G9753" s="1">
        <v>0</v>
      </c>
      <c r="H9753" s="1">
        <v>0</v>
      </c>
      <c r="K9753" s="8" t="str">
        <f t="shared" si="303"/>
        <v/>
      </c>
    </row>
    <row r="9754" spans="1:11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0</v>
      </c>
      <c r="G9754" s="1">
        <v>0</v>
      </c>
      <c r="H9754" s="1">
        <v>0</v>
      </c>
      <c r="K9754" s="8" t="str">
        <f t="shared" si="303"/>
        <v/>
      </c>
    </row>
    <row r="9755" spans="1:11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0</v>
      </c>
      <c r="G9755" s="1">
        <v>0</v>
      </c>
      <c r="H9755" s="1">
        <v>0</v>
      </c>
      <c r="K9755" s="8" t="str">
        <f t="shared" si="303"/>
        <v/>
      </c>
    </row>
    <row r="9756" spans="1:11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0</v>
      </c>
      <c r="G9756" s="1">
        <v>0</v>
      </c>
      <c r="H9756" s="1">
        <v>0</v>
      </c>
      <c r="K9756" s="8" t="str">
        <f t="shared" si="303"/>
        <v/>
      </c>
    </row>
    <row r="9757" spans="1:11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K9757" s="8" t="str">
        <f t="shared" si="303"/>
        <v/>
      </c>
    </row>
    <row r="9758" spans="1:11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0</v>
      </c>
      <c r="G9758" s="1">
        <v>0</v>
      </c>
      <c r="H9758" s="1">
        <v>0</v>
      </c>
      <c r="K9758" s="8" t="str">
        <f t="shared" si="303"/>
        <v/>
      </c>
    </row>
    <row r="9759" spans="1:11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K9759" s="8" t="str">
        <f t="shared" si="303"/>
        <v/>
      </c>
    </row>
    <row r="9760" spans="1:11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0</v>
      </c>
      <c r="G9760" s="1">
        <v>0</v>
      </c>
      <c r="H9760" s="1">
        <v>0</v>
      </c>
      <c r="K9760" s="8" t="str">
        <f t="shared" si="303"/>
        <v/>
      </c>
    </row>
    <row r="9761" spans="1:11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0</v>
      </c>
      <c r="G9761" s="1">
        <v>0</v>
      </c>
      <c r="H9761" s="1">
        <v>0</v>
      </c>
      <c r="K9761" s="8" t="str">
        <f t="shared" si="303"/>
        <v/>
      </c>
    </row>
    <row r="9762" spans="1:11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0</v>
      </c>
      <c r="G9762" s="1">
        <v>0</v>
      </c>
      <c r="H9762" s="1">
        <v>0</v>
      </c>
      <c r="K9762" s="8" t="str">
        <f t="shared" si="303"/>
        <v/>
      </c>
    </row>
    <row r="9763" spans="1:11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0</v>
      </c>
      <c r="G9763" s="1">
        <v>0</v>
      </c>
      <c r="H9763" s="1">
        <v>0</v>
      </c>
      <c r="K9763" s="8" t="str">
        <f t="shared" si="303"/>
        <v/>
      </c>
    </row>
    <row r="9764" spans="1:11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0</v>
      </c>
      <c r="G9764" s="1">
        <v>0</v>
      </c>
      <c r="H9764" s="1">
        <v>0</v>
      </c>
      <c r="I9764" s="1">
        <v>1</v>
      </c>
      <c r="K9764" s="8" t="str">
        <f t="shared" si="303"/>
        <v/>
      </c>
    </row>
    <row r="9765" spans="1:11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0</v>
      </c>
      <c r="G9765" s="1">
        <v>0</v>
      </c>
      <c r="H9765" s="1">
        <v>0</v>
      </c>
      <c r="K9765" s="8" t="str">
        <f t="shared" si="303"/>
        <v/>
      </c>
    </row>
    <row r="9766" spans="1:11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0</v>
      </c>
      <c r="G9766" s="1">
        <v>0</v>
      </c>
      <c r="H9766" s="1">
        <v>0</v>
      </c>
      <c r="J9766" s="1">
        <v>1</v>
      </c>
      <c r="K9766" s="8" t="str">
        <f t="shared" si="303"/>
        <v/>
      </c>
    </row>
    <row r="9767" spans="1:11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K9767" s="8" t="str">
        <f t="shared" si="303"/>
        <v/>
      </c>
    </row>
    <row r="9768" spans="1:11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0</v>
      </c>
      <c r="G9768" s="1">
        <v>0</v>
      </c>
      <c r="H9768" s="1">
        <v>0</v>
      </c>
      <c r="K9768" s="8" t="str">
        <f t="shared" si="303"/>
        <v/>
      </c>
    </row>
    <row r="9769" spans="1:11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0</v>
      </c>
      <c r="G9769" s="1">
        <v>0</v>
      </c>
      <c r="H9769" s="1">
        <v>0</v>
      </c>
      <c r="I9769" s="1">
        <v>1</v>
      </c>
      <c r="K9769" s="8" t="str">
        <f t="shared" si="303"/>
        <v/>
      </c>
    </row>
    <row r="9770" spans="1:11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0</v>
      </c>
      <c r="G9770" s="1">
        <v>0</v>
      </c>
      <c r="H9770" s="1">
        <v>0</v>
      </c>
      <c r="J9770" s="1">
        <v>1</v>
      </c>
      <c r="K9770" s="8" t="str">
        <f t="shared" si="303"/>
        <v/>
      </c>
    </row>
    <row r="9771" spans="1:11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0</v>
      </c>
      <c r="G9771" s="1">
        <v>0</v>
      </c>
      <c r="H9771" s="1">
        <v>0</v>
      </c>
      <c r="K9771" s="8" t="str">
        <f t="shared" si="303"/>
        <v/>
      </c>
    </row>
    <row r="9772" spans="1:11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0</v>
      </c>
      <c r="G9772" s="1">
        <v>0</v>
      </c>
      <c r="H9772" s="1">
        <v>0</v>
      </c>
      <c r="K9772" s="8" t="str">
        <f t="shared" si="303"/>
        <v/>
      </c>
    </row>
    <row r="9773" spans="1:11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0</v>
      </c>
      <c r="G9773" s="1">
        <v>0</v>
      </c>
      <c r="H9773" s="1">
        <v>0</v>
      </c>
      <c r="K9773" s="8" t="str">
        <f t="shared" si="303"/>
        <v/>
      </c>
    </row>
    <row r="9774" spans="1:11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K9774" s="8" t="str">
        <f t="shared" si="303"/>
        <v/>
      </c>
    </row>
    <row r="9775" spans="1:11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I9775" s="1">
        <v>1</v>
      </c>
      <c r="K9775" s="8" t="str">
        <f t="shared" si="303"/>
        <v/>
      </c>
    </row>
    <row r="9776" spans="1:11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K9776" s="8" t="str">
        <f t="shared" si="303"/>
        <v/>
      </c>
    </row>
    <row r="9777" spans="1:11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K9777" s="8" t="str">
        <f t="shared" si="303"/>
        <v/>
      </c>
    </row>
    <row r="9778" spans="1:11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K9778" s="8" t="str">
        <f t="shared" si="303"/>
        <v/>
      </c>
    </row>
    <row r="9779" spans="1:11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</row>
    <row r="9780" spans="1:11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I9780" s="1">
        <v>1</v>
      </c>
      <c r="K9780" s="8" t="str">
        <f t="shared" si="303"/>
        <v/>
      </c>
    </row>
    <row r="9781" spans="1:11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K9781" s="8" t="str">
        <f t="shared" si="303"/>
        <v/>
      </c>
    </row>
    <row r="9782" spans="1:11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K9782" s="8" t="str">
        <f t="shared" si="303"/>
        <v/>
      </c>
    </row>
    <row r="9783" spans="1:11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K9783" s="8" t="str">
        <f t="shared" si="303"/>
        <v/>
      </c>
    </row>
    <row r="9784" spans="1:11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K9784" s="8" t="str">
        <f t="shared" si="303"/>
        <v/>
      </c>
    </row>
    <row r="9785" spans="1:11" ht="15.75" customHeight="1" collapsed="1" x14ac:dyDescent="0.25">
      <c r="A9785" s="4">
        <v>44815.529861111107</v>
      </c>
      <c r="B9785" s="1">
        <v>48.891478999999997</v>
      </c>
      <c r="C9785" s="1">
        <v>58.626826999999999</v>
      </c>
      <c r="D9785" s="2" t="str">
        <f t="shared" si="304"/>
        <v>x</v>
      </c>
      <c r="E9785" s="1">
        <v>0</v>
      </c>
      <c r="F9785" s="1">
        <v>0</v>
      </c>
      <c r="G9785" s="1">
        <v>0</v>
      </c>
      <c r="H9785" s="1">
        <v>0</v>
      </c>
      <c r="K9785" s="8" t="str">
        <f t="shared" si="303"/>
        <v/>
      </c>
    </row>
    <row r="9786" spans="1:11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K9786" s="8" t="str">
        <f t="shared" si="303"/>
        <v/>
      </c>
    </row>
    <row r="9787" spans="1:11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K9787" s="8" t="str">
        <f t="shared" si="303"/>
        <v/>
      </c>
    </row>
    <row r="9788" spans="1:11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K9788" s="8" t="str">
        <f t="shared" si="303"/>
        <v/>
      </c>
    </row>
    <row r="9789" spans="1:11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K9789" s="8" t="str">
        <f t="shared" si="303"/>
        <v/>
      </c>
    </row>
    <row r="9790" spans="1:11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</row>
    <row r="9791" spans="1:11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K9791" s="8" t="str">
        <f t="shared" si="303"/>
        <v/>
      </c>
    </row>
    <row r="9792" spans="1:11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</row>
    <row r="9793" spans="1:11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</row>
    <row r="9794" spans="1:11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K9794" s="8" t="str">
        <f t="shared" si="305"/>
        <v/>
      </c>
    </row>
    <row r="9795" spans="1:11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I9795" s="1">
        <v>1</v>
      </c>
      <c r="K9795" s="8" t="str">
        <f t="shared" si="305"/>
        <v/>
      </c>
    </row>
    <row r="9796" spans="1:11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K9796" s="8" t="str">
        <f t="shared" si="305"/>
        <v/>
      </c>
    </row>
    <row r="9797" spans="1:11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I9797" s="1">
        <v>1</v>
      </c>
      <c r="K9797" s="8" t="str">
        <f t="shared" si="305"/>
        <v/>
      </c>
    </row>
    <row r="9798" spans="1:11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K9798" s="8" t="str">
        <f t="shared" si="305"/>
        <v/>
      </c>
    </row>
    <row r="9799" spans="1:11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K9799" s="8" t="str">
        <f t="shared" si="305"/>
        <v/>
      </c>
    </row>
    <row r="9800" spans="1:11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I9800" s="1">
        <v>1</v>
      </c>
      <c r="K9800" s="8" t="str">
        <f t="shared" si="305"/>
        <v/>
      </c>
    </row>
    <row r="9801" spans="1:11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</row>
    <row r="9802" spans="1:11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K9802" s="8" t="str">
        <f t="shared" si="305"/>
        <v/>
      </c>
    </row>
    <row r="9803" spans="1:11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I9803" s="1">
        <v>1</v>
      </c>
      <c r="K9803" s="8" t="str">
        <f t="shared" si="305"/>
        <v/>
      </c>
    </row>
    <row r="9804" spans="1:11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I9804" s="1">
        <v>1</v>
      </c>
      <c r="K9804" s="8" t="str">
        <f t="shared" si="305"/>
        <v/>
      </c>
    </row>
    <row r="9805" spans="1:11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0</v>
      </c>
      <c r="I9805" s="1">
        <v>1</v>
      </c>
      <c r="K9805" s="8" t="str">
        <f t="shared" si="305"/>
        <v/>
      </c>
    </row>
    <row r="9806" spans="1:11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</row>
    <row r="9807" spans="1:11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K9807" s="8" t="str">
        <f t="shared" si="305"/>
        <v/>
      </c>
    </row>
    <row r="9808" spans="1:11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</row>
    <row r="9809" spans="1:11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K9809" s="8" t="str">
        <f t="shared" si="305"/>
        <v/>
      </c>
    </row>
    <row r="9810" spans="1:11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I9810" s="1">
        <v>1</v>
      </c>
      <c r="K9810" s="8" t="str">
        <f t="shared" si="305"/>
        <v/>
      </c>
    </row>
    <row r="9811" spans="1:11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</row>
    <row r="9812" spans="1:11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</row>
    <row r="9813" spans="1:11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K9813" s="8" t="str">
        <f t="shared" si="305"/>
        <v/>
      </c>
    </row>
    <row r="9814" spans="1:11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</row>
    <row r="9815" spans="1:11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</row>
    <row r="9816" spans="1:11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K9816" s="8" t="str">
        <f t="shared" si="305"/>
        <v/>
      </c>
    </row>
    <row r="9817" spans="1:11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</row>
    <row r="9818" spans="1:11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K9818" s="8" t="str">
        <f t="shared" si="305"/>
        <v/>
      </c>
    </row>
    <row r="9819" spans="1:11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</row>
    <row r="9820" spans="1:11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</row>
    <row r="9821" spans="1:11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I9821" s="1">
        <v>2</v>
      </c>
      <c r="K9821" s="8" t="str">
        <f t="shared" si="305"/>
        <v/>
      </c>
    </row>
    <row r="9822" spans="1:11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</row>
    <row r="9823" spans="1:11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K9823" s="8" t="str">
        <f t="shared" si="305"/>
        <v/>
      </c>
    </row>
    <row r="9824" spans="1:11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</row>
    <row r="9825" spans="1:11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</row>
    <row r="9826" spans="1:11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</row>
    <row r="9827" spans="1:11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 t="shared" si="305"/>
        <v/>
      </c>
    </row>
    <row r="9828" spans="1:11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</row>
    <row r="9829" spans="1:11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</row>
    <row r="9830" spans="1:11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K9830" s="8" t="str">
        <f t="shared" si="305"/>
        <v/>
      </c>
    </row>
    <row r="9831" spans="1:11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I9831" s="1">
        <v>1</v>
      </c>
      <c r="K9831" s="8" t="str">
        <f t="shared" si="305"/>
        <v/>
      </c>
    </row>
    <row r="9832" spans="1:11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</row>
    <row r="9833" spans="1:11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</row>
    <row r="9834" spans="1:11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I9834" s="1">
        <v>1</v>
      </c>
      <c r="K9834" s="8" t="str">
        <f t="shared" si="305"/>
        <v/>
      </c>
    </row>
    <row r="9835" spans="1:11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</row>
    <row r="9836" spans="1:11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K9836" s="8" t="str">
        <f t="shared" si="305"/>
        <v/>
      </c>
    </row>
    <row r="9837" spans="1:11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</row>
    <row r="9838" spans="1:11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I9838" s="1">
        <v>1</v>
      </c>
      <c r="K9838" s="8" t="str">
        <f t="shared" si="305"/>
        <v/>
      </c>
    </row>
    <row r="9839" spans="1:11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</row>
    <row r="9840" spans="1:11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I9840" s="1">
        <v>1</v>
      </c>
      <c r="K9840" s="8" t="str">
        <f t="shared" si="305"/>
        <v/>
      </c>
    </row>
    <row r="9841" spans="1:11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0</v>
      </c>
      <c r="G9841" s="1">
        <v>0</v>
      </c>
      <c r="H9841" s="1">
        <v>0</v>
      </c>
      <c r="K9841" s="8" t="str">
        <f t="shared" si="305"/>
        <v/>
      </c>
    </row>
    <row r="9842" spans="1:11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0</v>
      </c>
      <c r="G9842" s="1">
        <v>0</v>
      </c>
      <c r="H9842" s="1">
        <v>0</v>
      </c>
      <c r="K9842" s="8" t="str">
        <f t="shared" si="305"/>
        <v/>
      </c>
    </row>
    <row r="9843" spans="1:11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0</v>
      </c>
      <c r="G9843" s="1">
        <v>0</v>
      </c>
      <c r="H9843" s="1">
        <v>0</v>
      </c>
      <c r="K9843" s="8" t="str">
        <f t="shared" si="305"/>
        <v/>
      </c>
    </row>
    <row r="9844" spans="1:11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0</v>
      </c>
      <c r="G9844" s="1">
        <v>0</v>
      </c>
      <c r="H9844" s="1">
        <v>0</v>
      </c>
      <c r="I9844" s="1">
        <v>1</v>
      </c>
      <c r="K9844" s="8" t="str">
        <f t="shared" si="305"/>
        <v/>
      </c>
    </row>
    <row r="9845" spans="1:11" ht="15.75" customHeight="1" collapsed="1" x14ac:dyDescent="0.25">
      <c r="A9845" s="4">
        <v>44815.530555555553</v>
      </c>
      <c r="B9845" s="1">
        <v>35.804862999999997</v>
      </c>
      <c r="C9845" s="1">
        <v>0</v>
      </c>
      <c r="D9845" s="2" t="str">
        <f t="shared" si="306"/>
        <v>x</v>
      </c>
      <c r="E9845" s="1">
        <v>0</v>
      </c>
      <c r="F9845" s="1">
        <v>0</v>
      </c>
      <c r="G9845" s="1">
        <v>0</v>
      </c>
      <c r="H9845" s="1">
        <v>0</v>
      </c>
      <c r="K9845" s="8" t="str">
        <f t="shared" si="305"/>
        <v/>
      </c>
    </row>
    <row r="9846" spans="1:11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0</v>
      </c>
      <c r="G9846" s="1">
        <v>0</v>
      </c>
      <c r="H9846" s="1">
        <v>0</v>
      </c>
      <c r="K9846" s="8" t="str">
        <f t="shared" si="305"/>
        <v/>
      </c>
    </row>
    <row r="9847" spans="1:11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0</v>
      </c>
      <c r="G9847" s="1">
        <v>0</v>
      </c>
      <c r="H9847" s="1">
        <v>0</v>
      </c>
      <c r="K9847" s="8" t="str">
        <f t="shared" si="305"/>
        <v/>
      </c>
    </row>
    <row r="9848" spans="1:11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0</v>
      </c>
      <c r="G9848" s="1">
        <v>0</v>
      </c>
      <c r="H9848" s="1">
        <v>0</v>
      </c>
      <c r="I9848" s="1">
        <v>1</v>
      </c>
      <c r="K9848" s="8" t="str">
        <f t="shared" si="305"/>
        <v/>
      </c>
    </row>
    <row r="9849" spans="1:11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0</v>
      </c>
      <c r="G9849" s="1">
        <v>0</v>
      </c>
      <c r="H9849" s="1">
        <v>0</v>
      </c>
      <c r="K9849" s="8" t="str">
        <f t="shared" si="305"/>
        <v/>
      </c>
    </row>
    <row r="9850" spans="1:11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0</v>
      </c>
      <c r="G9850" s="1">
        <v>0</v>
      </c>
      <c r="H9850" s="1">
        <v>0</v>
      </c>
      <c r="K9850" s="8" t="str">
        <f t="shared" si="305"/>
        <v/>
      </c>
    </row>
    <row r="9851" spans="1:11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0</v>
      </c>
      <c r="G9851" s="1">
        <v>0</v>
      </c>
      <c r="H9851" s="1">
        <v>0</v>
      </c>
      <c r="I9851" s="1">
        <v>1</v>
      </c>
      <c r="K9851" s="8" t="str">
        <f t="shared" si="305"/>
        <v/>
      </c>
    </row>
    <row r="9852" spans="1:11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0</v>
      </c>
      <c r="G9852" s="1">
        <v>0</v>
      </c>
      <c r="H9852" s="1">
        <v>0</v>
      </c>
      <c r="K9852" s="8" t="str">
        <f t="shared" si="305"/>
        <v/>
      </c>
    </row>
    <row r="9853" spans="1:11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K9853" s="8" t="str">
        <f t="shared" si="305"/>
        <v/>
      </c>
    </row>
    <row r="9854" spans="1:11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0</v>
      </c>
      <c r="G9854" s="1">
        <v>0</v>
      </c>
      <c r="H9854" s="1">
        <v>0</v>
      </c>
      <c r="K9854" s="8" t="str">
        <f t="shared" si="305"/>
        <v/>
      </c>
    </row>
    <row r="9855" spans="1:11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0</v>
      </c>
      <c r="G9855" s="1">
        <v>0</v>
      </c>
      <c r="H9855" s="1">
        <v>0</v>
      </c>
      <c r="K9855" s="8" t="str">
        <f t="shared" si="305"/>
        <v/>
      </c>
    </row>
    <row r="9856" spans="1:11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0</v>
      </c>
      <c r="G9856" s="1">
        <v>0</v>
      </c>
      <c r="H9856" s="1">
        <v>0</v>
      </c>
      <c r="K9856" s="8" t="str">
        <f t="shared" si="305"/>
        <v/>
      </c>
    </row>
    <row r="9857" spans="1:11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0</v>
      </c>
      <c r="G9857" s="1">
        <v>0</v>
      </c>
      <c r="H9857" s="1">
        <v>0</v>
      </c>
      <c r="I9857" s="1">
        <v>1</v>
      </c>
      <c r="K9857" s="8" t="str">
        <f t="shared" ref="K9857:K9920" si="307">IF(AND(D9857=D9797, D9857&lt;&gt;"x"), "v", "")</f>
        <v/>
      </c>
    </row>
    <row r="9858" spans="1:11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0</v>
      </c>
      <c r="G9858" s="1">
        <v>0</v>
      </c>
      <c r="H9858" s="1">
        <v>0</v>
      </c>
      <c r="K9858" s="8" t="str">
        <f t="shared" si="307"/>
        <v/>
      </c>
    </row>
    <row r="9859" spans="1:11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0</v>
      </c>
      <c r="G9859" s="1">
        <v>0</v>
      </c>
      <c r="H9859" s="1">
        <v>0</v>
      </c>
      <c r="K9859" s="8" t="str">
        <f t="shared" si="307"/>
        <v/>
      </c>
    </row>
    <row r="9860" spans="1:11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0</v>
      </c>
      <c r="G9860" s="1">
        <v>0</v>
      </c>
      <c r="H9860" s="1">
        <v>0</v>
      </c>
      <c r="K9860" s="8" t="str">
        <f t="shared" si="307"/>
        <v/>
      </c>
    </row>
    <row r="9861" spans="1:11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0</v>
      </c>
      <c r="G9861" s="1">
        <v>0</v>
      </c>
      <c r="H9861" s="1">
        <v>0</v>
      </c>
      <c r="I9861" s="1">
        <v>1</v>
      </c>
      <c r="K9861" s="8" t="str">
        <f t="shared" si="307"/>
        <v/>
      </c>
    </row>
    <row r="9862" spans="1:11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0</v>
      </c>
      <c r="G9862" s="1">
        <v>0</v>
      </c>
      <c r="H9862" s="1">
        <v>0</v>
      </c>
      <c r="K9862" s="8" t="str">
        <f t="shared" si="307"/>
        <v/>
      </c>
    </row>
    <row r="9863" spans="1:11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0</v>
      </c>
      <c r="G9863" s="1">
        <v>0</v>
      </c>
      <c r="H9863" s="1">
        <v>0</v>
      </c>
      <c r="K9863" s="8" t="str">
        <f t="shared" si="307"/>
        <v/>
      </c>
    </row>
    <row r="9864" spans="1:11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0</v>
      </c>
      <c r="G9864" s="1">
        <v>0</v>
      </c>
      <c r="H9864" s="1">
        <v>0</v>
      </c>
      <c r="I9864" s="1">
        <v>1</v>
      </c>
      <c r="K9864" s="8" t="str">
        <f t="shared" si="307"/>
        <v/>
      </c>
    </row>
    <row r="9865" spans="1:11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0</v>
      </c>
      <c r="G9865" s="1">
        <v>0</v>
      </c>
      <c r="H9865" s="1">
        <v>0</v>
      </c>
      <c r="K9865" s="8" t="str">
        <f t="shared" si="307"/>
        <v/>
      </c>
    </row>
    <row r="9866" spans="1:11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0</v>
      </c>
      <c r="G9866" s="1">
        <v>0</v>
      </c>
      <c r="H9866" s="1">
        <v>0</v>
      </c>
      <c r="K9866" s="8" t="str">
        <f t="shared" si="307"/>
        <v/>
      </c>
    </row>
    <row r="9867" spans="1:11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0</v>
      </c>
      <c r="G9867" s="1">
        <v>0</v>
      </c>
      <c r="H9867" s="1">
        <v>0</v>
      </c>
      <c r="K9867" s="8" t="str">
        <f t="shared" si="307"/>
        <v/>
      </c>
    </row>
    <row r="9868" spans="1:11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0</v>
      </c>
      <c r="G9868" s="1">
        <v>0</v>
      </c>
      <c r="H9868" s="1">
        <v>0</v>
      </c>
      <c r="K9868" s="8" t="str">
        <f t="shared" si="307"/>
        <v/>
      </c>
    </row>
    <row r="9869" spans="1:11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0</v>
      </c>
      <c r="G9869" s="1">
        <v>0</v>
      </c>
      <c r="H9869" s="1">
        <v>0</v>
      </c>
      <c r="K9869" s="8" t="str">
        <f t="shared" si="307"/>
        <v/>
      </c>
    </row>
    <row r="9870" spans="1:11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K9870" s="8" t="str">
        <f t="shared" si="307"/>
        <v/>
      </c>
    </row>
    <row r="9871" spans="1:11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0</v>
      </c>
      <c r="G9871" s="1">
        <v>0</v>
      </c>
      <c r="H9871" s="1">
        <v>0</v>
      </c>
      <c r="K9871" s="8" t="str">
        <f t="shared" si="307"/>
        <v/>
      </c>
    </row>
    <row r="9872" spans="1:11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0</v>
      </c>
      <c r="G9872" s="1">
        <v>0</v>
      </c>
      <c r="H9872" s="1">
        <v>0</v>
      </c>
      <c r="I9872" s="1">
        <v>1</v>
      </c>
      <c r="K9872" s="8" t="str">
        <f t="shared" si="307"/>
        <v/>
      </c>
    </row>
    <row r="9873" spans="1:11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0</v>
      </c>
      <c r="G9873" s="1">
        <v>0</v>
      </c>
      <c r="H9873" s="1">
        <v>0</v>
      </c>
      <c r="K9873" s="8" t="str">
        <f t="shared" si="307"/>
        <v/>
      </c>
    </row>
    <row r="9874" spans="1:11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0</v>
      </c>
      <c r="G9874" s="1">
        <v>0</v>
      </c>
      <c r="H9874" s="1">
        <v>0</v>
      </c>
      <c r="I9874" s="1">
        <v>1</v>
      </c>
      <c r="K9874" s="8" t="str">
        <f t="shared" si="307"/>
        <v/>
      </c>
    </row>
    <row r="9875" spans="1:11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0</v>
      </c>
      <c r="G9875" s="1">
        <v>0</v>
      </c>
      <c r="H9875" s="1">
        <v>0</v>
      </c>
      <c r="K9875" s="8" t="str">
        <f t="shared" si="307"/>
        <v/>
      </c>
    </row>
    <row r="9876" spans="1:11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0</v>
      </c>
      <c r="K9876" s="8" t="str">
        <f t="shared" si="307"/>
        <v/>
      </c>
    </row>
    <row r="9877" spans="1:11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0</v>
      </c>
      <c r="G9877" s="1">
        <v>0</v>
      </c>
      <c r="H9877" s="1">
        <v>0</v>
      </c>
      <c r="K9877" s="8" t="str">
        <f t="shared" si="307"/>
        <v/>
      </c>
    </row>
    <row r="9878" spans="1:11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0</v>
      </c>
      <c r="G9878" s="1">
        <v>0</v>
      </c>
      <c r="H9878" s="1">
        <v>0</v>
      </c>
      <c r="J9878" s="1">
        <v>1</v>
      </c>
      <c r="K9878" s="8" t="str">
        <f t="shared" si="307"/>
        <v/>
      </c>
    </row>
    <row r="9879" spans="1:11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0</v>
      </c>
      <c r="G9879" s="1">
        <v>0</v>
      </c>
      <c r="H9879" s="1">
        <v>0</v>
      </c>
      <c r="I9879" s="1">
        <v>1</v>
      </c>
      <c r="K9879" s="8" t="str">
        <f t="shared" si="307"/>
        <v/>
      </c>
    </row>
    <row r="9880" spans="1:11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0</v>
      </c>
      <c r="G9880" s="1">
        <v>0</v>
      </c>
      <c r="H9880" s="1">
        <v>0</v>
      </c>
      <c r="K9880" s="8" t="str">
        <f t="shared" si="307"/>
        <v/>
      </c>
    </row>
    <row r="9881" spans="1:11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</row>
    <row r="9882" spans="1:11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K9882" s="8" t="str">
        <f t="shared" si="307"/>
        <v/>
      </c>
    </row>
    <row r="9883" spans="1:11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K9883" s="8" t="str">
        <f t="shared" si="307"/>
        <v/>
      </c>
    </row>
    <row r="9884" spans="1:11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2</v>
      </c>
      <c r="K9884" s="8" t="str">
        <f t="shared" si="307"/>
        <v/>
      </c>
    </row>
    <row r="9885" spans="1:11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 t="shared" si="307"/>
        <v/>
      </c>
    </row>
    <row r="9886" spans="1:11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K9886" s="8" t="str">
        <f t="shared" si="307"/>
        <v/>
      </c>
    </row>
    <row r="9887" spans="1:11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K9887" s="8" t="str">
        <f t="shared" si="307"/>
        <v/>
      </c>
    </row>
    <row r="9888" spans="1:11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</row>
    <row r="9889" spans="1:11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10.050000000000001</v>
      </c>
      <c r="F9889" s="1">
        <v>0</v>
      </c>
      <c r="G9889" s="1">
        <v>1</v>
      </c>
      <c r="H9889" s="1">
        <v>0</v>
      </c>
      <c r="K9889" s="8" t="str">
        <f t="shared" si="307"/>
        <v/>
      </c>
    </row>
    <row r="9890" spans="1:11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K9890" s="8" t="str">
        <f t="shared" si="307"/>
        <v/>
      </c>
    </row>
    <row r="9891" spans="1:11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32.61</v>
      </c>
      <c r="F9891" s="1">
        <v>0</v>
      </c>
      <c r="G9891" s="1">
        <v>1</v>
      </c>
      <c r="H9891" s="1">
        <v>0</v>
      </c>
      <c r="I9891" s="1">
        <v>1</v>
      </c>
      <c r="K9891" s="8" t="str">
        <f t="shared" si="307"/>
        <v/>
      </c>
    </row>
    <row r="9892" spans="1:11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</row>
    <row r="9893" spans="1:11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31.02</v>
      </c>
      <c r="F9893" s="1">
        <v>0</v>
      </c>
      <c r="G9893" s="1">
        <v>1</v>
      </c>
      <c r="H9893" s="1">
        <v>0</v>
      </c>
      <c r="K9893" s="8" t="str">
        <f t="shared" si="307"/>
        <v/>
      </c>
    </row>
    <row r="9894" spans="1:11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39.26</v>
      </c>
      <c r="F9894" s="1">
        <v>0</v>
      </c>
      <c r="G9894" s="1">
        <v>3</v>
      </c>
      <c r="H9894" s="1">
        <v>0</v>
      </c>
      <c r="K9894" s="8" t="str">
        <f t="shared" si="307"/>
        <v/>
      </c>
    </row>
    <row r="9895" spans="1:11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38.200000000000003</v>
      </c>
      <c r="F9895" s="1">
        <v>0</v>
      </c>
      <c r="G9895" s="1">
        <v>2</v>
      </c>
      <c r="H9895" s="1">
        <v>0</v>
      </c>
      <c r="K9895" s="8" t="str">
        <f t="shared" si="307"/>
        <v/>
      </c>
    </row>
    <row r="9896" spans="1:11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1</v>
      </c>
      <c r="H9896" s="1">
        <v>0</v>
      </c>
      <c r="K9896" s="8" t="str">
        <f t="shared" si="307"/>
        <v/>
      </c>
    </row>
    <row r="9897" spans="1:11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50.15</v>
      </c>
      <c r="F9897" s="1">
        <v>0</v>
      </c>
      <c r="G9897" s="1">
        <v>2</v>
      </c>
      <c r="H9897" s="1">
        <v>0</v>
      </c>
      <c r="K9897" s="8" t="str">
        <f t="shared" si="307"/>
        <v/>
      </c>
    </row>
    <row r="9898" spans="1:11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48.79</v>
      </c>
      <c r="F9898" s="1">
        <v>0</v>
      </c>
      <c r="G9898" s="1">
        <v>3</v>
      </c>
      <c r="H9898" s="1">
        <v>0</v>
      </c>
      <c r="K9898" s="8" t="str">
        <f t="shared" si="307"/>
        <v/>
      </c>
    </row>
    <row r="9899" spans="1:11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47.96</v>
      </c>
      <c r="F9899" s="1">
        <v>0</v>
      </c>
      <c r="G9899" s="1">
        <v>3</v>
      </c>
      <c r="H9899" s="1">
        <v>0</v>
      </c>
      <c r="K9899" s="8" t="str">
        <f t="shared" si="307"/>
        <v/>
      </c>
    </row>
    <row r="9900" spans="1:11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47.11</v>
      </c>
      <c r="F9900" s="1">
        <v>0</v>
      </c>
      <c r="G9900" s="1">
        <v>4</v>
      </c>
      <c r="H9900" s="1">
        <v>0</v>
      </c>
      <c r="K9900" s="8" t="str">
        <f t="shared" si="307"/>
        <v/>
      </c>
    </row>
    <row r="9901" spans="1:11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46.26</v>
      </c>
      <c r="F9901" s="1">
        <v>0</v>
      </c>
      <c r="G9901" s="1">
        <v>1</v>
      </c>
      <c r="H9901" s="1">
        <v>0</v>
      </c>
      <c r="K9901" s="8" t="str">
        <f t="shared" si="307"/>
        <v/>
      </c>
    </row>
    <row r="9902" spans="1:11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44.95</v>
      </c>
      <c r="F9902" s="1">
        <v>0</v>
      </c>
      <c r="G9902" s="1">
        <v>2</v>
      </c>
      <c r="H9902" s="1">
        <v>0</v>
      </c>
      <c r="K9902" s="8" t="str">
        <f t="shared" si="307"/>
        <v/>
      </c>
    </row>
    <row r="9903" spans="1:11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50.97</v>
      </c>
      <c r="F9903" s="1">
        <v>0</v>
      </c>
      <c r="G9903" s="1">
        <v>1</v>
      </c>
      <c r="H9903" s="1">
        <v>0</v>
      </c>
      <c r="K9903" s="8" t="str">
        <f t="shared" si="307"/>
        <v/>
      </c>
    </row>
    <row r="9904" spans="1:11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50.45</v>
      </c>
      <c r="F9904" s="1">
        <v>0</v>
      </c>
      <c r="G9904" s="1">
        <v>1</v>
      </c>
      <c r="H9904" s="1">
        <v>0</v>
      </c>
      <c r="I9904" s="1">
        <v>1</v>
      </c>
      <c r="K9904" s="8" t="str">
        <f t="shared" si="307"/>
        <v/>
      </c>
    </row>
    <row r="9905" spans="1:11" ht="15.75" customHeight="1" collapsed="1" x14ac:dyDescent="0.25">
      <c r="A9905" s="4">
        <v>44815.53125</v>
      </c>
      <c r="B9905" s="1">
        <v>21.303540999999999</v>
      </c>
      <c r="C9905" s="1">
        <v>27.732963999999999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J9905" s="1">
        <v>1</v>
      </c>
      <c r="K9905" s="8" t="str">
        <f t="shared" si="307"/>
        <v/>
      </c>
    </row>
    <row r="9906" spans="1:11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</row>
    <row r="9907" spans="1:11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J9907" s="1">
        <v>1</v>
      </c>
      <c r="K9907" s="8" t="str">
        <f t="shared" si="307"/>
        <v/>
      </c>
    </row>
    <row r="9908" spans="1:11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K9908" s="8" t="str">
        <f t="shared" si="307"/>
        <v/>
      </c>
    </row>
    <row r="9909" spans="1:11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</row>
    <row r="9910" spans="1:11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</row>
    <row r="9911" spans="1:11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K9911" s="8" t="str">
        <f t="shared" si="307"/>
        <v/>
      </c>
    </row>
    <row r="9912" spans="1:11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 t="shared" si="307"/>
        <v/>
      </c>
    </row>
    <row r="9913" spans="1:11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</row>
    <row r="9914" spans="1:11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I9914" s="1">
        <v>1</v>
      </c>
      <c r="K9914" s="8" t="str">
        <f t="shared" si="307"/>
        <v/>
      </c>
    </row>
    <row r="9915" spans="1:11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K9915" s="8" t="str">
        <f t="shared" si="307"/>
        <v/>
      </c>
    </row>
    <row r="9916" spans="1:11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</row>
    <row r="9917" spans="1:11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2</v>
      </c>
      <c r="K9917" s="8" t="str">
        <f t="shared" si="307"/>
        <v/>
      </c>
    </row>
    <row r="9918" spans="1:11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</row>
    <row r="9919" spans="1:11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</row>
    <row r="9920" spans="1:11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</row>
    <row r="9921" spans="1:11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</row>
    <row r="9922" spans="1:11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</row>
    <row r="9923" spans="1:11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I9923" s="1">
        <v>1</v>
      </c>
      <c r="K9923" s="8" t="str">
        <f t="shared" si="309"/>
        <v/>
      </c>
    </row>
    <row r="9924" spans="1:11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</row>
    <row r="9925" spans="1:11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K9925" s="8" t="str">
        <f t="shared" si="309"/>
        <v/>
      </c>
    </row>
    <row r="9926" spans="1:11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0</v>
      </c>
      <c r="K9926" s="8" t="str">
        <f t="shared" si="309"/>
        <v/>
      </c>
    </row>
    <row r="9927" spans="1:11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0</v>
      </c>
      <c r="I9927" s="1">
        <v>1</v>
      </c>
      <c r="K9927" s="8" t="str">
        <f t="shared" si="309"/>
        <v/>
      </c>
    </row>
    <row r="9928" spans="1:11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0</v>
      </c>
      <c r="K9928" s="8" t="str">
        <f t="shared" si="309"/>
        <v/>
      </c>
    </row>
    <row r="9929" spans="1:11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K9929" s="8" t="str">
        <f t="shared" si="309"/>
        <v/>
      </c>
    </row>
    <row r="9930" spans="1:11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I9930" s="1">
        <v>1</v>
      </c>
      <c r="K9930" s="8" t="str">
        <f t="shared" si="309"/>
        <v/>
      </c>
    </row>
    <row r="9931" spans="1:11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</row>
    <row r="9932" spans="1:11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J9932" s="1">
        <v>1</v>
      </c>
      <c r="K9932" s="8" t="str">
        <f t="shared" si="309"/>
        <v/>
      </c>
    </row>
    <row r="9933" spans="1:11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K9933" s="8" t="str">
        <f t="shared" si="309"/>
        <v/>
      </c>
    </row>
    <row r="9934" spans="1:11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I9934" s="1">
        <v>1</v>
      </c>
      <c r="K9934" s="8" t="str">
        <f t="shared" si="309"/>
        <v/>
      </c>
    </row>
    <row r="9935" spans="1:11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0</v>
      </c>
      <c r="K9935" s="8" t="str">
        <f t="shared" si="309"/>
        <v/>
      </c>
    </row>
    <row r="9936" spans="1:11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0</v>
      </c>
      <c r="K9936" s="8" t="str">
        <f t="shared" si="309"/>
        <v/>
      </c>
    </row>
    <row r="9937" spans="1:11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30.07</v>
      </c>
      <c r="F9937" s="1">
        <v>0</v>
      </c>
      <c r="G9937" s="1">
        <v>1</v>
      </c>
      <c r="H9937" s="1">
        <v>0</v>
      </c>
      <c r="K9937" s="8" t="str">
        <f t="shared" si="309"/>
        <v/>
      </c>
    </row>
    <row r="9938" spans="1:11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0</v>
      </c>
      <c r="G9938" s="1">
        <v>0</v>
      </c>
      <c r="H9938" s="1">
        <v>0</v>
      </c>
      <c r="K9938" s="8" t="str">
        <f t="shared" si="309"/>
        <v/>
      </c>
    </row>
    <row r="9939" spans="1:11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26.7</v>
      </c>
      <c r="F9939" s="1">
        <v>0</v>
      </c>
      <c r="G9939" s="1">
        <v>2</v>
      </c>
      <c r="H9939" s="1">
        <v>0</v>
      </c>
      <c r="I9939" s="1">
        <v>1</v>
      </c>
      <c r="K9939" s="8" t="str">
        <f t="shared" si="309"/>
        <v/>
      </c>
    </row>
    <row r="9940" spans="1:11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25.65</v>
      </c>
      <c r="F9940" s="1">
        <v>0</v>
      </c>
      <c r="G9940" s="1">
        <v>2</v>
      </c>
      <c r="H9940" s="1">
        <v>0</v>
      </c>
      <c r="K9940" s="8" t="str">
        <f t="shared" si="309"/>
        <v/>
      </c>
    </row>
    <row r="9941" spans="1:11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24.92</v>
      </c>
      <c r="F9941" s="1">
        <v>0</v>
      </c>
      <c r="G9941" s="1">
        <v>2</v>
      </c>
      <c r="H9941" s="1">
        <v>0</v>
      </c>
      <c r="K9941" s="8" t="str">
        <f t="shared" si="309"/>
        <v/>
      </c>
    </row>
    <row r="9942" spans="1:11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0</v>
      </c>
      <c r="G9942" s="1">
        <v>2</v>
      </c>
      <c r="H9942" s="1">
        <v>0</v>
      </c>
      <c r="K9942" s="8" t="str">
        <f t="shared" si="309"/>
        <v/>
      </c>
    </row>
    <row r="9943" spans="1:11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42.27</v>
      </c>
      <c r="F9943" s="1">
        <v>0</v>
      </c>
      <c r="G9943" s="1">
        <v>2</v>
      </c>
      <c r="H9943" s="1">
        <v>0</v>
      </c>
      <c r="K9943" s="8" t="str">
        <f t="shared" si="309"/>
        <v/>
      </c>
    </row>
    <row r="9944" spans="1:11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40.99</v>
      </c>
      <c r="F9944" s="1">
        <v>0</v>
      </c>
      <c r="G9944" s="1">
        <v>2</v>
      </c>
      <c r="H9944" s="1">
        <v>0</v>
      </c>
      <c r="I9944" s="1">
        <v>1</v>
      </c>
      <c r="K9944" s="8" t="str">
        <f t="shared" si="309"/>
        <v/>
      </c>
    </row>
    <row r="9945" spans="1:11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39.75</v>
      </c>
      <c r="F9945" s="1">
        <v>0</v>
      </c>
      <c r="G9945" s="1">
        <v>3</v>
      </c>
      <c r="H9945" s="1">
        <v>0</v>
      </c>
      <c r="K9945" s="8" t="str">
        <f t="shared" si="309"/>
        <v/>
      </c>
    </row>
    <row r="9946" spans="1:11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39.11</v>
      </c>
      <c r="F9946" s="1">
        <v>0</v>
      </c>
      <c r="G9946" s="1">
        <v>2</v>
      </c>
      <c r="H9946" s="1">
        <v>0</v>
      </c>
      <c r="I9946" s="1">
        <v>1</v>
      </c>
      <c r="K9946" s="8" t="str">
        <f t="shared" si="309"/>
        <v/>
      </c>
    </row>
    <row r="9947" spans="1:11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47.36</v>
      </c>
      <c r="F9947" s="1">
        <v>0</v>
      </c>
      <c r="G9947" s="1">
        <v>3</v>
      </c>
      <c r="H9947" s="1">
        <v>0</v>
      </c>
      <c r="K9947" s="8" t="str">
        <f t="shared" si="309"/>
        <v/>
      </c>
    </row>
    <row r="9948" spans="1:11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46.21</v>
      </c>
      <c r="F9948" s="1">
        <v>0</v>
      </c>
      <c r="G9948" s="1">
        <v>2</v>
      </c>
      <c r="H9948" s="1">
        <v>0</v>
      </c>
      <c r="K9948" s="8" t="str">
        <f t="shared" si="309"/>
        <v/>
      </c>
    </row>
    <row r="9949" spans="1:11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45.2</v>
      </c>
      <c r="F9949" s="1">
        <v>0</v>
      </c>
      <c r="G9949" s="1">
        <v>3</v>
      </c>
      <c r="H9949" s="1">
        <v>0</v>
      </c>
      <c r="K9949" s="8" t="str">
        <f t="shared" si="309"/>
        <v/>
      </c>
    </row>
    <row r="9950" spans="1:11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44.33</v>
      </c>
      <c r="F9950" s="1">
        <v>0</v>
      </c>
      <c r="G9950" s="1">
        <v>2</v>
      </c>
      <c r="H9950" s="1">
        <v>0</v>
      </c>
      <c r="J9950" s="1">
        <v>1</v>
      </c>
      <c r="K9950" s="8" t="str">
        <f t="shared" si="309"/>
        <v/>
      </c>
    </row>
    <row r="9951" spans="1:11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43.02</v>
      </c>
      <c r="F9951" s="1">
        <v>0</v>
      </c>
      <c r="G9951" s="1">
        <v>2</v>
      </c>
      <c r="H9951" s="1">
        <v>0</v>
      </c>
      <c r="K9951" s="8" t="str">
        <f t="shared" si="309"/>
        <v/>
      </c>
    </row>
    <row r="9952" spans="1:11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41.44</v>
      </c>
      <c r="F9952" s="1">
        <v>0</v>
      </c>
      <c r="G9952" s="1">
        <v>2</v>
      </c>
      <c r="H9952" s="1">
        <v>0</v>
      </c>
      <c r="I9952" s="1">
        <v>1</v>
      </c>
      <c r="K9952" s="8" t="str">
        <f t="shared" si="309"/>
        <v/>
      </c>
    </row>
    <row r="9953" spans="1:11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40.200000000000003</v>
      </c>
      <c r="F9953" s="1">
        <v>0</v>
      </c>
      <c r="G9953" s="1">
        <v>1</v>
      </c>
      <c r="H9953" s="1">
        <v>0</v>
      </c>
      <c r="K9953" s="8" t="str">
        <f t="shared" si="309"/>
        <v/>
      </c>
    </row>
    <row r="9954" spans="1:11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0</v>
      </c>
      <c r="G9954" s="1">
        <v>0</v>
      </c>
      <c r="H9954" s="1">
        <v>0</v>
      </c>
      <c r="J9954" s="1">
        <v>1</v>
      </c>
      <c r="K9954" s="8" t="str">
        <f t="shared" si="309"/>
        <v/>
      </c>
    </row>
    <row r="9955" spans="1:11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0</v>
      </c>
      <c r="G9955" s="1">
        <v>0</v>
      </c>
      <c r="H9955" s="1">
        <v>0</v>
      </c>
      <c r="K9955" s="8" t="str">
        <f t="shared" si="309"/>
        <v/>
      </c>
    </row>
    <row r="9956" spans="1:11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0</v>
      </c>
      <c r="G9956" s="1">
        <v>0</v>
      </c>
      <c r="H9956" s="1">
        <v>0</v>
      </c>
      <c r="K9956" s="8" t="str">
        <f t="shared" si="309"/>
        <v/>
      </c>
    </row>
    <row r="9957" spans="1:11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0</v>
      </c>
      <c r="G9957" s="1">
        <v>0</v>
      </c>
      <c r="H9957" s="1">
        <v>0</v>
      </c>
      <c r="K9957" s="8" t="str">
        <f t="shared" si="309"/>
        <v/>
      </c>
    </row>
    <row r="9958" spans="1:11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0</v>
      </c>
      <c r="G9958" s="1">
        <v>0</v>
      </c>
      <c r="H9958" s="1">
        <v>0</v>
      </c>
      <c r="I9958" s="1">
        <v>1</v>
      </c>
      <c r="K9958" s="8" t="str">
        <f t="shared" si="309"/>
        <v/>
      </c>
    </row>
    <row r="9959" spans="1:11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K9959" s="8" t="str">
        <f t="shared" si="309"/>
        <v/>
      </c>
    </row>
    <row r="9960" spans="1:11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0</v>
      </c>
      <c r="G9960" s="1">
        <v>0</v>
      </c>
      <c r="H9960" s="1">
        <v>0</v>
      </c>
      <c r="K9960" s="8" t="str">
        <f t="shared" si="309"/>
        <v/>
      </c>
    </row>
    <row r="9961" spans="1:11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0</v>
      </c>
      <c r="G9961" s="1">
        <v>0</v>
      </c>
      <c r="H9961" s="1">
        <v>0</v>
      </c>
      <c r="K9961" s="8" t="str">
        <f t="shared" si="309"/>
        <v/>
      </c>
    </row>
    <row r="9962" spans="1:11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0</v>
      </c>
      <c r="G9962" s="1">
        <v>0</v>
      </c>
      <c r="H9962" s="1">
        <v>0</v>
      </c>
      <c r="I9962" s="1">
        <v>2</v>
      </c>
      <c r="K9962" s="8" t="str">
        <f t="shared" si="309"/>
        <v/>
      </c>
    </row>
    <row r="9963" spans="1:11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0</v>
      </c>
      <c r="G9963" s="1">
        <v>0</v>
      </c>
      <c r="H9963" s="1">
        <v>0</v>
      </c>
      <c r="K9963" s="8" t="str">
        <f t="shared" si="309"/>
        <v/>
      </c>
    </row>
    <row r="9964" spans="1:11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0</v>
      </c>
      <c r="G9964" s="1">
        <v>0</v>
      </c>
      <c r="H9964" s="1">
        <v>0</v>
      </c>
      <c r="K9964" s="8" t="str">
        <f t="shared" si="309"/>
        <v/>
      </c>
    </row>
    <row r="9965" spans="1:11" ht="15.75" customHeight="1" collapsed="1" x14ac:dyDescent="0.25">
      <c r="A9965" s="4">
        <v>44815.531944444447</v>
      </c>
      <c r="B9965" s="1">
        <v>15.829742</v>
      </c>
      <c r="C9965" s="1">
        <v>61.045284000000002</v>
      </c>
      <c r="D9965" s="2" t="str">
        <f t="shared" si="310"/>
        <v>x</v>
      </c>
      <c r="E9965" s="1">
        <v>0</v>
      </c>
      <c r="F9965" s="1">
        <v>0</v>
      </c>
      <c r="G9965" s="1">
        <v>0</v>
      </c>
      <c r="H9965" s="1">
        <v>0</v>
      </c>
      <c r="K9965" s="8" t="str">
        <f t="shared" si="309"/>
        <v/>
      </c>
    </row>
    <row r="9966" spans="1:11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0</v>
      </c>
      <c r="G9966" s="1">
        <v>0</v>
      </c>
      <c r="H9966" s="1">
        <v>0</v>
      </c>
      <c r="I9966" s="1">
        <v>1</v>
      </c>
      <c r="K9966" s="8" t="str">
        <f t="shared" si="309"/>
        <v/>
      </c>
    </row>
    <row r="9967" spans="1:11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0</v>
      </c>
      <c r="G9967" s="1">
        <v>0</v>
      </c>
      <c r="H9967" s="1">
        <v>0</v>
      </c>
      <c r="K9967" s="8" t="str">
        <f t="shared" si="309"/>
        <v/>
      </c>
    </row>
    <row r="9968" spans="1:11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0</v>
      </c>
      <c r="G9968" s="1">
        <v>0</v>
      </c>
      <c r="H9968" s="1">
        <v>0</v>
      </c>
      <c r="K9968" s="8" t="str">
        <f t="shared" si="309"/>
        <v/>
      </c>
    </row>
    <row r="9969" spans="1:11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0</v>
      </c>
      <c r="G9969" s="1">
        <v>0</v>
      </c>
      <c r="H9969" s="1">
        <v>0</v>
      </c>
      <c r="K9969" s="8" t="str">
        <f t="shared" si="309"/>
        <v/>
      </c>
    </row>
    <row r="9970" spans="1:11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0</v>
      </c>
      <c r="G9970" s="1">
        <v>0</v>
      </c>
      <c r="H9970" s="1">
        <v>0</v>
      </c>
      <c r="I9970" s="1">
        <v>1</v>
      </c>
      <c r="K9970" s="8" t="str">
        <f t="shared" si="309"/>
        <v/>
      </c>
    </row>
    <row r="9971" spans="1:11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0</v>
      </c>
      <c r="G9971" s="1">
        <v>0</v>
      </c>
      <c r="H9971" s="1">
        <v>0</v>
      </c>
      <c r="K9971" s="8" t="str">
        <f t="shared" si="309"/>
        <v/>
      </c>
    </row>
    <row r="9972" spans="1:11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0</v>
      </c>
      <c r="G9972" s="1">
        <v>0</v>
      </c>
      <c r="H9972" s="1">
        <v>0</v>
      </c>
      <c r="K9972" s="8" t="str">
        <f t="shared" si="309"/>
        <v/>
      </c>
    </row>
    <row r="9973" spans="1:11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0</v>
      </c>
      <c r="G9973" s="1">
        <v>0</v>
      </c>
      <c r="H9973" s="1">
        <v>0</v>
      </c>
      <c r="I9973" s="1">
        <v>1</v>
      </c>
      <c r="K9973" s="8" t="str">
        <f t="shared" si="309"/>
        <v/>
      </c>
    </row>
    <row r="9974" spans="1:11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0</v>
      </c>
      <c r="G9974" s="1">
        <v>0</v>
      </c>
      <c r="H9974" s="1">
        <v>0</v>
      </c>
      <c r="K9974" s="8" t="str">
        <f t="shared" si="309"/>
        <v/>
      </c>
    </row>
    <row r="9975" spans="1:11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0</v>
      </c>
      <c r="G9975" s="1">
        <v>0</v>
      </c>
      <c r="H9975" s="1">
        <v>0</v>
      </c>
      <c r="I9975" s="1">
        <v>1</v>
      </c>
      <c r="K9975" s="8" t="str">
        <f t="shared" si="309"/>
        <v/>
      </c>
    </row>
    <row r="9976" spans="1:11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0</v>
      </c>
      <c r="G9976" s="1">
        <v>0</v>
      </c>
      <c r="H9976" s="1">
        <v>0</v>
      </c>
      <c r="K9976" s="8" t="str">
        <f t="shared" si="309"/>
        <v/>
      </c>
    </row>
    <row r="9977" spans="1:11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0</v>
      </c>
      <c r="G9977" s="1">
        <v>0</v>
      </c>
      <c r="H9977" s="1">
        <v>0</v>
      </c>
      <c r="K9977" s="8" t="str">
        <f t="shared" si="309"/>
        <v/>
      </c>
    </row>
    <row r="9978" spans="1:11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K9978" s="8" t="str">
        <f t="shared" si="309"/>
        <v/>
      </c>
    </row>
    <row r="9979" spans="1:11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0</v>
      </c>
      <c r="G9979" s="1">
        <v>0</v>
      </c>
      <c r="H9979" s="1">
        <v>0</v>
      </c>
      <c r="K9979" s="8" t="str">
        <f t="shared" si="309"/>
        <v/>
      </c>
    </row>
    <row r="9980" spans="1:11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0</v>
      </c>
      <c r="G9980" s="1">
        <v>0</v>
      </c>
      <c r="H9980" s="1">
        <v>0</v>
      </c>
      <c r="I9980" s="1">
        <v>1</v>
      </c>
      <c r="K9980" s="8" t="str">
        <f t="shared" si="309"/>
        <v/>
      </c>
    </row>
    <row r="9981" spans="1:11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</row>
    <row r="9982" spans="1:11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</row>
    <row r="9983" spans="1:11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</row>
    <row r="9984" spans="1:11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</row>
    <row r="9985" spans="1:11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</row>
    <row r="9986" spans="1:11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</row>
    <row r="9987" spans="1:11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</row>
    <row r="9988" spans="1:11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</row>
    <row r="9989" spans="1:11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</row>
    <row r="9990" spans="1:11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 t="shared" si="311"/>
        <v/>
      </c>
    </row>
    <row r="9991" spans="1:11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 t="shared" si="311"/>
        <v/>
      </c>
    </row>
    <row r="9992" spans="1:11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</row>
    <row r="9993" spans="1:11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</row>
    <row r="9994" spans="1:11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K9994" s="8" t="str">
        <f t="shared" si="311"/>
        <v/>
      </c>
    </row>
    <row r="9995" spans="1:11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I9995" s="1">
        <v>1</v>
      </c>
      <c r="K9995" s="8" t="str">
        <f t="shared" si="311"/>
        <v/>
      </c>
    </row>
    <row r="9996" spans="1:11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</row>
    <row r="9997" spans="1:11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</row>
    <row r="9998" spans="1:11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I9998" s="1">
        <v>1</v>
      </c>
      <c r="K9998" s="8" t="str">
        <f t="shared" si="311"/>
        <v/>
      </c>
    </row>
    <row r="9999" spans="1:11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</row>
    <row r="10000" spans="1:11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</row>
    <row r="10001" spans="1:11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K10001" s="8" t="str">
        <f t="shared" si="311"/>
        <v/>
      </c>
    </row>
    <row r="10002" spans="1:11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</row>
    <row r="10003" spans="1:11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</row>
    <row r="10004" spans="1:11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</row>
    <row r="10005" spans="1:11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</row>
    <row r="10006" spans="1:11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</row>
    <row r="10007" spans="1:11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I10007" s="1">
        <v>1</v>
      </c>
      <c r="K10007" s="8" t="str">
        <f t="shared" si="311"/>
        <v/>
      </c>
    </row>
    <row r="10008" spans="1:11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</row>
    <row r="10009" spans="1:11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</row>
    <row r="10010" spans="1:11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I10010" s="1">
        <v>1</v>
      </c>
      <c r="K10010" s="8" t="str">
        <f t="shared" si="311"/>
        <v/>
      </c>
    </row>
    <row r="10011" spans="1:11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</row>
    <row r="10012" spans="1:11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</row>
    <row r="10013" spans="1:11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I10013" s="1">
        <v>1</v>
      </c>
      <c r="K10013" s="8" t="str">
        <f t="shared" si="311"/>
        <v/>
      </c>
    </row>
    <row r="10014" spans="1:11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I10014" s="1">
        <v>2</v>
      </c>
      <c r="K10014" s="8" t="str">
        <f t="shared" si="311"/>
        <v/>
      </c>
    </row>
    <row r="10015" spans="1:11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K10015" s="8" t="str">
        <f t="shared" si="311"/>
        <v/>
      </c>
    </row>
    <row r="10016" spans="1:11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</row>
    <row r="10017" spans="1:11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K10017" s="8" t="str">
        <f t="shared" si="311"/>
        <v/>
      </c>
    </row>
    <row r="10018" spans="1:11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K10018" s="8" t="str">
        <f t="shared" si="311"/>
        <v/>
      </c>
    </row>
    <row r="10019" spans="1:11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25.13</v>
      </c>
      <c r="F10019" s="1">
        <v>0</v>
      </c>
      <c r="G10019" s="1">
        <v>2</v>
      </c>
      <c r="H10019" s="1">
        <v>0</v>
      </c>
      <c r="K10019" s="8" t="str">
        <f t="shared" si="311"/>
        <v/>
      </c>
    </row>
    <row r="10020" spans="1:11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22.71</v>
      </c>
      <c r="F10020" s="1">
        <v>0</v>
      </c>
      <c r="G10020" s="1">
        <v>1</v>
      </c>
      <c r="H10020" s="1">
        <v>0</v>
      </c>
      <c r="K10020" s="8" t="str">
        <f t="shared" si="311"/>
        <v/>
      </c>
    </row>
    <row r="10021" spans="1:11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20.62</v>
      </c>
      <c r="F10021" s="1">
        <v>0</v>
      </c>
      <c r="G10021" s="1">
        <v>2</v>
      </c>
      <c r="H10021" s="1">
        <v>0</v>
      </c>
      <c r="K10021" s="8" t="str">
        <f t="shared" si="311"/>
        <v/>
      </c>
    </row>
    <row r="10022" spans="1:11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</row>
    <row r="10023" spans="1:11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18.62</v>
      </c>
      <c r="F10023" s="1">
        <v>0</v>
      </c>
      <c r="G10023" s="1">
        <v>1</v>
      </c>
      <c r="H10023" s="1">
        <v>0</v>
      </c>
      <c r="K10023" s="8" t="str">
        <f t="shared" si="311"/>
        <v/>
      </c>
    </row>
    <row r="10024" spans="1:11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18.309999999999999</v>
      </c>
      <c r="F10024" s="1">
        <v>0</v>
      </c>
      <c r="G10024" s="1">
        <v>1</v>
      </c>
      <c r="H10024" s="1">
        <v>0</v>
      </c>
      <c r="I10024" s="1">
        <v>1</v>
      </c>
      <c r="K10024" s="8" t="str">
        <f t="shared" si="311"/>
        <v/>
      </c>
    </row>
    <row r="10025" spans="1:11" ht="15.75" customHeight="1" collapsed="1" x14ac:dyDescent="0.25">
      <c r="A10025" s="4">
        <v>44815.532638888893</v>
      </c>
      <c r="B10025" s="1">
        <v>23.924064999999999</v>
      </c>
      <c r="C10025" s="1">
        <v>0</v>
      </c>
      <c r="D10025" s="2" t="str">
        <f t="shared" si="312"/>
        <v>v</v>
      </c>
      <c r="E10025" s="1">
        <v>25.02</v>
      </c>
      <c r="F10025" s="1">
        <v>0</v>
      </c>
      <c r="G10025" s="1">
        <v>2</v>
      </c>
      <c r="H10025" s="1">
        <v>0</v>
      </c>
      <c r="K10025" s="8" t="str">
        <f t="shared" si="311"/>
        <v/>
      </c>
    </row>
    <row r="10026" spans="1:11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33.869999999999997</v>
      </c>
      <c r="F10026" s="1">
        <v>0</v>
      </c>
      <c r="G10026" s="1">
        <v>1</v>
      </c>
      <c r="H10026" s="1">
        <v>0</v>
      </c>
      <c r="J10026" s="1">
        <v>1</v>
      </c>
      <c r="K10026" s="8" t="str">
        <f t="shared" si="311"/>
        <v/>
      </c>
    </row>
    <row r="10027" spans="1:11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32.729999999999997</v>
      </c>
      <c r="F10027" s="1">
        <v>0</v>
      </c>
      <c r="G10027" s="1">
        <v>4</v>
      </c>
      <c r="H10027" s="1">
        <v>0</v>
      </c>
      <c r="I10027" s="1">
        <v>1</v>
      </c>
      <c r="K10027" s="8" t="str">
        <f t="shared" si="311"/>
        <v/>
      </c>
    </row>
    <row r="10028" spans="1:11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40.270000000000003</v>
      </c>
      <c r="F10028" s="1">
        <v>0</v>
      </c>
      <c r="G10028" s="1">
        <v>4</v>
      </c>
      <c r="H10028" s="1">
        <v>0</v>
      </c>
      <c r="K10028" s="8" t="str">
        <f t="shared" si="311"/>
        <v/>
      </c>
    </row>
    <row r="10029" spans="1:11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39.6</v>
      </c>
      <c r="F10029" s="1">
        <v>0</v>
      </c>
      <c r="G10029" s="1">
        <v>3</v>
      </c>
      <c r="H10029" s="1">
        <v>0</v>
      </c>
      <c r="K10029" s="8" t="str">
        <f t="shared" si="311"/>
        <v/>
      </c>
    </row>
    <row r="10030" spans="1:11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46.63</v>
      </c>
      <c r="F10030" s="1">
        <v>0</v>
      </c>
      <c r="G10030" s="1">
        <v>4</v>
      </c>
      <c r="H10030" s="1">
        <v>0</v>
      </c>
      <c r="K10030" s="8" t="str">
        <f t="shared" si="311"/>
        <v/>
      </c>
    </row>
    <row r="10031" spans="1:11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46.53</v>
      </c>
      <c r="F10031" s="1">
        <v>0</v>
      </c>
      <c r="G10031" s="1">
        <v>5</v>
      </c>
      <c r="H10031" s="1">
        <v>0</v>
      </c>
      <c r="K10031" s="8" t="str">
        <f t="shared" si="311"/>
        <v/>
      </c>
    </row>
    <row r="10032" spans="1:11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46.46</v>
      </c>
      <c r="F10032" s="1">
        <v>0</v>
      </c>
      <c r="G10032" s="1">
        <v>4</v>
      </c>
      <c r="H10032" s="1">
        <v>0</v>
      </c>
      <c r="K10032" s="8" t="str">
        <f t="shared" si="311"/>
        <v/>
      </c>
    </row>
    <row r="10033" spans="1:11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46.48</v>
      </c>
      <c r="F10033" s="1">
        <v>0</v>
      </c>
      <c r="G10033" s="1">
        <v>6</v>
      </c>
      <c r="H10033" s="1">
        <v>0</v>
      </c>
      <c r="K10033" s="8" t="str">
        <f t="shared" si="311"/>
        <v/>
      </c>
    </row>
    <row r="10034" spans="1:11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46.46</v>
      </c>
      <c r="F10034" s="1">
        <v>0</v>
      </c>
      <c r="G10034" s="1">
        <v>6</v>
      </c>
      <c r="H10034" s="1">
        <v>0</v>
      </c>
      <c r="K10034" s="8" t="str">
        <f t="shared" si="311"/>
        <v/>
      </c>
    </row>
    <row r="10035" spans="1:11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46.46</v>
      </c>
      <c r="F10035" s="1">
        <v>0</v>
      </c>
      <c r="G10035" s="1">
        <v>5</v>
      </c>
      <c r="H10035" s="1">
        <v>0</v>
      </c>
      <c r="K10035" s="8" t="str">
        <f t="shared" si="311"/>
        <v/>
      </c>
    </row>
    <row r="10036" spans="1:11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46.41</v>
      </c>
      <c r="F10036" s="1">
        <v>0</v>
      </c>
      <c r="G10036" s="1">
        <v>4</v>
      </c>
      <c r="H10036" s="1">
        <v>0</v>
      </c>
      <c r="J10036" s="1">
        <v>1</v>
      </c>
      <c r="K10036" s="8" t="str">
        <f t="shared" si="311"/>
        <v/>
      </c>
    </row>
    <row r="10037" spans="1:11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46.46</v>
      </c>
      <c r="F10037" s="1">
        <v>0</v>
      </c>
      <c r="G10037" s="1">
        <v>4</v>
      </c>
      <c r="H10037" s="1">
        <v>0</v>
      </c>
      <c r="K10037" s="8" t="str">
        <f t="shared" si="311"/>
        <v/>
      </c>
    </row>
    <row r="10038" spans="1:11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46.53</v>
      </c>
      <c r="F10038" s="1">
        <v>0</v>
      </c>
      <c r="G10038" s="1">
        <v>5</v>
      </c>
      <c r="H10038" s="1">
        <v>0</v>
      </c>
      <c r="K10038" s="8" t="str">
        <f t="shared" si="311"/>
        <v/>
      </c>
    </row>
    <row r="10039" spans="1:11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46.43</v>
      </c>
      <c r="F10039" s="1">
        <v>0</v>
      </c>
      <c r="G10039" s="1">
        <v>4</v>
      </c>
      <c r="H10039" s="1">
        <v>0</v>
      </c>
      <c r="K10039" s="8" t="str">
        <f t="shared" si="311"/>
        <v/>
      </c>
    </row>
    <row r="10040" spans="1:11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46.48</v>
      </c>
      <c r="F10040" s="1">
        <v>0</v>
      </c>
      <c r="G10040" s="1">
        <v>5</v>
      </c>
      <c r="H10040" s="1">
        <v>0</v>
      </c>
      <c r="K10040" s="8" t="str">
        <f t="shared" si="311"/>
        <v/>
      </c>
    </row>
    <row r="10041" spans="1:11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46.46</v>
      </c>
      <c r="F10041" s="1">
        <v>0</v>
      </c>
      <c r="G10041" s="1">
        <v>5</v>
      </c>
      <c r="H10041" s="1">
        <v>0</v>
      </c>
      <c r="K10041" s="8" t="str">
        <f t="shared" si="311"/>
        <v/>
      </c>
    </row>
    <row r="10042" spans="1:11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46.46</v>
      </c>
      <c r="F10042" s="1">
        <v>9.49</v>
      </c>
      <c r="G10042" s="1">
        <v>4</v>
      </c>
      <c r="H10042" s="1">
        <v>2</v>
      </c>
      <c r="K10042" s="8" t="str">
        <f t="shared" si="311"/>
        <v/>
      </c>
    </row>
    <row r="10043" spans="1:11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46.43</v>
      </c>
      <c r="F10043" s="1">
        <v>9.41</v>
      </c>
      <c r="G10043" s="1">
        <v>4</v>
      </c>
      <c r="H10043" s="1">
        <v>2</v>
      </c>
      <c r="K10043" s="8" t="str">
        <f t="shared" si="311"/>
        <v/>
      </c>
    </row>
    <row r="10044" spans="1:11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46.51</v>
      </c>
      <c r="F10044" s="1">
        <v>9.3699999999999992</v>
      </c>
      <c r="G10044" s="1">
        <v>4</v>
      </c>
      <c r="H10044" s="1">
        <v>2</v>
      </c>
      <c r="I10044" s="1">
        <v>1</v>
      </c>
      <c r="K10044" s="8" t="str">
        <f t="shared" si="311"/>
        <v/>
      </c>
    </row>
    <row r="10045" spans="1:11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46.46</v>
      </c>
      <c r="F10045" s="1">
        <v>9.3699999999999992</v>
      </c>
      <c r="G10045" s="1">
        <v>5</v>
      </c>
      <c r="H10045" s="1">
        <v>2</v>
      </c>
      <c r="K10045" s="8" t="str">
        <f t="shared" si="311"/>
        <v/>
      </c>
    </row>
    <row r="10046" spans="1:11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46.51</v>
      </c>
      <c r="F10046" s="1">
        <v>49.97</v>
      </c>
      <c r="G10046" s="1">
        <v>5</v>
      </c>
      <c r="H10046" s="1">
        <v>3</v>
      </c>
      <c r="K10046" s="8" t="str">
        <f t="shared" si="311"/>
        <v/>
      </c>
    </row>
    <row r="10047" spans="1:11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46.46</v>
      </c>
      <c r="F10047" s="1">
        <v>47.05</v>
      </c>
      <c r="G10047" s="1">
        <v>3</v>
      </c>
      <c r="H10047" s="1">
        <v>3</v>
      </c>
      <c r="K10047" s="8" t="str">
        <f t="shared" si="311"/>
        <v/>
      </c>
    </row>
    <row r="10048" spans="1:11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46.53</v>
      </c>
      <c r="F10048" s="1">
        <v>43.96</v>
      </c>
      <c r="G10048" s="1">
        <v>3</v>
      </c>
      <c r="H10048" s="1">
        <v>3</v>
      </c>
      <c r="I10048" s="1">
        <v>1</v>
      </c>
      <c r="K10048" s="8" t="str">
        <f t="shared" si="311"/>
        <v/>
      </c>
    </row>
    <row r="10049" spans="1:11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46.46</v>
      </c>
      <c r="F10049" s="1">
        <v>42.34</v>
      </c>
      <c r="G10049" s="1">
        <v>3</v>
      </c>
      <c r="H10049" s="1">
        <v>3</v>
      </c>
      <c r="K10049" s="8" t="str">
        <f t="shared" ref="K10049:K10112" si="313">IF(AND(D10049=D9989, D10049&lt;&gt;"x"), "v", "")</f>
        <v/>
      </c>
    </row>
    <row r="10050" spans="1:11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46.48</v>
      </c>
      <c r="F10050" s="1">
        <v>41.2</v>
      </c>
      <c r="G10050" s="1">
        <v>3</v>
      </c>
      <c r="H10050" s="1">
        <v>3</v>
      </c>
      <c r="K10050" s="8" t="str">
        <f t="shared" si="313"/>
        <v/>
      </c>
    </row>
    <row r="10051" spans="1:11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46.48</v>
      </c>
      <c r="F10051" s="1">
        <v>41.2</v>
      </c>
      <c r="G10051" s="1">
        <v>2</v>
      </c>
      <c r="H10051" s="1">
        <v>3</v>
      </c>
      <c r="K10051" s="8" t="str">
        <f t="shared" si="313"/>
        <v/>
      </c>
    </row>
    <row r="10052" spans="1:11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46.48</v>
      </c>
      <c r="F10052" s="1">
        <v>41.2</v>
      </c>
      <c r="G10052" s="1">
        <v>2</v>
      </c>
      <c r="H10052" s="1">
        <v>3</v>
      </c>
      <c r="K10052" s="8" t="str">
        <f t="shared" si="313"/>
        <v/>
      </c>
    </row>
    <row r="10053" spans="1:11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46.31</v>
      </c>
      <c r="F10053" s="1">
        <v>41.53</v>
      </c>
      <c r="G10053" s="1">
        <v>1</v>
      </c>
      <c r="H10053" s="1">
        <v>3</v>
      </c>
      <c r="I10053" s="1">
        <v>1</v>
      </c>
      <c r="K10053" s="8" t="str">
        <f t="shared" si="313"/>
        <v/>
      </c>
    </row>
    <row r="10054" spans="1:11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45.73</v>
      </c>
      <c r="F10054" s="1">
        <v>41.2</v>
      </c>
      <c r="G10054" s="1">
        <v>1</v>
      </c>
      <c r="H10054" s="1">
        <v>3</v>
      </c>
      <c r="K10054" s="8" t="str">
        <f t="shared" si="313"/>
        <v/>
      </c>
    </row>
    <row r="10055" spans="1:11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44.38</v>
      </c>
      <c r="F10055" s="1">
        <v>0</v>
      </c>
      <c r="G10055" s="1">
        <v>1</v>
      </c>
      <c r="H10055" s="1">
        <v>1</v>
      </c>
      <c r="K10055" s="8" t="str">
        <f t="shared" si="313"/>
        <v/>
      </c>
    </row>
    <row r="10056" spans="1:11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41.07</v>
      </c>
      <c r="G10056" s="1">
        <v>0</v>
      </c>
      <c r="H10056" s="1">
        <v>3</v>
      </c>
      <c r="I10056" s="1">
        <v>1</v>
      </c>
      <c r="K10056" s="8" t="str">
        <f t="shared" si="313"/>
        <v/>
      </c>
    </row>
    <row r="10057" spans="1:11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41.2</v>
      </c>
      <c r="G10057" s="1">
        <v>0</v>
      </c>
      <c r="H10057" s="1">
        <v>3</v>
      </c>
      <c r="J10057" s="1">
        <v>1</v>
      </c>
      <c r="K10057" s="8" t="str">
        <f t="shared" si="313"/>
        <v/>
      </c>
    </row>
    <row r="10058" spans="1:11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41.07</v>
      </c>
      <c r="G10058" s="1">
        <v>0</v>
      </c>
      <c r="H10058" s="1">
        <v>1</v>
      </c>
      <c r="J10058" s="1">
        <v>1</v>
      </c>
      <c r="K10058" s="8" t="str">
        <f t="shared" si="313"/>
        <v/>
      </c>
    </row>
    <row r="10059" spans="1:11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41.2</v>
      </c>
      <c r="G10059" s="1">
        <v>0</v>
      </c>
      <c r="H10059" s="1">
        <v>1</v>
      </c>
      <c r="J10059" s="1">
        <v>1</v>
      </c>
      <c r="K10059" s="8" t="str">
        <f t="shared" si="313"/>
        <v/>
      </c>
    </row>
    <row r="10060" spans="1:11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40.94</v>
      </c>
      <c r="G10060" s="1">
        <v>0</v>
      </c>
      <c r="H10060" s="1">
        <v>1</v>
      </c>
      <c r="I10060" s="1">
        <v>1</v>
      </c>
      <c r="K10060" s="8" t="str">
        <f t="shared" si="313"/>
        <v/>
      </c>
    </row>
    <row r="10061" spans="1:11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41.07</v>
      </c>
      <c r="G10061" s="1">
        <v>0</v>
      </c>
      <c r="H10061" s="1">
        <v>1</v>
      </c>
      <c r="K10061" s="8" t="str">
        <f t="shared" si="313"/>
        <v/>
      </c>
    </row>
    <row r="10062" spans="1:11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41.07</v>
      </c>
      <c r="G10062" s="1">
        <v>0</v>
      </c>
      <c r="H10062" s="1">
        <v>3</v>
      </c>
      <c r="I10062" s="1">
        <v>1</v>
      </c>
      <c r="K10062" s="8" t="str">
        <f t="shared" si="313"/>
        <v/>
      </c>
    </row>
    <row r="10063" spans="1:11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41.36</v>
      </c>
      <c r="G10063" s="1">
        <v>0</v>
      </c>
      <c r="H10063" s="1">
        <v>3</v>
      </c>
      <c r="K10063" s="8" t="str">
        <f t="shared" si="313"/>
        <v/>
      </c>
    </row>
    <row r="10064" spans="1:11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41.07</v>
      </c>
      <c r="G10064" s="1">
        <v>0</v>
      </c>
      <c r="H10064" s="1">
        <v>3</v>
      </c>
      <c r="I10064" s="1">
        <v>1</v>
      </c>
      <c r="K10064" s="8" t="str">
        <f t="shared" si="313"/>
        <v/>
      </c>
    </row>
    <row r="10065" spans="1:11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41.2</v>
      </c>
      <c r="G10065" s="1">
        <v>0</v>
      </c>
      <c r="H10065" s="1">
        <v>3</v>
      </c>
      <c r="K10065" s="8" t="str">
        <f t="shared" si="313"/>
        <v/>
      </c>
    </row>
    <row r="10066" spans="1:11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41.07</v>
      </c>
      <c r="G10066" s="1">
        <v>0</v>
      </c>
      <c r="H10066" s="1">
        <v>3</v>
      </c>
      <c r="I10066" s="1">
        <v>2</v>
      </c>
      <c r="K10066" s="8" t="str">
        <f t="shared" si="313"/>
        <v/>
      </c>
    </row>
    <row r="10067" spans="1:11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41.07</v>
      </c>
      <c r="G10067" s="1">
        <v>0</v>
      </c>
      <c r="H10067" s="1">
        <v>2</v>
      </c>
      <c r="I10067" s="1">
        <v>1</v>
      </c>
      <c r="K10067" s="8" t="str">
        <f t="shared" si="313"/>
        <v/>
      </c>
    </row>
    <row r="10068" spans="1:11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41.07</v>
      </c>
      <c r="G10068" s="1">
        <v>0</v>
      </c>
      <c r="H10068" s="1">
        <v>3</v>
      </c>
      <c r="K10068" s="8" t="str">
        <f t="shared" si="313"/>
        <v/>
      </c>
    </row>
    <row r="10069" spans="1:11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41.2</v>
      </c>
      <c r="G10069" s="1">
        <v>0</v>
      </c>
      <c r="H10069" s="1">
        <v>2</v>
      </c>
      <c r="I10069" s="1">
        <v>1</v>
      </c>
      <c r="K10069" s="8" t="str">
        <f t="shared" si="313"/>
        <v/>
      </c>
    </row>
    <row r="10070" spans="1:11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41.07</v>
      </c>
      <c r="G10070" s="1">
        <v>0</v>
      </c>
      <c r="H10070" s="1">
        <v>1</v>
      </c>
      <c r="K10070" s="8" t="str">
        <f t="shared" si="313"/>
        <v/>
      </c>
    </row>
    <row r="10071" spans="1:11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41.07</v>
      </c>
      <c r="G10071" s="1">
        <v>0</v>
      </c>
      <c r="H10071" s="1">
        <v>1</v>
      </c>
      <c r="K10071" s="8" t="str">
        <f t="shared" si="313"/>
        <v/>
      </c>
    </row>
    <row r="10072" spans="1:11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41.07</v>
      </c>
      <c r="G10072" s="1">
        <v>0</v>
      </c>
      <c r="H10072" s="1">
        <v>1</v>
      </c>
      <c r="I10072" s="1">
        <v>1</v>
      </c>
      <c r="K10072" s="8" t="str">
        <f t="shared" si="313"/>
        <v/>
      </c>
    </row>
    <row r="10073" spans="1:11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40.69</v>
      </c>
      <c r="G10073" s="1">
        <v>0</v>
      </c>
      <c r="H10073" s="1">
        <v>1</v>
      </c>
      <c r="K10073" s="8" t="str">
        <f t="shared" si="313"/>
        <v/>
      </c>
    </row>
    <row r="10074" spans="1:11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41.07</v>
      </c>
      <c r="G10074" s="1">
        <v>0</v>
      </c>
      <c r="H10074" s="1">
        <v>1</v>
      </c>
      <c r="K10074" s="8" t="str">
        <f t="shared" si="313"/>
        <v/>
      </c>
    </row>
    <row r="10075" spans="1:11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41.07</v>
      </c>
      <c r="G10075" s="1">
        <v>0</v>
      </c>
      <c r="H10075" s="1">
        <v>1</v>
      </c>
      <c r="I10075" s="1">
        <v>1</v>
      </c>
      <c r="K10075" s="8" t="str">
        <f t="shared" si="313"/>
        <v/>
      </c>
    </row>
    <row r="10076" spans="1:11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40.81</v>
      </c>
      <c r="G10076" s="1">
        <v>0</v>
      </c>
      <c r="H10076" s="1">
        <v>1</v>
      </c>
      <c r="K10076" s="8" t="str">
        <f t="shared" si="313"/>
        <v/>
      </c>
    </row>
    <row r="10077" spans="1:11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40.56</v>
      </c>
      <c r="G10077" s="1">
        <v>0</v>
      </c>
      <c r="H10077" s="1">
        <v>1</v>
      </c>
      <c r="K10077" s="8" t="str">
        <f t="shared" si="313"/>
        <v/>
      </c>
    </row>
    <row r="10078" spans="1:11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39.270000000000003</v>
      </c>
      <c r="G10078" s="1">
        <v>0</v>
      </c>
      <c r="H10078" s="1">
        <v>1</v>
      </c>
      <c r="I10078" s="1">
        <v>1</v>
      </c>
      <c r="K10078" s="8" t="str">
        <f t="shared" si="313"/>
        <v/>
      </c>
    </row>
    <row r="10079" spans="1:11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0</v>
      </c>
      <c r="G10079" s="1">
        <v>0</v>
      </c>
      <c r="H10079" s="1">
        <v>0</v>
      </c>
      <c r="K10079" s="8" t="str">
        <f t="shared" si="313"/>
        <v/>
      </c>
    </row>
    <row r="10080" spans="1:11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I10080" s="1">
        <v>1</v>
      </c>
      <c r="J10080" s="1">
        <v>1</v>
      </c>
      <c r="K10080" s="8" t="str">
        <f t="shared" si="313"/>
        <v/>
      </c>
    </row>
    <row r="10081" spans="1:11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K10081" s="8" t="str">
        <f t="shared" si="313"/>
        <v/>
      </c>
    </row>
    <row r="10082" spans="1:11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I10082" s="1">
        <v>1</v>
      </c>
      <c r="K10082" s="8" t="str">
        <f t="shared" si="313"/>
        <v/>
      </c>
    </row>
    <row r="10083" spans="1:11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I10083" s="1">
        <v>1</v>
      </c>
      <c r="K10083" s="8" t="str">
        <f t="shared" si="313"/>
        <v/>
      </c>
    </row>
    <row r="10084" spans="1:11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</row>
    <row r="10085" spans="1:11" ht="15.75" customHeight="1" collapsed="1" x14ac:dyDescent="0.25">
      <c r="A10085" s="4">
        <v>44815.533333333333</v>
      </c>
      <c r="B10085" s="1">
        <v>28.874561</v>
      </c>
      <c r="C10085" s="1">
        <v>40.203754000000004</v>
      </c>
      <c r="D10085" s="2" t="str">
        <f t="shared" si="314"/>
        <v>x</v>
      </c>
      <c r="E10085" s="1">
        <v>0</v>
      </c>
      <c r="F10085" s="1">
        <v>0</v>
      </c>
      <c r="G10085" s="1">
        <v>0</v>
      </c>
      <c r="H10085" s="1">
        <v>0</v>
      </c>
      <c r="I10085" s="1">
        <v>1</v>
      </c>
      <c r="K10085" s="8" t="str">
        <f t="shared" si="313"/>
        <v/>
      </c>
    </row>
    <row r="10086" spans="1:11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</row>
    <row r="10087" spans="1:11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</row>
    <row r="10088" spans="1:11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K10088" s="8" t="str">
        <f t="shared" si="313"/>
        <v/>
      </c>
    </row>
    <row r="10089" spans="1:11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</row>
    <row r="10090" spans="1:11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</row>
    <row r="10091" spans="1:11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</row>
    <row r="10092" spans="1:11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</row>
    <row r="10093" spans="1:11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</row>
    <row r="10094" spans="1:11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</row>
    <row r="10095" spans="1:11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</row>
    <row r="10096" spans="1:11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</row>
    <row r="10097" spans="1:11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18.41</v>
      </c>
      <c r="F10097" s="1">
        <v>0</v>
      </c>
      <c r="G10097" s="1">
        <v>1</v>
      </c>
      <c r="H10097" s="1">
        <v>0</v>
      </c>
      <c r="K10097" s="8" t="str">
        <f t="shared" si="313"/>
        <v/>
      </c>
    </row>
    <row r="10098" spans="1:11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K10098" s="8" t="str">
        <f t="shared" si="313"/>
        <v/>
      </c>
    </row>
    <row r="10099" spans="1:11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32.229999999999997</v>
      </c>
      <c r="F10099" s="1">
        <v>0</v>
      </c>
      <c r="G10099" s="1">
        <v>3</v>
      </c>
      <c r="H10099" s="1">
        <v>0</v>
      </c>
      <c r="I10099" s="1">
        <v>1</v>
      </c>
      <c r="K10099" s="8" t="str">
        <f t="shared" si="313"/>
        <v/>
      </c>
    </row>
    <row r="10100" spans="1:11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31.15</v>
      </c>
      <c r="F10100" s="1">
        <v>0</v>
      </c>
      <c r="G10100" s="1">
        <v>3</v>
      </c>
      <c r="H10100" s="1">
        <v>0</v>
      </c>
      <c r="I10100" s="1">
        <v>1</v>
      </c>
      <c r="K10100" s="8" t="str">
        <f t="shared" si="313"/>
        <v/>
      </c>
    </row>
    <row r="10101" spans="1:11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30.58</v>
      </c>
      <c r="F10101" s="1">
        <v>0</v>
      </c>
      <c r="G10101" s="1">
        <v>2</v>
      </c>
      <c r="H10101" s="1">
        <v>0</v>
      </c>
      <c r="K10101" s="8" t="str">
        <f t="shared" si="313"/>
        <v/>
      </c>
    </row>
    <row r="10102" spans="1:11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39.520000000000003</v>
      </c>
      <c r="F10102" s="1">
        <v>0</v>
      </c>
      <c r="G10102" s="1">
        <v>2</v>
      </c>
      <c r="H10102" s="1">
        <v>0</v>
      </c>
      <c r="K10102" s="8" t="str">
        <f t="shared" si="313"/>
        <v/>
      </c>
    </row>
    <row r="10103" spans="1:11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38.96</v>
      </c>
      <c r="F10103" s="1">
        <v>0</v>
      </c>
      <c r="G10103" s="1">
        <v>3</v>
      </c>
      <c r="H10103" s="1">
        <v>0</v>
      </c>
      <c r="K10103" s="8" t="str">
        <f t="shared" si="313"/>
        <v/>
      </c>
    </row>
    <row r="10104" spans="1:11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50.95</v>
      </c>
      <c r="F10104" s="1">
        <v>0</v>
      </c>
      <c r="G10104" s="1">
        <v>4</v>
      </c>
      <c r="H10104" s="1">
        <v>0</v>
      </c>
      <c r="K10104" s="8" t="str">
        <f t="shared" si="313"/>
        <v/>
      </c>
    </row>
    <row r="10105" spans="1:11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50.72</v>
      </c>
      <c r="F10105" s="1">
        <v>0</v>
      </c>
      <c r="G10105" s="1">
        <v>3</v>
      </c>
      <c r="H10105" s="1">
        <v>0</v>
      </c>
      <c r="K10105" s="8" t="str">
        <f t="shared" si="313"/>
        <v/>
      </c>
    </row>
    <row r="10106" spans="1:11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50.52</v>
      </c>
      <c r="F10106" s="1">
        <v>0</v>
      </c>
      <c r="G10106" s="1">
        <v>3</v>
      </c>
      <c r="H10106" s="1">
        <v>0</v>
      </c>
      <c r="K10106" s="8" t="str">
        <f t="shared" si="313"/>
        <v/>
      </c>
    </row>
    <row r="10107" spans="1:11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50.4</v>
      </c>
      <c r="F10107" s="1">
        <v>0</v>
      </c>
      <c r="G10107" s="1">
        <v>3</v>
      </c>
      <c r="H10107" s="1">
        <v>0</v>
      </c>
      <c r="K10107" s="8" t="str">
        <f t="shared" si="313"/>
        <v/>
      </c>
    </row>
    <row r="10108" spans="1:11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50.25</v>
      </c>
      <c r="F10108" s="1">
        <v>0</v>
      </c>
      <c r="G10108" s="1">
        <v>3</v>
      </c>
      <c r="H10108" s="1">
        <v>0</v>
      </c>
      <c r="K10108" s="8" t="str">
        <f t="shared" si="313"/>
        <v/>
      </c>
    </row>
    <row r="10109" spans="1:11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49.64</v>
      </c>
      <c r="F10109" s="1">
        <v>0</v>
      </c>
      <c r="G10109" s="1">
        <v>3</v>
      </c>
      <c r="H10109" s="1">
        <v>0</v>
      </c>
      <c r="K10109" s="8" t="str">
        <f t="shared" si="313"/>
        <v/>
      </c>
    </row>
    <row r="10110" spans="1:11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49.02</v>
      </c>
      <c r="F10110" s="1">
        <v>0</v>
      </c>
      <c r="G10110" s="1">
        <v>2</v>
      </c>
      <c r="H10110" s="1">
        <v>0</v>
      </c>
      <c r="K10110" s="8" t="str">
        <f t="shared" si="313"/>
        <v/>
      </c>
    </row>
    <row r="10111" spans="1:11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48.57</v>
      </c>
      <c r="F10111" s="1">
        <v>0</v>
      </c>
      <c r="G10111" s="1">
        <v>2</v>
      </c>
      <c r="H10111" s="1">
        <v>0</v>
      </c>
      <c r="K10111" s="8" t="str">
        <f t="shared" si="313"/>
        <v/>
      </c>
    </row>
    <row r="10112" spans="1:11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47.86</v>
      </c>
      <c r="F10112" s="1">
        <v>0</v>
      </c>
      <c r="G10112" s="1">
        <v>1</v>
      </c>
      <c r="H10112" s="1">
        <v>0</v>
      </c>
      <c r="K10112" s="8" t="str">
        <f t="shared" si="313"/>
        <v/>
      </c>
    </row>
    <row r="10113" spans="1:11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46.41</v>
      </c>
      <c r="F10113" s="1">
        <v>0</v>
      </c>
      <c r="G10113" s="1">
        <v>1</v>
      </c>
      <c r="H10113" s="1">
        <v>0</v>
      </c>
      <c r="K10113" s="8" t="str">
        <f t="shared" ref="K10113:K10176" si="315">IF(AND(D10113=D10053, D10113&lt;&gt;"x"), "v", "")</f>
        <v/>
      </c>
    </row>
    <row r="10114" spans="1:11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K10114" s="8" t="str">
        <f t="shared" si="315"/>
        <v/>
      </c>
    </row>
    <row r="10115" spans="1:11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I10115" s="1">
        <v>1</v>
      </c>
      <c r="K10115" s="8" t="str">
        <f t="shared" si="315"/>
        <v/>
      </c>
    </row>
    <row r="10116" spans="1:11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0</v>
      </c>
      <c r="G10116" s="1">
        <v>0</v>
      </c>
      <c r="H10116" s="1">
        <v>0</v>
      </c>
      <c r="K10116" s="8" t="str">
        <f t="shared" si="315"/>
        <v/>
      </c>
    </row>
    <row r="10117" spans="1:11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0</v>
      </c>
      <c r="G10117" s="1">
        <v>0</v>
      </c>
      <c r="H10117" s="1">
        <v>0</v>
      </c>
      <c r="K10117" s="8" t="str">
        <f t="shared" si="315"/>
        <v/>
      </c>
    </row>
    <row r="10118" spans="1:11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I10118" s="1">
        <v>1</v>
      </c>
      <c r="K10118" s="8" t="str">
        <f t="shared" si="315"/>
        <v/>
      </c>
    </row>
    <row r="10119" spans="1:11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K10119" s="8" t="str">
        <f t="shared" si="315"/>
        <v/>
      </c>
    </row>
    <row r="10120" spans="1:11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</row>
    <row r="10121" spans="1:11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0</v>
      </c>
      <c r="G10121" s="1">
        <v>0</v>
      </c>
      <c r="H10121" s="1">
        <v>0</v>
      </c>
      <c r="I10121" s="1">
        <v>1</v>
      </c>
      <c r="K10121" s="8" t="str">
        <f t="shared" si="315"/>
        <v/>
      </c>
    </row>
    <row r="10122" spans="1:11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0</v>
      </c>
      <c r="G10122" s="1">
        <v>0</v>
      </c>
      <c r="H10122" s="1">
        <v>0</v>
      </c>
      <c r="K10122" s="8" t="str">
        <f t="shared" si="315"/>
        <v/>
      </c>
    </row>
    <row r="10123" spans="1:11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0</v>
      </c>
      <c r="G10123" s="1">
        <v>0</v>
      </c>
      <c r="H10123" s="1">
        <v>0</v>
      </c>
      <c r="K10123" s="8" t="str">
        <f t="shared" si="315"/>
        <v/>
      </c>
    </row>
    <row r="10124" spans="1:11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0</v>
      </c>
      <c r="G10124" s="1">
        <v>0</v>
      </c>
      <c r="H10124" s="1">
        <v>0</v>
      </c>
      <c r="K10124" s="8" t="str">
        <f t="shared" si="315"/>
        <v/>
      </c>
    </row>
    <row r="10125" spans="1:11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0</v>
      </c>
      <c r="G10125" s="1">
        <v>0</v>
      </c>
      <c r="H10125" s="1">
        <v>0</v>
      </c>
      <c r="I10125" s="1">
        <v>1</v>
      </c>
      <c r="K10125" s="8" t="str">
        <f t="shared" si="315"/>
        <v/>
      </c>
    </row>
    <row r="10126" spans="1:11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0</v>
      </c>
      <c r="G10126" s="1">
        <v>0</v>
      </c>
      <c r="H10126" s="1">
        <v>0</v>
      </c>
      <c r="K10126" s="8" t="str">
        <f t="shared" si="315"/>
        <v/>
      </c>
    </row>
    <row r="10127" spans="1:11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0</v>
      </c>
      <c r="G10127" s="1">
        <v>0</v>
      </c>
      <c r="H10127" s="1">
        <v>0</v>
      </c>
      <c r="K10127" s="8" t="str">
        <f t="shared" si="315"/>
        <v/>
      </c>
    </row>
    <row r="10128" spans="1:11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0</v>
      </c>
      <c r="G10128" s="1">
        <v>0</v>
      </c>
      <c r="H10128" s="1">
        <v>0</v>
      </c>
      <c r="K10128" s="8" t="str">
        <f t="shared" si="315"/>
        <v/>
      </c>
    </row>
    <row r="10129" spans="1:11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0</v>
      </c>
      <c r="G10129" s="1">
        <v>0</v>
      </c>
      <c r="H10129" s="1">
        <v>0</v>
      </c>
      <c r="K10129" s="8" t="str">
        <f t="shared" si="315"/>
        <v/>
      </c>
    </row>
    <row r="10130" spans="1:11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K10130" s="8" t="str">
        <f t="shared" si="315"/>
        <v/>
      </c>
    </row>
    <row r="10131" spans="1:11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3.28</v>
      </c>
      <c r="F10131" s="1">
        <v>0</v>
      </c>
      <c r="G10131" s="1">
        <v>1</v>
      </c>
      <c r="H10131" s="1">
        <v>0</v>
      </c>
      <c r="I10131" s="1">
        <v>1</v>
      </c>
      <c r="K10131" s="8" t="str">
        <f t="shared" si="315"/>
        <v/>
      </c>
    </row>
    <row r="10132" spans="1:11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1.23</v>
      </c>
      <c r="F10132" s="1">
        <v>0</v>
      </c>
      <c r="G10132" s="1">
        <v>1</v>
      </c>
      <c r="H10132" s="1">
        <v>0</v>
      </c>
      <c r="K10132" s="8" t="str">
        <f t="shared" si="315"/>
        <v/>
      </c>
    </row>
    <row r="10133" spans="1:11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0</v>
      </c>
      <c r="G10133" s="1">
        <v>0</v>
      </c>
      <c r="H10133" s="1">
        <v>0</v>
      </c>
      <c r="K10133" s="8" t="str">
        <f t="shared" si="315"/>
        <v/>
      </c>
    </row>
    <row r="10134" spans="1:11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0</v>
      </c>
      <c r="G10134" s="1">
        <v>0</v>
      </c>
      <c r="H10134" s="1">
        <v>0</v>
      </c>
      <c r="K10134" s="8" t="str">
        <f t="shared" si="315"/>
        <v/>
      </c>
    </row>
    <row r="10135" spans="1:11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0</v>
      </c>
      <c r="G10135" s="1">
        <v>0</v>
      </c>
      <c r="H10135" s="1">
        <v>0</v>
      </c>
      <c r="K10135" s="8" t="str">
        <f t="shared" si="315"/>
        <v/>
      </c>
    </row>
    <row r="10136" spans="1:11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0</v>
      </c>
      <c r="G10136" s="1">
        <v>0</v>
      </c>
      <c r="H10136" s="1">
        <v>0</v>
      </c>
      <c r="I10136" s="1">
        <v>1</v>
      </c>
      <c r="K10136" s="8" t="str">
        <f t="shared" si="315"/>
        <v/>
      </c>
    </row>
    <row r="10137" spans="1:11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16.63</v>
      </c>
      <c r="F10137" s="1">
        <v>0</v>
      </c>
      <c r="G10137" s="1">
        <v>1</v>
      </c>
      <c r="H10137" s="1">
        <v>0</v>
      </c>
      <c r="K10137" s="8" t="str">
        <f t="shared" si="315"/>
        <v/>
      </c>
    </row>
    <row r="10138" spans="1:11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</row>
    <row r="10139" spans="1:11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</row>
    <row r="10140" spans="1:11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9.23</v>
      </c>
      <c r="F10140" s="1">
        <v>0</v>
      </c>
      <c r="G10140" s="1">
        <v>1</v>
      </c>
      <c r="H10140" s="1">
        <v>0</v>
      </c>
      <c r="K10140" s="8" t="str">
        <f t="shared" si="315"/>
        <v/>
      </c>
    </row>
    <row r="10141" spans="1:11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K10141" s="8" t="str">
        <f t="shared" si="315"/>
        <v/>
      </c>
    </row>
    <row r="10142" spans="1:11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</row>
    <row r="10143" spans="1:11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</row>
    <row r="10144" spans="1:11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</row>
    <row r="10145" spans="1:11" ht="15.75" customHeight="1" collapsed="1" x14ac:dyDescent="0.25">
      <c r="A10145" s="4">
        <v>44815.53402777778</v>
      </c>
      <c r="B10145" s="1">
        <v>15.933832000000001</v>
      </c>
      <c r="C10145" s="1">
        <v>0</v>
      </c>
      <c r="D10145" s="2" t="str">
        <f t="shared" si="316"/>
        <v>v</v>
      </c>
      <c r="E10145" s="1">
        <v>40.69</v>
      </c>
      <c r="F10145" s="1">
        <v>0</v>
      </c>
      <c r="G10145" s="1">
        <v>1</v>
      </c>
      <c r="H10145" s="1">
        <v>0</v>
      </c>
      <c r="K10145" s="8" t="str">
        <f t="shared" si="315"/>
        <v/>
      </c>
    </row>
    <row r="10146" spans="1:11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39.479999999999997</v>
      </c>
      <c r="F10146" s="1">
        <v>0</v>
      </c>
      <c r="G10146" s="1">
        <v>1</v>
      </c>
      <c r="H10146" s="1">
        <v>0</v>
      </c>
      <c r="I10146" s="1">
        <v>2</v>
      </c>
      <c r="K10146" s="8" t="str">
        <f t="shared" si="315"/>
        <v/>
      </c>
    </row>
    <row r="10147" spans="1:11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49.02</v>
      </c>
      <c r="F10147" s="1">
        <v>0</v>
      </c>
      <c r="G10147" s="1">
        <v>1</v>
      </c>
      <c r="H10147" s="1">
        <v>0</v>
      </c>
      <c r="K10147" s="8" t="str">
        <f t="shared" si="315"/>
        <v/>
      </c>
    </row>
    <row r="10148" spans="1:11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</row>
    <row r="10149" spans="1:11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K10149" s="8" t="str">
        <f t="shared" si="315"/>
        <v/>
      </c>
    </row>
    <row r="10150" spans="1:11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</row>
    <row r="10151" spans="1:11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I10151" s="1">
        <v>1</v>
      </c>
      <c r="K10151" s="8" t="str">
        <f t="shared" si="315"/>
        <v/>
      </c>
    </row>
    <row r="10152" spans="1:11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</row>
    <row r="10153" spans="1:11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</row>
    <row r="10154" spans="1:11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K10154" s="8" t="str">
        <f t="shared" si="315"/>
        <v/>
      </c>
    </row>
    <row r="10155" spans="1:11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I10155" s="1">
        <v>1</v>
      </c>
      <c r="K10155" s="8" t="str">
        <f t="shared" si="315"/>
        <v/>
      </c>
    </row>
    <row r="10156" spans="1:11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</row>
    <row r="10157" spans="1:11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</row>
    <row r="10158" spans="1:11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0</v>
      </c>
      <c r="G10158" s="1">
        <v>0</v>
      </c>
      <c r="H10158" s="1">
        <v>0</v>
      </c>
      <c r="K10158" s="8" t="str">
        <f t="shared" si="315"/>
        <v/>
      </c>
    </row>
    <row r="10159" spans="1:11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0</v>
      </c>
      <c r="G10159" s="1">
        <v>0</v>
      </c>
      <c r="H10159" s="1">
        <v>0</v>
      </c>
      <c r="I10159" s="1">
        <v>1</v>
      </c>
      <c r="K10159" s="8" t="str">
        <f t="shared" si="315"/>
        <v/>
      </c>
    </row>
    <row r="10160" spans="1:11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2.48</v>
      </c>
      <c r="G10160" s="1">
        <v>0</v>
      </c>
      <c r="H10160" s="1">
        <v>1</v>
      </c>
      <c r="K10160" s="8" t="str">
        <f t="shared" si="315"/>
        <v/>
      </c>
    </row>
    <row r="10161" spans="1:11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0</v>
      </c>
      <c r="G10161" s="1">
        <v>0</v>
      </c>
      <c r="H10161" s="1">
        <v>0</v>
      </c>
      <c r="K10161" s="8" t="str">
        <f t="shared" si="315"/>
        <v/>
      </c>
    </row>
    <row r="10162" spans="1:11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0</v>
      </c>
      <c r="G10162" s="1">
        <v>0</v>
      </c>
      <c r="H10162" s="1">
        <v>0</v>
      </c>
      <c r="K10162" s="8" t="str">
        <f t="shared" si="315"/>
        <v/>
      </c>
    </row>
    <row r="10163" spans="1:11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0</v>
      </c>
      <c r="K10163" s="8" t="str">
        <f t="shared" si="315"/>
        <v/>
      </c>
    </row>
    <row r="10164" spans="1:11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0</v>
      </c>
      <c r="G10164" s="1">
        <v>0</v>
      </c>
      <c r="H10164" s="1">
        <v>0</v>
      </c>
      <c r="I10164" s="1">
        <v>1</v>
      </c>
      <c r="K10164" s="8" t="str">
        <f t="shared" si="315"/>
        <v/>
      </c>
    </row>
    <row r="10165" spans="1:11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47.61</v>
      </c>
      <c r="F10165" s="1">
        <v>0</v>
      </c>
      <c r="G10165" s="1">
        <v>1</v>
      </c>
      <c r="H10165" s="1">
        <v>0</v>
      </c>
      <c r="K10165" s="8" t="str">
        <f t="shared" si="315"/>
        <v/>
      </c>
    </row>
    <row r="10166" spans="1:11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47.01</v>
      </c>
      <c r="F10166" s="1">
        <v>0</v>
      </c>
      <c r="G10166" s="1">
        <v>1</v>
      </c>
      <c r="H10166" s="1">
        <v>0</v>
      </c>
      <c r="K10166" s="8" t="str">
        <f t="shared" si="315"/>
        <v/>
      </c>
    </row>
    <row r="10167" spans="1:11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0</v>
      </c>
      <c r="G10167" s="1">
        <v>1</v>
      </c>
      <c r="H10167" s="1">
        <v>0</v>
      </c>
      <c r="K10167" s="8" t="str">
        <f t="shared" si="315"/>
        <v/>
      </c>
    </row>
    <row r="10168" spans="1:11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0</v>
      </c>
      <c r="G10168" s="1">
        <v>0</v>
      </c>
      <c r="H10168" s="1">
        <v>0</v>
      </c>
      <c r="K10168" s="8" t="str">
        <f t="shared" si="315"/>
        <v/>
      </c>
    </row>
    <row r="10169" spans="1:11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0</v>
      </c>
      <c r="G10169" s="1">
        <v>0</v>
      </c>
      <c r="H10169" s="1">
        <v>0</v>
      </c>
      <c r="I10169" s="1">
        <v>1</v>
      </c>
      <c r="K10169" s="8" t="str">
        <f t="shared" si="315"/>
        <v/>
      </c>
    </row>
    <row r="10170" spans="1:11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17.260000000000002</v>
      </c>
      <c r="F10170" s="1">
        <v>0</v>
      </c>
      <c r="G10170" s="1">
        <v>1</v>
      </c>
      <c r="H10170" s="1">
        <v>0</v>
      </c>
      <c r="K10170" s="8" t="str">
        <f t="shared" si="315"/>
        <v/>
      </c>
    </row>
    <row r="10171" spans="1:11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0</v>
      </c>
      <c r="G10171" s="1">
        <v>0</v>
      </c>
      <c r="H10171" s="1">
        <v>0</v>
      </c>
      <c r="K10171" s="8" t="str">
        <f t="shared" si="315"/>
        <v/>
      </c>
    </row>
    <row r="10172" spans="1:11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0</v>
      </c>
      <c r="G10172" s="1">
        <v>0</v>
      </c>
      <c r="H10172" s="1">
        <v>0</v>
      </c>
      <c r="K10172" s="8" t="str">
        <f t="shared" si="315"/>
        <v/>
      </c>
    </row>
    <row r="10173" spans="1:11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47.06</v>
      </c>
      <c r="F10173" s="1">
        <v>0</v>
      </c>
      <c r="G10173" s="1">
        <v>1</v>
      </c>
      <c r="H10173" s="1">
        <v>0</v>
      </c>
      <c r="K10173" s="8" t="str">
        <f t="shared" si="315"/>
        <v/>
      </c>
    </row>
    <row r="10174" spans="1:11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0</v>
      </c>
      <c r="G10174" s="1">
        <v>0</v>
      </c>
      <c r="H10174" s="1">
        <v>0</v>
      </c>
      <c r="K10174" s="8" t="str">
        <f t="shared" si="315"/>
        <v/>
      </c>
    </row>
    <row r="10175" spans="1:11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0</v>
      </c>
      <c r="G10175" s="1">
        <v>0</v>
      </c>
      <c r="H10175" s="1">
        <v>0</v>
      </c>
      <c r="K10175" s="8" t="str">
        <f t="shared" si="315"/>
        <v/>
      </c>
    </row>
    <row r="10176" spans="1:11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0</v>
      </c>
      <c r="G10176" s="1">
        <v>0</v>
      </c>
      <c r="H10176" s="1">
        <v>0</v>
      </c>
      <c r="K10176" s="8" t="str">
        <f t="shared" si="315"/>
        <v/>
      </c>
    </row>
    <row r="10177" spans="1:11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0</v>
      </c>
      <c r="G10177" s="1">
        <v>0</v>
      </c>
      <c r="H10177" s="1">
        <v>0</v>
      </c>
      <c r="K10177" s="8" t="str">
        <f t="shared" ref="K10177:K10240" si="317">IF(AND(D10177=D10117, D10177&lt;&gt;"x"), "v", "")</f>
        <v/>
      </c>
    </row>
    <row r="10178" spans="1:11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0</v>
      </c>
      <c r="G10178" s="1">
        <v>0</v>
      </c>
      <c r="H10178" s="1">
        <v>0</v>
      </c>
      <c r="K10178" s="8" t="str">
        <f t="shared" si="317"/>
        <v/>
      </c>
    </row>
    <row r="10179" spans="1:11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0</v>
      </c>
      <c r="G10179" s="1">
        <v>0</v>
      </c>
      <c r="H10179" s="1">
        <v>0</v>
      </c>
      <c r="K10179" s="8" t="str">
        <f t="shared" si="317"/>
        <v/>
      </c>
    </row>
    <row r="10180" spans="1:11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0</v>
      </c>
      <c r="G10180" s="1">
        <v>0</v>
      </c>
      <c r="H10180" s="1">
        <v>0</v>
      </c>
      <c r="K10180" s="8" t="str">
        <f t="shared" si="317"/>
        <v/>
      </c>
    </row>
    <row r="10181" spans="1:11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0</v>
      </c>
      <c r="G10181" s="1">
        <v>0</v>
      </c>
      <c r="H10181" s="1">
        <v>0</v>
      </c>
      <c r="I10181" s="1">
        <v>1</v>
      </c>
      <c r="K10181" s="8" t="str">
        <f t="shared" si="317"/>
        <v/>
      </c>
    </row>
    <row r="10182" spans="1:11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0</v>
      </c>
      <c r="G10182" s="1">
        <v>0</v>
      </c>
      <c r="H10182" s="1">
        <v>0</v>
      </c>
      <c r="K10182" s="8" t="str">
        <f t="shared" si="317"/>
        <v/>
      </c>
    </row>
    <row r="10183" spans="1:11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0</v>
      </c>
      <c r="G10183" s="1">
        <v>0</v>
      </c>
      <c r="H10183" s="1">
        <v>0</v>
      </c>
      <c r="K10183" s="8" t="str">
        <f t="shared" si="317"/>
        <v/>
      </c>
    </row>
    <row r="10184" spans="1:11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0</v>
      </c>
      <c r="G10184" s="1">
        <v>0</v>
      </c>
      <c r="H10184" s="1">
        <v>0</v>
      </c>
      <c r="K10184" s="8" t="str">
        <f t="shared" si="317"/>
        <v/>
      </c>
    </row>
    <row r="10185" spans="1:11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0</v>
      </c>
      <c r="G10185" s="1">
        <v>0</v>
      </c>
      <c r="H10185" s="1">
        <v>0</v>
      </c>
      <c r="K10185" s="8" t="str">
        <f t="shared" si="317"/>
        <v/>
      </c>
    </row>
    <row r="10186" spans="1:11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0</v>
      </c>
      <c r="G10186" s="1">
        <v>0</v>
      </c>
      <c r="H10186" s="1">
        <v>0</v>
      </c>
      <c r="K10186" s="8" t="str">
        <f t="shared" si="317"/>
        <v/>
      </c>
    </row>
    <row r="10187" spans="1:11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0</v>
      </c>
      <c r="G10187" s="1">
        <v>0</v>
      </c>
      <c r="H10187" s="1">
        <v>0</v>
      </c>
      <c r="I10187" s="1">
        <v>1</v>
      </c>
      <c r="K10187" s="8" t="str">
        <f t="shared" si="317"/>
        <v/>
      </c>
    </row>
    <row r="10188" spans="1:11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K10188" s="8" t="str">
        <f t="shared" si="317"/>
        <v/>
      </c>
    </row>
    <row r="10189" spans="1:11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 t="shared" si="317"/>
        <v/>
      </c>
    </row>
    <row r="10190" spans="1:11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0</v>
      </c>
      <c r="G10190" s="1">
        <v>0</v>
      </c>
      <c r="H10190" s="1">
        <v>0</v>
      </c>
      <c r="I10190" s="1">
        <v>1</v>
      </c>
      <c r="K10190" s="8" t="str">
        <f t="shared" si="317"/>
        <v/>
      </c>
    </row>
    <row r="10191" spans="1:11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0</v>
      </c>
      <c r="G10191" s="1">
        <v>0</v>
      </c>
      <c r="H10191" s="1">
        <v>0</v>
      </c>
      <c r="K10191" s="8" t="str">
        <f t="shared" si="317"/>
        <v/>
      </c>
    </row>
    <row r="10192" spans="1:11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0</v>
      </c>
      <c r="G10192" s="1">
        <v>0</v>
      </c>
      <c r="H10192" s="1">
        <v>0</v>
      </c>
      <c r="K10192" s="8" t="str">
        <f t="shared" si="317"/>
        <v/>
      </c>
    </row>
    <row r="10193" spans="1:11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0</v>
      </c>
      <c r="G10193" s="1">
        <v>0</v>
      </c>
      <c r="H10193" s="1">
        <v>0</v>
      </c>
      <c r="I10193" s="1">
        <v>1</v>
      </c>
      <c r="K10193" s="8" t="str">
        <f t="shared" si="317"/>
        <v/>
      </c>
    </row>
    <row r="10194" spans="1:11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J10194" s="1">
        <v>1</v>
      </c>
      <c r="K10194" s="8" t="str">
        <f t="shared" si="317"/>
        <v/>
      </c>
    </row>
    <row r="10195" spans="1:11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0</v>
      </c>
      <c r="G10195" s="1">
        <v>0</v>
      </c>
      <c r="H10195" s="1">
        <v>0</v>
      </c>
      <c r="J10195" s="1">
        <v>1</v>
      </c>
      <c r="K10195" s="8" t="str">
        <f t="shared" si="317"/>
        <v/>
      </c>
    </row>
    <row r="10196" spans="1:11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I10196" s="1">
        <v>1</v>
      </c>
      <c r="K10196" s="8" t="str">
        <f t="shared" si="317"/>
        <v/>
      </c>
    </row>
    <row r="10197" spans="1:11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0</v>
      </c>
      <c r="G10197" s="1">
        <v>0</v>
      </c>
      <c r="H10197" s="1">
        <v>0</v>
      </c>
      <c r="K10197" s="8" t="str">
        <f t="shared" si="317"/>
        <v/>
      </c>
    </row>
    <row r="10198" spans="1:11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0</v>
      </c>
      <c r="G10198" s="1">
        <v>0</v>
      </c>
      <c r="H10198" s="1">
        <v>0</v>
      </c>
      <c r="K10198" s="8" t="str">
        <f t="shared" si="317"/>
        <v/>
      </c>
    </row>
    <row r="10199" spans="1:11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I10199" s="1">
        <v>1</v>
      </c>
      <c r="K10199" s="8" t="str">
        <f t="shared" si="317"/>
        <v/>
      </c>
    </row>
    <row r="10200" spans="1:11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 t="shared" si="317"/>
        <v/>
      </c>
    </row>
    <row r="10201" spans="1:11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0</v>
      </c>
      <c r="G10201" s="1">
        <v>0</v>
      </c>
      <c r="H10201" s="1">
        <v>0</v>
      </c>
      <c r="I10201" s="1">
        <v>2</v>
      </c>
      <c r="K10201" s="8" t="str">
        <f t="shared" si="317"/>
        <v/>
      </c>
    </row>
    <row r="10202" spans="1:11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</row>
    <row r="10203" spans="1:11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K10203" s="8" t="str">
        <f t="shared" si="317"/>
        <v/>
      </c>
    </row>
    <row r="10204" spans="1:11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I10204" s="1">
        <v>1</v>
      </c>
      <c r="K10204" s="8" t="str">
        <f t="shared" si="317"/>
        <v/>
      </c>
    </row>
    <row r="10205" spans="1:11" ht="15.75" customHeight="1" collapsed="1" x14ac:dyDescent="0.25">
      <c r="A10205" s="4">
        <v>44815.534722222219</v>
      </c>
      <c r="B10205" s="1">
        <v>17.056951999999999</v>
      </c>
      <c r="C10205" s="1">
        <v>69.835114000000004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/>
      </c>
    </row>
    <row r="10206" spans="1:11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</row>
    <row r="10207" spans="1:11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K10207" s="8" t="str">
        <f t="shared" si="317"/>
        <v/>
      </c>
    </row>
    <row r="10208" spans="1:11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</row>
    <row r="10209" spans="1:11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</row>
    <row r="10210" spans="1:11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I10210" s="1">
        <v>1</v>
      </c>
      <c r="K10210" s="8" t="str">
        <f t="shared" si="317"/>
        <v/>
      </c>
    </row>
    <row r="10211" spans="1:11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</row>
    <row r="10212" spans="1:11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I10212" s="1">
        <v>1</v>
      </c>
      <c r="K10212" s="8" t="str">
        <f t="shared" si="317"/>
        <v/>
      </c>
    </row>
    <row r="10213" spans="1:11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</row>
    <row r="10214" spans="1:11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K10214" s="8" t="str">
        <f t="shared" si="317"/>
        <v/>
      </c>
    </row>
    <row r="10215" spans="1:11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K10215" s="8" t="str">
        <f t="shared" si="317"/>
        <v/>
      </c>
    </row>
    <row r="10216" spans="1:11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K10216" s="8" t="str">
        <f t="shared" si="317"/>
        <v/>
      </c>
    </row>
    <row r="10217" spans="1:11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K10217" s="8" t="str">
        <f t="shared" si="317"/>
        <v/>
      </c>
    </row>
    <row r="10218" spans="1:11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</row>
    <row r="10219" spans="1:11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</row>
    <row r="10220" spans="1:11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K10220" s="8" t="str">
        <f t="shared" si="317"/>
        <v/>
      </c>
    </row>
    <row r="10221" spans="1:11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I10221" s="1">
        <v>1</v>
      </c>
      <c r="K10221" s="8" t="str">
        <f t="shared" si="317"/>
        <v/>
      </c>
    </row>
    <row r="10222" spans="1:11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0</v>
      </c>
      <c r="G10222" s="1">
        <v>0</v>
      </c>
      <c r="H10222" s="1">
        <v>0</v>
      </c>
      <c r="K10222" s="8" t="str">
        <f t="shared" si="317"/>
        <v/>
      </c>
    </row>
    <row r="10223" spans="1:11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K10223" s="8" t="str">
        <f t="shared" si="317"/>
        <v/>
      </c>
    </row>
    <row r="10224" spans="1:11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</row>
    <row r="10225" spans="1:11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K10225" s="8" t="str">
        <f t="shared" si="317"/>
        <v/>
      </c>
    </row>
    <row r="10226" spans="1:11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</row>
    <row r="10227" spans="1:11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</row>
    <row r="10228" spans="1:11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I10228" s="1">
        <v>1</v>
      </c>
      <c r="K10228" s="8" t="str">
        <f t="shared" si="317"/>
        <v/>
      </c>
    </row>
    <row r="10229" spans="1:11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K10229" s="8" t="str">
        <f t="shared" si="317"/>
        <v/>
      </c>
    </row>
    <row r="10230" spans="1:11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I10230" s="1">
        <v>1</v>
      </c>
      <c r="K10230" s="8" t="str">
        <f t="shared" si="317"/>
        <v/>
      </c>
    </row>
    <row r="10231" spans="1:11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</row>
    <row r="10232" spans="1:11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K10232" s="8" t="str">
        <f t="shared" si="317"/>
        <v/>
      </c>
    </row>
    <row r="10233" spans="1:11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</row>
    <row r="10234" spans="1:11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I10234" s="1">
        <v>1</v>
      </c>
      <c r="K10234" s="8" t="str">
        <f t="shared" si="317"/>
        <v/>
      </c>
    </row>
    <row r="10235" spans="1:11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0</v>
      </c>
      <c r="G10235" s="1">
        <v>0</v>
      </c>
      <c r="H10235" s="1">
        <v>0</v>
      </c>
      <c r="K10235" s="8" t="str">
        <f t="shared" si="317"/>
        <v/>
      </c>
    </row>
    <row r="10236" spans="1:11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</row>
    <row r="10237" spans="1:11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K10237" s="8" t="str">
        <f t="shared" si="317"/>
        <v/>
      </c>
    </row>
    <row r="10238" spans="1:11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</row>
    <row r="10239" spans="1:11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K10239" s="8" t="str">
        <f t="shared" si="317"/>
        <v/>
      </c>
    </row>
    <row r="10240" spans="1:11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0</v>
      </c>
      <c r="G10240" s="1">
        <v>0</v>
      </c>
      <c r="H10240" s="1">
        <v>0</v>
      </c>
      <c r="K10240" s="8" t="str">
        <f t="shared" si="317"/>
        <v/>
      </c>
    </row>
    <row r="10241" spans="1:11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</row>
    <row r="10242" spans="1:11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I10242" s="1">
        <v>1</v>
      </c>
      <c r="K10242" s="8" t="str">
        <f t="shared" si="319"/>
        <v/>
      </c>
    </row>
    <row r="10243" spans="1:11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K10243" s="8" t="str">
        <f t="shared" si="319"/>
        <v/>
      </c>
    </row>
    <row r="10244" spans="1:11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I10244" s="1">
        <v>1</v>
      </c>
      <c r="K10244" s="8" t="str">
        <f t="shared" si="319"/>
        <v/>
      </c>
    </row>
    <row r="10245" spans="1:11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</row>
    <row r="10246" spans="1:11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</row>
    <row r="10247" spans="1:11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K10247" s="8" t="str">
        <f t="shared" si="319"/>
        <v/>
      </c>
    </row>
    <row r="10248" spans="1:11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K10248" s="8" t="str">
        <f t="shared" si="319"/>
        <v/>
      </c>
    </row>
    <row r="10249" spans="1:11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</row>
    <row r="10250" spans="1:11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I10250" s="1">
        <v>1</v>
      </c>
      <c r="K10250" s="8" t="str">
        <f t="shared" si="319"/>
        <v/>
      </c>
    </row>
    <row r="10251" spans="1:11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K10251" s="8" t="str">
        <f t="shared" si="319"/>
        <v/>
      </c>
    </row>
    <row r="10252" spans="1:11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I10252" s="1">
        <v>1</v>
      </c>
      <c r="K10252" s="8" t="str">
        <f t="shared" si="319"/>
        <v/>
      </c>
    </row>
    <row r="10253" spans="1:11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K10253" s="8" t="str">
        <f t="shared" si="319"/>
        <v/>
      </c>
    </row>
    <row r="10254" spans="1:11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</row>
    <row r="10255" spans="1:11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I10255" s="1">
        <v>1</v>
      </c>
      <c r="K10255" s="8" t="str">
        <f t="shared" si="319"/>
        <v/>
      </c>
    </row>
    <row r="10256" spans="1:11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K10256" s="8" t="str">
        <f t="shared" si="319"/>
        <v/>
      </c>
    </row>
    <row r="10257" spans="1:11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</row>
    <row r="10258" spans="1:11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I10258" s="1">
        <v>1</v>
      </c>
      <c r="K10258" s="8" t="str">
        <f t="shared" si="319"/>
        <v/>
      </c>
    </row>
    <row r="10259" spans="1:11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</row>
    <row r="10260" spans="1:11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</row>
    <row r="10261" spans="1:11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K10261" s="8" t="str">
        <f t="shared" si="319"/>
        <v/>
      </c>
    </row>
    <row r="10262" spans="1:11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</row>
    <row r="10263" spans="1:11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</row>
    <row r="10264" spans="1:11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I10264" s="1">
        <v>1</v>
      </c>
      <c r="K10264" s="8" t="str">
        <f t="shared" si="319"/>
        <v/>
      </c>
    </row>
    <row r="10265" spans="1:11" ht="15.75" customHeight="1" collapsed="1" x14ac:dyDescent="0.25">
      <c r="A10265" s="4">
        <v>44815.535416666673</v>
      </c>
      <c r="B10265" s="1">
        <v>17.952780000000001</v>
      </c>
      <c r="C10265" s="1">
        <v>0</v>
      </c>
      <c r="D10265" s="2" t="str">
        <f t="shared" si="320"/>
        <v>v</v>
      </c>
      <c r="E10265" s="1">
        <v>0</v>
      </c>
      <c r="F10265" s="1">
        <v>0</v>
      </c>
      <c r="G10265" s="1">
        <v>0</v>
      </c>
      <c r="H10265" s="1">
        <v>0</v>
      </c>
      <c r="K10265" s="8" t="str">
        <f t="shared" si="319"/>
        <v/>
      </c>
    </row>
    <row r="10266" spans="1:11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</row>
    <row r="10267" spans="1:11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</row>
    <row r="10268" spans="1:11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I10268" s="1">
        <v>1</v>
      </c>
      <c r="K10268" s="8" t="str">
        <f t="shared" si="319"/>
        <v/>
      </c>
    </row>
    <row r="10269" spans="1:11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</row>
    <row r="10270" spans="1:11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I10270" s="1">
        <v>1</v>
      </c>
      <c r="K10270" s="8" t="str">
        <f t="shared" si="319"/>
        <v/>
      </c>
    </row>
    <row r="10271" spans="1:11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</row>
    <row r="10272" spans="1:11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K10272" s="8" t="str">
        <f t="shared" si="319"/>
        <v/>
      </c>
    </row>
    <row r="10273" spans="1:11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</row>
    <row r="10274" spans="1:11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K10274" s="8" t="str">
        <f t="shared" si="319"/>
        <v/>
      </c>
    </row>
    <row r="10275" spans="1:11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0</v>
      </c>
      <c r="G10275" s="1">
        <v>0</v>
      </c>
      <c r="H10275" s="1">
        <v>0</v>
      </c>
      <c r="K10275" s="8" t="str">
        <f t="shared" si="319"/>
        <v/>
      </c>
    </row>
    <row r="10276" spans="1:11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K10276" s="8" t="str">
        <f t="shared" si="319"/>
        <v/>
      </c>
    </row>
    <row r="10277" spans="1:11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K10277" s="8" t="str">
        <f t="shared" si="319"/>
        <v/>
      </c>
    </row>
    <row r="10278" spans="1:11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I10278" s="1">
        <v>1</v>
      </c>
      <c r="K10278" s="8" t="str">
        <f t="shared" si="319"/>
        <v/>
      </c>
    </row>
    <row r="10279" spans="1:11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</row>
    <row r="10280" spans="1:11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K10280" s="8" t="str">
        <f t="shared" si="319"/>
        <v/>
      </c>
    </row>
    <row r="10281" spans="1:11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</row>
    <row r="10282" spans="1:11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I10282" s="1">
        <v>2</v>
      </c>
      <c r="K10282" s="8" t="str">
        <f t="shared" si="319"/>
        <v/>
      </c>
    </row>
    <row r="10283" spans="1:11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K10283" s="8" t="str">
        <f t="shared" si="319"/>
        <v/>
      </c>
    </row>
    <row r="10284" spans="1:11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K10284" s="8" t="str">
        <f t="shared" si="319"/>
        <v/>
      </c>
    </row>
    <row r="10285" spans="1:11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I10285" s="1">
        <v>1</v>
      </c>
      <c r="K10285" s="8" t="str">
        <f t="shared" si="319"/>
        <v/>
      </c>
    </row>
    <row r="10286" spans="1:11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K10286" s="8" t="str">
        <f t="shared" si="319"/>
        <v/>
      </c>
    </row>
    <row r="10287" spans="1:11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</row>
    <row r="10288" spans="1:11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</row>
    <row r="10289" spans="1:11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19.149999999999999</v>
      </c>
      <c r="F10289" s="1">
        <v>0</v>
      </c>
      <c r="G10289" s="1">
        <v>2</v>
      </c>
      <c r="H10289" s="1">
        <v>0</v>
      </c>
      <c r="I10289" s="1">
        <v>1</v>
      </c>
      <c r="J10289" s="1">
        <v>1</v>
      </c>
      <c r="K10289" s="8" t="str">
        <f t="shared" si="319"/>
        <v/>
      </c>
    </row>
    <row r="10290" spans="1:11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17.89</v>
      </c>
      <c r="F10290" s="1">
        <v>0</v>
      </c>
      <c r="G10290" s="1">
        <v>2</v>
      </c>
      <c r="H10290" s="1">
        <v>0</v>
      </c>
      <c r="K10290" s="8" t="str">
        <f t="shared" si="319"/>
        <v/>
      </c>
    </row>
    <row r="10291" spans="1:11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16.84</v>
      </c>
      <c r="F10291" s="1">
        <v>0</v>
      </c>
      <c r="G10291" s="1">
        <v>2</v>
      </c>
      <c r="H10291" s="1">
        <v>0</v>
      </c>
      <c r="K10291" s="8" t="str">
        <f t="shared" si="319"/>
        <v/>
      </c>
    </row>
    <row r="10292" spans="1:11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15.38</v>
      </c>
      <c r="F10292" s="1">
        <v>0</v>
      </c>
      <c r="G10292" s="1">
        <v>1</v>
      </c>
      <c r="H10292" s="1">
        <v>0</v>
      </c>
      <c r="J10292" s="1">
        <v>1</v>
      </c>
      <c r="K10292" s="8" t="str">
        <f t="shared" si="319"/>
        <v/>
      </c>
    </row>
    <row r="10293" spans="1:11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13.74</v>
      </c>
      <c r="F10293" s="1">
        <v>0</v>
      </c>
      <c r="G10293" s="1">
        <v>2</v>
      </c>
      <c r="H10293" s="1">
        <v>0</v>
      </c>
      <c r="I10293" s="1">
        <v>1</v>
      </c>
      <c r="J10293" s="1">
        <v>1</v>
      </c>
      <c r="K10293" s="8" t="str">
        <f t="shared" si="319"/>
        <v/>
      </c>
    </row>
    <row r="10294" spans="1:11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11.28</v>
      </c>
      <c r="F10294" s="1">
        <v>0</v>
      </c>
      <c r="G10294" s="1">
        <v>1</v>
      </c>
      <c r="H10294" s="1">
        <v>0</v>
      </c>
      <c r="K10294" s="8" t="str">
        <f t="shared" si="319"/>
        <v/>
      </c>
    </row>
    <row r="10295" spans="1:11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</row>
    <row r="10296" spans="1:11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K10296" s="8" t="str">
        <f t="shared" si="319"/>
        <v/>
      </c>
    </row>
    <row r="10297" spans="1:11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45.28</v>
      </c>
      <c r="F10297" s="1">
        <v>0</v>
      </c>
      <c r="G10297" s="1">
        <v>2</v>
      </c>
      <c r="H10297" s="1">
        <v>0</v>
      </c>
      <c r="K10297" s="8" t="str">
        <f t="shared" si="319"/>
        <v/>
      </c>
    </row>
    <row r="10298" spans="1:11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2</v>
      </c>
      <c r="H10298" s="1">
        <v>0</v>
      </c>
      <c r="I10298" s="1">
        <v>2</v>
      </c>
      <c r="K10298" s="8" t="str">
        <f t="shared" si="319"/>
        <v/>
      </c>
    </row>
    <row r="10299" spans="1:11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42.53</v>
      </c>
      <c r="F10299" s="1">
        <v>0</v>
      </c>
      <c r="G10299" s="1">
        <v>2</v>
      </c>
      <c r="H10299" s="1">
        <v>0</v>
      </c>
      <c r="K10299" s="8" t="str">
        <f t="shared" si="319"/>
        <v/>
      </c>
    </row>
    <row r="10300" spans="1:11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1</v>
      </c>
      <c r="H10300" s="1">
        <v>0</v>
      </c>
      <c r="I10300" s="1">
        <v>1</v>
      </c>
      <c r="K10300" s="8" t="str">
        <f t="shared" si="319"/>
        <v/>
      </c>
    </row>
    <row r="10301" spans="1:11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</row>
    <row r="10302" spans="1:11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37.79</v>
      </c>
      <c r="F10302" s="1">
        <v>0</v>
      </c>
      <c r="G10302" s="1">
        <v>1</v>
      </c>
      <c r="H10302" s="1">
        <v>0</v>
      </c>
      <c r="I10302" s="1">
        <v>2</v>
      </c>
      <c r="K10302" s="8" t="str">
        <f t="shared" si="319"/>
        <v/>
      </c>
    </row>
    <row r="10303" spans="1:11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36.159999999999997</v>
      </c>
      <c r="F10303" s="1">
        <v>0</v>
      </c>
      <c r="G10303" s="1">
        <v>1</v>
      </c>
      <c r="H10303" s="1">
        <v>0</v>
      </c>
      <c r="I10303" s="1">
        <v>1</v>
      </c>
      <c r="K10303" s="8" t="str">
        <f t="shared" si="319"/>
        <v/>
      </c>
    </row>
    <row r="10304" spans="1:11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34.51</v>
      </c>
      <c r="F10304" s="1">
        <v>0</v>
      </c>
      <c r="G10304" s="1">
        <v>1</v>
      </c>
      <c r="H10304" s="1">
        <v>0</v>
      </c>
      <c r="K10304" s="8" t="str">
        <f t="shared" si="319"/>
        <v/>
      </c>
    </row>
    <row r="10305" spans="1:11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32.799999999999997</v>
      </c>
      <c r="F10305" s="1">
        <v>0</v>
      </c>
      <c r="G10305" s="1">
        <v>1</v>
      </c>
      <c r="H10305" s="1">
        <v>0</v>
      </c>
      <c r="I10305" s="1">
        <v>1</v>
      </c>
      <c r="K10305" s="8" t="str">
        <f t="shared" ref="K10305:K10368" si="321">IF(AND(D10305=D10245, D10305&lt;&gt;"x"), "v", "")</f>
        <v/>
      </c>
    </row>
    <row r="10306" spans="1:11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31.59</v>
      </c>
      <c r="F10306" s="1">
        <v>0</v>
      </c>
      <c r="G10306" s="1">
        <v>1</v>
      </c>
      <c r="H10306" s="1">
        <v>0</v>
      </c>
      <c r="I10306" s="1">
        <v>1</v>
      </c>
      <c r="K10306" s="8" t="str">
        <f t="shared" si="321"/>
        <v/>
      </c>
    </row>
    <row r="10307" spans="1:11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30.45</v>
      </c>
      <c r="F10307" s="1">
        <v>0</v>
      </c>
      <c r="G10307" s="1">
        <v>1</v>
      </c>
      <c r="H10307" s="1">
        <v>0</v>
      </c>
      <c r="K10307" s="8" t="str">
        <f t="shared" si="321"/>
        <v/>
      </c>
    </row>
    <row r="10308" spans="1:11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29.31</v>
      </c>
      <c r="F10308" s="1">
        <v>0</v>
      </c>
      <c r="G10308" s="1">
        <v>1</v>
      </c>
      <c r="H10308" s="1">
        <v>0</v>
      </c>
      <c r="K10308" s="8" t="str">
        <f t="shared" si="321"/>
        <v/>
      </c>
    </row>
    <row r="10309" spans="1:11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50.6</v>
      </c>
      <c r="F10309" s="1">
        <v>0</v>
      </c>
      <c r="G10309" s="1">
        <v>3</v>
      </c>
      <c r="H10309" s="1">
        <v>0</v>
      </c>
      <c r="I10309" s="1">
        <v>1</v>
      </c>
      <c r="K10309" s="8" t="str">
        <f t="shared" si="321"/>
        <v/>
      </c>
    </row>
    <row r="10310" spans="1:11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27.33</v>
      </c>
      <c r="F10310" s="1">
        <v>0</v>
      </c>
      <c r="G10310" s="1">
        <v>2</v>
      </c>
      <c r="H10310" s="1">
        <v>0</v>
      </c>
      <c r="K10310" s="8" t="str">
        <f t="shared" si="321"/>
        <v/>
      </c>
    </row>
    <row r="10311" spans="1:11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35.97</v>
      </c>
      <c r="F10311" s="1">
        <v>0</v>
      </c>
      <c r="G10311" s="1">
        <v>3</v>
      </c>
      <c r="H10311" s="1">
        <v>0</v>
      </c>
      <c r="K10311" s="8" t="str">
        <f t="shared" si="321"/>
        <v/>
      </c>
    </row>
    <row r="10312" spans="1:11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44.93</v>
      </c>
      <c r="F10312" s="1">
        <v>0</v>
      </c>
      <c r="G10312" s="1">
        <v>3</v>
      </c>
      <c r="H10312" s="1">
        <v>0</v>
      </c>
      <c r="K10312" s="8" t="str">
        <f t="shared" si="321"/>
        <v/>
      </c>
    </row>
    <row r="10313" spans="1:11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32.86</v>
      </c>
      <c r="F10313" s="1">
        <v>0</v>
      </c>
      <c r="G10313" s="1">
        <v>2</v>
      </c>
      <c r="H10313" s="1">
        <v>0</v>
      </c>
      <c r="K10313" s="8" t="str">
        <f t="shared" si="321"/>
        <v/>
      </c>
    </row>
    <row r="10314" spans="1:11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31.21</v>
      </c>
      <c r="F10314" s="1">
        <v>0</v>
      </c>
      <c r="G10314" s="1">
        <v>2</v>
      </c>
      <c r="H10314" s="1">
        <v>0</v>
      </c>
      <c r="K10314" s="8" t="str">
        <f t="shared" si="321"/>
        <v/>
      </c>
    </row>
    <row r="10315" spans="1:11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K10315" s="8" t="str">
        <f t="shared" si="321"/>
        <v/>
      </c>
    </row>
    <row r="10316" spans="1:11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50.52</v>
      </c>
      <c r="F10316" s="1">
        <v>0</v>
      </c>
      <c r="G10316" s="1">
        <v>3</v>
      </c>
      <c r="H10316" s="1">
        <v>0</v>
      </c>
      <c r="K10316" s="8" t="str">
        <f t="shared" si="321"/>
        <v/>
      </c>
    </row>
    <row r="10317" spans="1:11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50.15</v>
      </c>
      <c r="F10317" s="1">
        <v>0</v>
      </c>
      <c r="G10317" s="1">
        <v>2</v>
      </c>
      <c r="H10317" s="1">
        <v>0</v>
      </c>
      <c r="K10317" s="8" t="str">
        <f t="shared" si="321"/>
        <v/>
      </c>
    </row>
    <row r="10318" spans="1:11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K10318" s="8" t="str">
        <f t="shared" si="321"/>
        <v/>
      </c>
    </row>
    <row r="10319" spans="1:11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0</v>
      </c>
      <c r="G10319" s="1">
        <v>0</v>
      </c>
      <c r="H10319" s="1">
        <v>0</v>
      </c>
      <c r="K10319" s="8" t="str">
        <f t="shared" si="321"/>
        <v/>
      </c>
    </row>
    <row r="10320" spans="1:11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44.9</v>
      </c>
      <c r="F10320" s="1">
        <v>0</v>
      </c>
      <c r="G10320" s="1">
        <v>1</v>
      </c>
      <c r="H10320" s="1">
        <v>0</v>
      </c>
      <c r="I10320" s="1">
        <v>1</v>
      </c>
      <c r="K10320" s="8" t="str">
        <f t="shared" si="321"/>
        <v/>
      </c>
    </row>
    <row r="10321" spans="1:11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29.56</v>
      </c>
      <c r="F10321" s="1">
        <v>0</v>
      </c>
      <c r="G10321" s="1">
        <v>1</v>
      </c>
      <c r="H10321" s="1">
        <v>0</v>
      </c>
      <c r="K10321" s="8" t="str">
        <f t="shared" si="321"/>
        <v/>
      </c>
    </row>
    <row r="10322" spans="1:11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51.22</v>
      </c>
      <c r="F10322" s="1">
        <v>0</v>
      </c>
      <c r="G10322" s="1">
        <v>2</v>
      </c>
      <c r="H10322" s="1">
        <v>0</v>
      </c>
      <c r="K10322" s="8" t="str">
        <f t="shared" si="321"/>
        <v/>
      </c>
    </row>
    <row r="10323" spans="1:11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K10323" s="8" t="str">
        <f t="shared" si="321"/>
        <v/>
      </c>
    </row>
    <row r="10324" spans="1:11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49.97</v>
      </c>
      <c r="F10324" s="1">
        <v>0</v>
      </c>
      <c r="G10324" s="1">
        <v>1</v>
      </c>
      <c r="H10324" s="1">
        <v>0</v>
      </c>
      <c r="K10324" s="8" t="str">
        <f t="shared" si="321"/>
        <v/>
      </c>
    </row>
    <row r="10325" spans="1:11" ht="15.75" customHeight="1" collapsed="1" x14ac:dyDescent="0.25">
      <c r="A10325" s="4">
        <v>44815.536111111112</v>
      </c>
      <c r="B10325" s="1">
        <v>23.428825</v>
      </c>
      <c r="C10325" s="1">
        <v>42.579867999999998</v>
      </c>
      <c r="D10325" s="2" t="str">
        <f t="shared" si="322"/>
        <v>x</v>
      </c>
      <c r="E10325" s="1">
        <v>37.49</v>
      </c>
      <c r="F10325" s="1">
        <v>0</v>
      </c>
      <c r="G10325" s="1">
        <v>1</v>
      </c>
      <c r="H10325" s="1">
        <v>0</v>
      </c>
      <c r="I10325" s="1">
        <v>1</v>
      </c>
      <c r="K10325" s="8" t="str">
        <f t="shared" si="321"/>
        <v/>
      </c>
    </row>
    <row r="10326" spans="1:11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0</v>
      </c>
      <c r="G10326" s="1">
        <v>0</v>
      </c>
      <c r="H10326" s="1">
        <v>0</v>
      </c>
      <c r="K10326" s="8" t="str">
        <f t="shared" si="321"/>
        <v/>
      </c>
    </row>
    <row r="10327" spans="1:11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0</v>
      </c>
      <c r="G10327" s="1">
        <v>0</v>
      </c>
      <c r="H10327" s="1">
        <v>0</v>
      </c>
      <c r="K10327" s="8" t="str">
        <f t="shared" si="321"/>
        <v/>
      </c>
    </row>
    <row r="10328" spans="1:11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0</v>
      </c>
      <c r="G10328" s="1">
        <v>0</v>
      </c>
      <c r="H10328" s="1">
        <v>0</v>
      </c>
      <c r="K10328" s="8" t="str">
        <f t="shared" si="321"/>
        <v/>
      </c>
    </row>
    <row r="10329" spans="1:11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0</v>
      </c>
      <c r="G10329" s="1">
        <v>0</v>
      </c>
      <c r="H10329" s="1">
        <v>0</v>
      </c>
      <c r="K10329" s="8" t="str">
        <f t="shared" si="321"/>
        <v/>
      </c>
    </row>
    <row r="10330" spans="1:11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0</v>
      </c>
      <c r="G10330" s="1">
        <v>0</v>
      </c>
      <c r="H10330" s="1">
        <v>0</v>
      </c>
      <c r="I10330" s="1">
        <v>1</v>
      </c>
      <c r="K10330" s="8" t="str">
        <f t="shared" si="321"/>
        <v/>
      </c>
    </row>
    <row r="10331" spans="1:11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0</v>
      </c>
      <c r="G10331" s="1">
        <v>0</v>
      </c>
      <c r="H10331" s="1">
        <v>0</v>
      </c>
      <c r="J10331" s="1">
        <v>1</v>
      </c>
      <c r="K10331" s="8" t="str">
        <f t="shared" si="321"/>
        <v/>
      </c>
    </row>
    <row r="10332" spans="1:11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0</v>
      </c>
      <c r="G10332" s="1">
        <v>0</v>
      </c>
      <c r="H10332" s="1">
        <v>0</v>
      </c>
      <c r="K10332" s="8" t="str">
        <f t="shared" si="321"/>
        <v/>
      </c>
    </row>
    <row r="10333" spans="1:11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0</v>
      </c>
      <c r="G10333" s="1">
        <v>0</v>
      </c>
      <c r="H10333" s="1">
        <v>0</v>
      </c>
      <c r="I10333" s="1">
        <v>1</v>
      </c>
      <c r="K10333" s="8" t="str">
        <f t="shared" si="321"/>
        <v/>
      </c>
    </row>
    <row r="10334" spans="1:11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0</v>
      </c>
      <c r="G10334" s="1">
        <v>0</v>
      </c>
      <c r="H10334" s="1">
        <v>0</v>
      </c>
      <c r="K10334" s="8" t="str">
        <f t="shared" si="321"/>
        <v/>
      </c>
    </row>
    <row r="10335" spans="1:11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0</v>
      </c>
      <c r="G10335" s="1">
        <v>0</v>
      </c>
      <c r="H10335" s="1">
        <v>0</v>
      </c>
      <c r="K10335" s="8" t="str">
        <f t="shared" si="321"/>
        <v/>
      </c>
    </row>
    <row r="10336" spans="1:11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0</v>
      </c>
      <c r="G10336" s="1">
        <v>0</v>
      </c>
      <c r="H10336" s="1">
        <v>0</v>
      </c>
      <c r="I10336" s="1">
        <v>1</v>
      </c>
      <c r="K10336" s="8" t="str">
        <f t="shared" si="321"/>
        <v/>
      </c>
    </row>
    <row r="10337" spans="1:11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0</v>
      </c>
      <c r="G10337" s="1">
        <v>0</v>
      </c>
      <c r="H10337" s="1">
        <v>0</v>
      </c>
      <c r="K10337" s="8" t="str">
        <f t="shared" si="321"/>
        <v/>
      </c>
    </row>
    <row r="10338" spans="1:11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0</v>
      </c>
      <c r="G10338" s="1">
        <v>0</v>
      </c>
      <c r="H10338" s="1">
        <v>0</v>
      </c>
      <c r="I10338" s="1">
        <v>1</v>
      </c>
      <c r="K10338" s="8" t="str">
        <f t="shared" si="321"/>
        <v/>
      </c>
    </row>
    <row r="10339" spans="1:11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0</v>
      </c>
      <c r="G10339" s="1">
        <v>0</v>
      </c>
      <c r="H10339" s="1">
        <v>0</v>
      </c>
      <c r="K10339" s="8" t="str">
        <f t="shared" si="321"/>
        <v/>
      </c>
    </row>
    <row r="10340" spans="1:11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0</v>
      </c>
      <c r="G10340" s="1">
        <v>0</v>
      </c>
      <c r="H10340" s="1">
        <v>0</v>
      </c>
      <c r="I10340" s="1">
        <v>2</v>
      </c>
      <c r="K10340" s="8" t="str">
        <f t="shared" si="321"/>
        <v/>
      </c>
    </row>
    <row r="10341" spans="1:11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0</v>
      </c>
      <c r="G10341" s="1">
        <v>0</v>
      </c>
      <c r="H10341" s="1">
        <v>0</v>
      </c>
      <c r="K10341" s="8" t="str">
        <f t="shared" si="321"/>
        <v/>
      </c>
    </row>
    <row r="10342" spans="1:11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0</v>
      </c>
      <c r="G10342" s="1">
        <v>0</v>
      </c>
      <c r="H10342" s="1">
        <v>0</v>
      </c>
      <c r="K10342" s="8" t="str">
        <f t="shared" si="321"/>
        <v/>
      </c>
    </row>
    <row r="10343" spans="1:11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0</v>
      </c>
      <c r="G10343" s="1">
        <v>0</v>
      </c>
      <c r="H10343" s="1">
        <v>0</v>
      </c>
      <c r="K10343" s="8" t="str">
        <f t="shared" si="321"/>
        <v/>
      </c>
    </row>
    <row r="10344" spans="1:11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0</v>
      </c>
      <c r="G10344" s="1">
        <v>0</v>
      </c>
      <c r="H10344" s="1">
        <v>0</v>
      </c>
      <c r="I10344" s="1">
        <v>1</v>
      </c>
      <c r="K10344" s="8" t="str">
        <f t="shared" si="321"/>
        <v/>
      </c>
    </row>
    <row r="10345" spans="1:11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0</v>
      </c>
      <c r="G10345" s="1">
        <v>0</v>
      </c>
      <c r="H10345" s="1">
        <v>0</v>
      </c>
      <c r="K10345" s="8" t="str">
        <f t="shared" si="321"/>
        <v/>
      </c>
    </row>
    <row r="10346" spans="1:11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0</v>
      </c>
      <c r="K10346" s="8" t="str">
        <f t="shared" si="321"/>
        <v/>
      </c>
    </row>
    <row r="10347" spans="1:11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0</v>
      </c>
      <c r="G10347" s="1">
        <v>0</v>
      </c>
      <c r="H10347" s="1">
        <v>0</v>
      </c>
      <c r="K10347" s="8" t="str">
        <f t="shared" si="321"/>
        <v/>
      </c>
    </row>
    <row r="10348" spans="1:11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0</v>
      </c>
      <c r="G10348" s="1">
        <v>0</v>
      </c>
      <c r="H10348" s="1">
        <v>0</v>
      </c>
      <c r="I10348" s="1">
        <v>1</v>
      </c>
      <c r="K10348" s="8" t="str">
        <f t="shared" si="321"/>
        <v/>
      </c>
    </row>
    <row r="10349" spans="1:11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0</v>
      </c>
      <c r="G10349" s="1">
        <v>0</v>
      </c>
      <c r="H10349" s="1">
        <v>0</v>
      </c>
      <c r="K10349" s="8" t="str">
        <f t="shared" si="321"/>
        <v/>
      </c>
    </row>
    <row r="10350" spans="1:11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0</v>
      </c>
      <c r="I10350" s="1">
        <v>1</v>
      </c>
      <c r="K10350" s="8" t="str">
        <f t="shared" si="321"/>
        <v/>
      </c>
    </row>
    <row r="10351" spans="1:11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0</v>
      </c>
      <c r="G10351" s="1">
        <v>0</v>
      </c>
      <c r="H10351" s="1">
        <v>0</v>
      </c>
      <c r="K10351" s="8" t="str">
        <f t="shared" si="321"/>
        <v/>
      </c>
    </row>
    <row r="10352" spans="1:11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0</v>
      </c>
      <c r="H10352" s="1">
        <v>0</v>
      </c>
      <c r="K10352" s="8" t="str">
        <f t="shared" si="321"/>
        <v/>
      </c>
    </row>
    <row r="10353" spans="1:11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0</v>
      </c>
      <c r="G10353" s="1">
        <v>0</v>
      </c>
      <c r="H10353" s="1">
        <v>0</v>
      </c>
      <c r="I10353" s="1">
        <v>1</v>
      </c>
      <c r="K10353" s="8" t="str">
        <f t="shared" si="321"/>
        <v/>
      </c>
    </row>
    <row r="10354" spans="1:11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0</v>
      </c>
      <c r="G10354" s="1">
        <v>0</v>
      </c>
      <c r="H10354" s="1">
        <v>0</v>
      </c>
      <c r="K10354" s="8" t="str">
        <f t="shared" si="321"/>
        <v/>
      </c>
    </row>
    <row r="10355" spans="1:11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0</v>
      </c>
      <c r="G10355" s="1">
        <v>0</v>
      </c>
      <c r="H10355" s="1">
        <v>0</v>
      </c>
      <c r="I10355" s="1">
        <v>1</v>
      </c>
      <c r="K10355" s="8" t="str">
        <f t="shared" si="321"/>
        <v/>
      </c>
    </row>
    <row r="10356" spans="1:11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0</v>
      </c>
      <c r="G10356" s="1">
        <v>0</v>
      </c>
      <c r="H10356" s="1">
        <v>0</v>
      </c>
      <c r="K10356" s="8" t="str">
        <f t="shared" si="321"/>
        <v/>
      </c>
    </row>
    <row r="10357" spans="1:11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0</v>
      </c>
      <c r="H10357" s="1">
        <v>0</v>
      </c>
      <c r="K10357" s="8" t="str">
        <f t="shared" si="321"/>
        <v/>
      </c>
    </row>
    <row r="10358" spans="1:11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K10358" s="8" t="str">
        <f t="shared" si="321"/>
        <v/>
      </c>
    </row>
    <row r="10359" spans="1:11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0</v>
      </c>
      <c r="G10359" s="1">
        <v>0</v>
      </c>
      <c r="H10359" s="1">
        <v>0</v>
      </c>
      <c r="K10359" s="8" t="str">
        <f t="shared" si="321"/>
        <v/>
      </c>
    </row>
    <row r="10360" spans="1:11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0</v>
      </c>
      <c r="H10360" s="1">
        <v>0</v>
      </c>
      <c r="K10360" s="8" t="str">
        <f t="shared" si="321"/>
        <v/>
      </c>
    </row>
    <row r="10361" spans="1:11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0</v>
      </c>
      <c r="H10361" s="1">
        <v>0</v>
      </c>
      <c r="I10361" s="1">
        <v>2</v>
      </c>
      <c r="K10361" s="8" t="str">
        <f t="shared" si="321"/>
        <v/>
      </c>
    </row>
    <row r="10362" spans="1:11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0</v>
      </c>
      <c r="H10362" s="1">
        <v>0</v>
      </c>
      <c r="K10362" s="8" t="str">
        <f t="shared" si="321"/>
        <v/>
      </c>
    </row>
    <row r="10363" spans="1:11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0</v>
      </c>
      <c r="H10363" s="1">
        <v>0</v>
      </c>
      <c r="K10363" s="8" t="str">
        <f t="shared" si="321"/>
        <v/>
      </c>
    </row>
    <row r="10364" spans="1:11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0</v>
      </c>
      <c r="H10364" s="1">
        <v>0</v>
      </c>
      <c r="I10364" s="1">
        <v>1</v>
      </c>
      <c r="K10364" s="8" t="str">
        <f t="shared" si="321"/>
        <v/>
      </c>
    </row>
    <row r="10365" spans="1:11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0</v>
      </c>
      <c r="H10365" s="1">
        <v>0</v>
      </c>
      <c r="K10365" s="8" t="str">
        <f t="shared" si="321"/>
        <v/>
      </c>
    </row>
    <row r="10366" spans="1:11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K10366" s="8" t="str">
        <f t="shared" si="321"/>
        <v/>
      </c>
    </row>
    <row r="10367" spans="1:11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0</v>
      </c>
      <c r="H10367" s="1">
        <v>0</v>
      </c>
      <c r="K10367" s="8" t="str">
        <f t="shared" si="321"/>
        <v/>
      </c>
    </row>
    <row r="10368" spans="1:11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0</v>
      </c>
      <c r="H10368" s="1">
        <v>0</v>
      </c>
      <c r="K10368" s="8" t="str">
        <f t="shared" si="321"/>
        <v/>
      </c>
    </row>
    <row r="10369" spans="1:11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0</v>
      </c>
      <c r="H10369" s="1">
        <v>0</v>
      </c>
      <c r="K10369" s="8" t="str">
        <f t="shared" ref="K10369:K10432" si="323">IF(AND(D10369=D10309, D10369&lt;&gt;"x"), "v", "")</f>
        <v/>
      </c>
    </row>
    <row r="10370" spans="1:11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0</v>
      </c>
      <c r="H10370" s="1">
        <v>0</v>
      </c>
      <c r="I10370" s="1">
        <v>1</v>
      </c>
      <c r="K10370" s="8" t="str">
        <f t="shared" si="323"/>
        <v/>
      </c>
    </row>
    <row r="10371" spans="1:11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0</v>
      </c>
      <c r="H10371" s="1">
        <v>0</v>
      </c>
      <c r="K10371" s="8" t="str">
        <f t="shared" si="323"/>
        <v/>
      </c>
    </row>
    <row r="10372" spans="1:11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0</v>
      </c>
      <c r="H10372" s="1">
        <v>0</v>
      </c>
      <c r="K10372" s="8" t="str">
        <f t="shared" si="323"/>
        <v/>
      </c>
    </row>
    <row r="10373" spans="1:11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0</v>
      </c>
      <c r="H10373" s="1">
        <v>0</v>
      </c>
      <c r="K10373" s="8" t="str">
        <f t="shared" si="323"/>
        <v/>
      </c>
    </row>
    <row r="10374" spans="1:11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K10374" s="8" t="str">
        <f t="shared" si="323"/>
        <v/>
      </c>
    </row>
    <row r="10375" spans="1:11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0</v>
      </c>
      <c r="H10375" s="1">
        <v>0</v>
      </c>
      <c r="K10375" s="8" t="str">
        <f t="shared" si="323"/>
        <v/>
      </c>
    </row>
    <row r="10376" spans="1:11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0</v>
      </c>
      <c r="H10376" s="1">
        <v>0</v>
      </c>
      <c r="I10376" s="1">
        <v>1</v>
      </c>
      <c r="K10376" s="8" t="str">
        <f t="shared" si="323"/>
        <v/>
      </c>
    </row>
    <row r="10377" spans="1:11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0</v>
      </c>
      <c r="H10377" s="1">
        <v>0</v>
      </c>
      <c r="K10377" s="8" t="str">
        <f t="shared" si="323"/>
        <v/>
      </c>
    </row>
    <row r="10378" spans="1:11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0</v>
      </c>
      <c r="H10378" s="1">
        <v>0</v>
      </c>
      <c r="I10378" s="1">
        <v>1</v>
      </c>
      <c r="K10378" s="8" t="str">
        <f t="shared" si="323"/>
        <v/>
      </c>
    </row>
    <row r="10379" spans="1:11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0</v>
      </c>
      <c r="H10379" s="1">
        <v>0</v>
      </c>
      <c r="K10379" s="8" t="str">
        <f t="shared" si="323"/>
        <v/>
      </c>
    </row>
    <row r="10380" spans="1:11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0</v>
      </c>
      <c r="H10380" s="1">
        <v>0</v>
      </c>
      <c r="I10380" s="1">
        <v>2</v>
      </c>
      <c r="K10380" s="8" t="str">
        <f t="shared" si="323"/>
        <v/>
      </c>
    </row>
    <row r="10381" spans="1:11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0</v>
      </c>
      <c r="H10381" s="1">
        <v>0</v>
      </c>
      <c r="K10381" s="8" t="str">
        <f t="shared" si="323"/>
        <v/>
      </c>
    </row>
    <row r="10382" spans="1:11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0</v>
      </c>
      <c r="H10382" s="1">
        <v>0</v>
      </c>
      <c r="K10382" s="8" t="str">
        <f t="shared" si="323"/>
        <v/>
      </c>
    </row>
    <row r="10383" spans="1:11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0</v>
      </c>
      <c r="H10383" s="1">
        <v>0</v>
      </c>
      <c r="K10383" s="8" t="str">
        <f t="shared" si="323"/>
        <v/>
      </c>
    </row>
    <row r="10384" spans="1:11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0</v>
      </c>
      <c r="H10384" s="1">
        <v>0</v>
      </c>
      <c r="I10384" s="1">
        <v>1</v>
      </c>
      <c r="K10384" s="8" t="str">
        <f t="shared" si="323"/>
        <v/>
      </c>
    </row>
    <row r="10385" spans="1:11" ht="15.75" customHeight="1" collapsed="1" x14ac:dyDescent="0.25">
      <c r="A10385" s="4">
        <v>44815.536805555559</v>
      </c>
      <c r="B10385" s="1">
        <v>21.095251000000001</v>
      </c>
      <c r="C10385" s="1">
        <v>56.206088999999999</v>
      </c>
      <c r="D10385" s="2" t="str">
        <f t="shared" si="324"/>
        <v>x</v>
      </c>
      <c r="E10385" s="1">
        <v>0</v>
      </c>
      <c r="F10385" s="1">
        <v>0</v>
      </c>
      <c r="G10385" s="1">
        <v>0</v>
      </c>
      <c r="H10385" s="1">
        <v>0</v>
      </c>
      <c r="K10385" s="8" t="str">
        <f t="shared" si="323"/>
        <v/>
      </c>
    </row>
    <row r="10386" spans="1:11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0</v>
      </c>
      <c r="H10386" s="1">
        <v>0</v>
      </c>
      <c r="K10386" s="8" t="str">
        <f t="shared" si="323"/>
        <v/>
      </c>
    </row>
    <row r="10387" spans="1:11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0</v>
      </c>
      <c r="H10387" s="1">
        <v>0</v>
      </c>
      <c r="K10387" s="8" t="str">
        <f t="shared" si="323"/>
        <v/>
      </c>
    </row>
    <row r="10388" spans="1:11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0</v>
      </c>
      <c r="H10388" s="1">
        <v>0</v>
      </c>
      <c r="I10388" s="1">
        <v>1</v>
      </c>
      <c r="K10388" s="8" t="str">
        <f t="shared" si="323"/>
        <v/>
      </c>
    </row>
    <row r="10389" spans="1:11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0</v>
      </c>
      <c r="H10389" s="1">
        <v>0</v>
      </c>
      <c r="I10389" s="1">
        <v>1</v>
      </c>
      <c r="K10389" s="8" t="str">
        <f t="shared" si="323"/>
        <v/>
      </c>
    </row>
    <row r="10390" spans="1:11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0</v>
      </c>
      <c r="H10390" s="1">
        <v>0</v>
      </c>
      <c r="K10390" s="8" t="str">
        <f t="shared" si="323"/>
        <v/>
      </c>
    </row>
    <row r="10391" spans="1:11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0</v>
      </c>
      <c r="H10391" s="1">
        <v>0</v>
      </c>
      <c r="I10391" s="1">
        <v>1</v>
      </c>
      <c r="K10391" s="8" t="str">
        <f t="shared" si="323"/>
        <v/>
      </c>
    </row>
    <row r="10392" spans="1:11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0</v>
      </c>
      <c r="H10392" s="1">
        <v>0</v>
      </c>
      <c r="K10392" s="8" t="str">
        <f t="shared" si="323"/>
        <v/>
      </c>
    </row>
    <row r="10393" spans="1:11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0</v>
      </c>
      <c r="H10393" s="1">
        <v>0</v>
      </c>
      <c r="K10393" s="8" t="str">
        <f t="shared" si="323"/>
        <v/>
      </c>
    </row>
    <row r="10394" spans="1:11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0</v>
      </c>
      <c r="H10394" s="1">
        <v>0</v>
      </c>
      <c r="K10394" s="8" t="str">
        <f t="shared" si="323"/>
        <v/>
      </c>
    </row>
    <row r="10395" spans="1:11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K10395" s="8" t="str">
        <f t="shared" si="323"/>
        <v/>
      </c>
    </row>
    <row r="10396" spans="1:11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0</v>
      </c>
      <c r="H10396" s="1">
        <v>0</v>
      </c>
      <c r="K10396" s="8" t="str">
        <f t="shared" si="323"/>
        <v/>
      </c>
    </row>
    <row r="10397" spans="1:11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0</v>
      </c>
      <c r="H10397" s="1">
        <v>0</v>
      </c>
      <c r="I10397" s="1">
        <v>1</v>
      </c>
      <c r="K10397" s="8" t="str">
        <f t="shared" si="323"/>
        <v/>
      </c>
    </row>
    <row r="10398" spans="1:11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0</v>
      </c>
      <c r="H10398" s="1">
        <v>0</v>
      </c>
      <c r="K10398" s="8" t="str">
        <f t="shared" si="323"/>
        <v/>
      </c>
    </row>
    <row r="10399" spans="1:11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0</v>
      </c>
      <c r="H10399" s="1">
        <v>0</v>
      </c>
      <c r="K10399" s="8" t="str">
        <f t="shared" si="323"/>
        <v/>
      </c>
    </row>
    <row r="10400" spans="1:11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0</v>
      </c>
      <c r="H10400" s="1">
        <v>0</v>
      </c>
      <c r="I10400" s="1">
        <v>1</v>
      </c>
      <c r="K10400" s="8" t="str">
        <f t="shared" si="323"/>
        <v/>
      </c>
    </row>
    <row r="10401" spans="1:11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0</v>
      </c>
      <c r="H10401" s="1">
        <v>0</v>
      </c>
      <c r="K10401" s="8" t="str">
        <f t="shared" si="323"/>
        <v/>
      </c>
    </row>
    <row r="10402" spans="1:11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0</v>
      </c>
      <c r="H10402" s="1">
        <v>0</v>
      </c>
      <c r="K10402" s="8" t="str">
        <f t="shared" si="323"/>
        <v/>
      </c>
    </row>
    <row r="10403" spans="1:11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I10403" s="1">
        <v>1</v>
      </c>
      <c r="K10403" s="8" t="str">
        <f t="shared" si="323"/>
        <v/>
      </c>
    </row>
    <row r="10404" spans="1:11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K10404" s="8" t="str">
        <f t="shared" si="323"/>
        <v/>
      </c>
    </row>
    <row r="10405" spans="1:11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I10405" s="1">
        <v>1</v>
      </c>
      <c r="K10405" s="8" t="str">
        <f t="shared" si="323"/>
        <v/>
      </c>
    </row>
    <row r="10406" spans="1:11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I10406" s="1">
        <v>3</v>
      </c>
      <c r="K10406" s="8" t="str">
        <f t="shared" si="323"/>
        <v/>
      </c>
    </row>
    <row r="10407" spans="1:11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</row>
    <row r="10408" spans="1:11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</row>
    <row r="10409" spans="1:11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I10409" s="1">
        <v>2</v>
      </c>
      <c r="K10409" s="8" t="str">
        <f t="shared" si="323"/>
        <v/>
      </c>
    </row>
    <row r="10410" spans="1:11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</row>
    <row r="10411" spans="1:11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</row>
    <row r="10412" spans="1:11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</row>
    <row r="10413" spans="1:11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0</v>
      </c>
      <c r="F10413" s="1">
        <v>0</v>
      </c>
      <c r="G10413" s="1">
        <v>0</v>
      </c>
      <c r="H10413" s="1">
        <v>0</v>
      </c>
      <c r="K10413" s="8" t="str">
        <f t="shared" si="323"/>
        <v/>
      </c>
    </row>
    <row r="10414" spans="1:11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I10414" s="1">
        <v>1</v>
      </c>
      <c r="K10414" s="8" t="str">
        <f t="shared" si="323"/>
        <v/>
      </c>
    </row>
    <row r="10415" spans="1:11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</row>
    <row r="10416" spans="1:11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I10416" s="1">
        <v>1</v>
      </c>
      <c r="K10416" s="8" t="str">
        <f t="shared" si="323"/>
        <v/>
      </c>
    </row>
    <row r="10417" spans="1:11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</row>
    <row r="10418" spans="1:11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K10418" s="8" t="str">
        <f t="shared" si="323"/>
        <v/>
      </c>
    </row>
    <row r="10419" spans="1:11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</row>
    <row r="10420" spans="1:11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</row>
    <row r="10421" spans="1:11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I10421" s="1">
        <v>1</v>
      </c>
      <c r="K10421" s="8" t="str">
        <f t="shared" si="323"/>
        <v/>
      </c>
    </row>
    <row r="10422" spans="1:11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</row>
    <row r="10423" spans="1:11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</row>
    <row r="10424" spans="1:11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</row>
    <row r="10425" spans="1:11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K10425" s="8" t="str">
        <f t="shared" si="323"/>
        <v/>
      </c>
    </row>
    <row r="10426" spans="1:11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</row>
    <row r="10427" spans="1:11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I10427" s="1">
        <v>1</v>
      </c>
      <c r="K10427" s="8" t="str">
        <f t="shared" si="323"/>
        <v/>
      </c>
    </row>
    <row r="10428" spans="1:11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</row>
    <row r="10429" spans="1:11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K10429" s="8" t="str">
        <f t="shared" si="323"/>
        <v/>
      </c>
    </row>
    <row r="10430" spans="1:11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</row>
    <row r="10431" spans="1:11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</row>
    <row r="10432" spans="1:11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</row>
    <row r="10433" spans="1:11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I10433" s="1">
        <v>1</v>
      </c>
      <c r="K10433" s="8" t="str">
        <f t="shared" ref="K10433:K10496" si="325">IF(AND(D10433=D10373, D10433&lt;&gt;"x"), "v", "")</f>
        <v/>
      </c>
    </row>
    <row r="10434" spans="1:11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</row>
    <row r="10435" spans="1:11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</row>
    <row r="10436" spans="1:11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K10436" s="8" t="str">
        <f t="shared" si="325"/>
        <v/>
      </c>
    </row>
    <row r="10437" spans="1:11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I10437" s="1">
        <v>1</v>
      </c>
      <c r="K10437" s="8" t="str">
        <f t="shared" si="325"/>
        <v/>
      </c>
    </row>
    <row r="10438" spans="1:11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K10438" s="8" t="str">
        <f t="shared" si="325"/>
        <v/>
      </c>
    </row>
    <row r="10439" spans="1:11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</row>
    <row r="10440" spans="1:11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K10440" s="8" t="str">
        <f t="shared" si="325"/>
        <v/>
      </c>
    </row>
    <row r="10441" spans="1:11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</row>
    <row r="10442" spans="1:11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</row>
    <row r="10443" spans="1:11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I10443" s="1">
        <v>1</v>
      </c>
      <c r="K10443" s="8" t="str">
        <f t="shared" si="325"/>
        <v/>
      </c>
    </row>
    <row r="10444" spans="1:11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</row>
    <row r="10445" spans="1:11" ht="15.75" customHeight="1" collapsed="1" x14ac:dyDescent="0.25">
      <c r="A10445" s="4">
        <v>44815.537499999999</v>
      </c>
      <c r="B10445" s="1">
        <v>27.000990000000002</v>
      </c>
      <c r="C10445" s="1">
        <v>0</v>
      </c>
      <c r="D10445" s="2" t="str">
        <f t="shared" si="326"/>
        <v>x</v>
      </c>
      <c r="E10445" s="1">
        <v>0</v>
      </c>
      <c r="F10445" s="1">
        <v>0</v>
      </c>
      <c r="G10445" s="1">
        <v>0</v>
      </c>
      <c r="H10445" s="1">
        <v>0</v>
      </c>
      <c r="I10445" s="1">
        <v>1</v>
      </c>
      <c r="J10445" s="1">
        <v>1</v>
      </c>
      <c r="K10445" s="8" t="str">
        <f t="shared" si="325"/>
        <v/>
      </c>
    </row>
    <row r="10446" spans="1:11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</row>
    <row r="10447" spans="1:11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</row>
    <row r="10448" spans="1:11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K10448" s="8" t="str">
        <f t="shared" si="325"/>
        <v/>
      </c>
    </row>
    <row r="10449" spans="1:11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</row>
    <row r="10450" spans="1:11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</row>
    <row r="10451" spans="1:11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</row>
    <row r="10452" spans="1:11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</row>
    <row r="10453" spans="1:11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</row>
    <row r="10454" spans="1:11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I10454" s="1">
        <v>1</v>
      </c>
      <c r="K10454" s="8" t="str">
        <f t="shared" si="325"/>
        <v/>
      </c>
    </row>
    <row r="10455" spans="1:11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</row>
    <row r="10456" spans="1:11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</row>
    <row r="10457" spans="1:11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</row>
    <row r="10458" spans="1:11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K10458" s="8" t="str">
        <f t="shared" si="325"/>
        <v/>
      </c>
    </row>
    <row r="10459" spans="1:11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K10459" s="8" t="str">
        <f t="shared" si="325"/>
        <v/>
      </c>
    </row>
    <row r="10460" spans="1:11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</row>
    <row r="10461" spans="1:11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I10461" s="1">
        <v>1</v>
      </c>
      <c r="K10461" s="8" t="str">
        <f t="shared" si="325"/>
        <v/>
      </c>
    </row>
    <row r="10462" spans="1:11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</row>
    <row r="10463" spans="1:11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</row>
    <row r="10464" spans="1:11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0</v>
      </c>
      <c r="G10464" s="1">
        <v>0</v>
      </c>
      <c r="H10464" s="1">
        <v>0</v>
      </c>
      <c r="I10464" s="1">
        <v>1</v>
      </c>
      <c r="K10464" s="8" t="str">
        <f t="shared" si="325"/>
        <v/>
      </c>
    </row>
    <row r="10465" spans="1:11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</row>
    <row r="10466" spans="1:11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</row>
    <row r="10467" spans="1:11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</row>
    <row r="10468" spans="1:11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I10468" s="1">
        <v>1</v>
      </c>
      <c r="K10468" s="8" t="str">
        <f t="shared" si="325"/>
        <v/>
      </c>
    </row>
    <row r="10469" spans="1:11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</row>
    <row r="10470" spans="1:11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</row>
    <row r="10471" spans="1:11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</row>
    <row r="10472" spans="1:11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</row>
    <row r="10473" spans="1:11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I10473" s="1">
        <v>1</v>
      </c>
      <c r="J10473" s="1">
        <v>1</v>
      </c>
      <c r="K10473" s="8" t="str">
        <f t="shared" si="325"/>
        <v/>
      </c>
    </row>
    <row r="10474" spans="1:11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</row>
    <row r="10475" spans="1:11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</row>
    <row r="10476" spans="1:11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</row>
    <row r="10477" spans="1:11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</row>
    <row r="10478" spans="1:11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I10478" s="1">
        <v>1</v>
      </c>
      <c r="K10478" s="8" t="str">
        <f t="shared" si="325"/>
        <v/>
      </c>
    </row>
    <row r="10479" spans="1:11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</row>
    <row r="10480" spans="1:11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K10480" s="8" t="str">
        <f t="shared" si="325"/>
        <v/>
      </c>
    </row>
    <row r="10481" spans="1:11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I10481" s="1">
        <v>1</v>
      </c>
      <c r="K10481" s="8" t="str">
        <f t="shared" si="325"/>
        <v/>
      </c>
    </row>
    <row r="10482" spans="1:11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K10482" s="8" t="str">
        <f t="shared" si="325"/>
        <v/>
      </c>
    </row>
    <row r="10483" spans="1:11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</row>
    <row r="10484" spans="1:11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</row>
    <row r="10485" spans="1:11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J10485" s="1">
        <v>1</v>
      </c>
      <c r="K10485" s="8" t="str">
        <f t="shared" si="325"/>
        <v/>
      </c>
    </row>
    <row r="10486" spans="1:11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J10486" s="1">
        <v>1</v>
      </c>
      <c r="K10486" s="8" t="str">
        <f t="shared" si="325"/>
        <v/>
      </c>
    </row>
    <row r="10487" spans="1:11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</row>
    <row r="10488" spans="1:11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I10488" s="1">
        <v>1</v>
      </c>
      <c r="K10488" s="8" t="str">
        <f t="shared" si="325"/>
        <v/>
      </c>
    </row>
    <row r="10489" spans="1:11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I10489" s="1">
        <v>1</v>
      </c>
      <c r="K10489" s="8" t="str">
        <f t="shared" si="325"/>
        <v/>
      </c>
    </row>
    <row r="10490" spans="1:11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</row>
    <row r="10491" spans="1:11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I10491" s="1">
        <v>1</v>
      </c>
      <c r="K10491" s="8" t="str">
        <f t="shared" si="325"/>
        <v/>
      </c>
    </row>
    <row r="10492" spans="1:11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I10492" s="1">
        <v>1</v>
      </c>
      <c r="K10492" s="8" t="str">
        <f t="shared" si="325"/>
        <v/>
      </c>
    </row>
    <row r="10493" spans="1:11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K10493" s="8" t="str">
        <f t="shared" si="325"/>
        <v/>
      </c>
    </row>
    <row r="10494" spans="1:11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</row>
    <row r="10495" spans="1:11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</row>
    <row r="10496" spans="1:11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I10496" s="1">
        <v>1</v>
      </c>
      <c r="K10496" s="8" t="str">
        <f t="shared" si="325"/>
        <v/>
      </c>
    </row>
    <row r="10497" spans="1:11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K10497" s="8" t="str">
        <f t="shared" ref="K10497:K10560" si="327">IF(AND(D10497=D10437, D10497&lt;&gt;"x"), "v", "")</f>
        <v/>
      </c>
    </row>
    <row r="10498" spans="1:11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</row>
    <row r="10499" spans="1:11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</row>
    <row r="10500" spans="1:11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I10500" s="1">
        <v>1</v>
      </c>
      <c r="K10500" s="8" t="str">
        <f t="shared" si="327"/>
        <v/>
      </c>
    </row>
    <row r="10501" spans="1:11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</row>
    <row r="10502" spans="1:11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K10502" s="8" t="str">
        <f t="shared" si="327"/>
        <v/>
      </c>
    </row>
    <row r="10503" spans="1:11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I10503" s="1">
        <v>1</v>
      </c>
      <c r="K10503" s="8" t="str">
        <f t="shared" si="327"/>
        <v/>
      </c>
    </row>
    <row r="10504" spans="1:11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K10504" s="8" t="str">
        <f t="shared" si="327"/>
        <v/>
      </c>
    </row>
    <row r="10505" spans="1:11" ht="15.75" customHeight="1" collapsed="1" x14ac:dyDescent="0.25">
      <c r="A10505" s="4">
        <v>44815.538194444453</v>
      </c>
      <c r="B10505" s="1">
        <v>39.514240000000001</v>
      </c>
      <c r="C10505" s="1">
        <v>65.255409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</row>
    <row r="10506" spans="1:11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K10506" s="8" t="str">
        <f t="shared" si="327"/>
        <v/>
      </c>
    </row>
    <row r="10507" spans="1:11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</row>
    <row r="10508" spans="1:11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K10508" s="8" t="str">
        <f t="shared" si="327"/>
        <v/>
      </c>
    </row>
    <row r="10509" spans="1:11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</row>
    <row r="10510" spans="1:11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K10510" s="8" t="str">
        <f t="shared" si="327"/>
        <v/>
      </c>
    </row>
    <row r="10511" spans="1:11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</row>
    <row r="10512" spans="1:11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</row>
    <row r="10513" spans="1:11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</row>
    <row r="10514" spans="1:11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</row>
    <row r="10515" spans="1:11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K10515" s="8" t="str">
        <f t="shared" si="327"/>
        <v/>
      </c>
    </row>
    <row r="10516" spans="1:11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K10516" s="8" t="str">
        <f t="shared" si="327"/>
        <v/>
      </c>
    </row>
    <row r="10517" spans="1:11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</row>
    <row r="10518" spans="1:11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I10518" s="1">
        <v>1</v>
      </c>
      <c r="K10518" s="8" t="str">
        <f t="shared" si="327"/>
        <v/>
      </c>
    </row>
    <row r="10519" spans="1:11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</row>
    <row r="10520" spans="1:11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K10520" s="8" t="str">
        <f t="shared" si="327"/>
        <v/>
      </c>
    </row>
    <row r="10521" spans="1:11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</row>
    <row r="10522" spans="1:11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I10522" s="1">
        <v>1</v>
      </c>
      <c r="K10522" s="8" t="str">
        <f t="shared" si="327"/>
        <v/>
      </c>
    </row>
    <row r="10523" spans="1:11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</row>
    <row r="10524" spans="1:11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</row>
    <row r="10525" spans="1:11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K10525" s="8" t="str">
        <f t="shared" si="327"/>
        <v/>
      </c>
    </row>
    <row r="10526" spans="1:11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I10526" s="1">
        <v>1</v>
      </c>
      <c r="K10526" s="8" t="str">
        <f t="shared" si="327"/>
        <v/>
      </c>
    </row>
    <row r="10527" spans="1:11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</row>
    <row r="10528" spans="1:11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</row>
    <row r="10529" spans="1:11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K10529" s="8" t="str">
        <f t="shared" si="327"/>
        <v/>
      </c>
    </row>
    <row r="10530" spans="1:11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</row>
    <row r="10531" spans="1:11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</row>
    <row r="10532" spans="1:11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</row>
    <row r="10533" spans="1:11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K10533" s="8" t="str">
        <f t="shared" si="327"/>
        <v/>
      </c>
    </row>
    <row r="10534" spans="1:11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</row>
    <row r="10535" spans="1:11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K10535" s="8" t="str">
        <f t="shared" si="327"/>
        <v/>
      </c>
    </row>
    <row r="10536" spans="1:11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 t="shared" si="327"/>
        <v/>
      </c>
    </row>
    <row r="10537" spans="1:11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</row>
    <row r="10538" spans="1:11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</row>
    <row r="10539" spans="1:11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I10539" s="1">
        <v>1</v>
      </c>
      <c r="K10539" s="8" t="str">
        <f t="shared" si="327"/>
        <v/>
      </c>
    </row>
    <row r="10540" spans="1:11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</row>
    <row r="10541" spans="1:11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 t="shared" si="327"/>
        <v/>
      </c>
    </row>
    <row r="10542" spans="1:11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I10542" s="1">
        <v>1</v>
      </c>
      <c r="K10542" s="8" t="str">
        <f t="shared" si="327"/>
        <v/>
      </c>
    </row>
    <row r="10543" spans="1:11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</row>
    <row r="10544" spans="1:11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</row>
    <row r="10545" spans="1:11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K10545" s="8" t="str">
        <f t="shared" si="327"/>
        <v/>
      </c>
    </row>
    <row r="10546" spans="1:11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</row>
    <row r="10547" spans="1:11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</row>
    <row r="10548" spans="1:11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K10548" s="8" t="str">
        <f t="shared" si="327"/>
        <v/>
      </c>
    </row>
    <row r="10549" spans="1:11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K10549" s="8" t="str">
        <f t="shared" si="327"/>
        <v/>
      </c>
    </row>
    <row r="10550" spans="1:11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 t="shared" si="327"/>
        <v/>
      </c>
    </row>
    <row r="10551" spans="1:11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</row>
    <row r="10552" spans="1:11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</row>
    <row r="10553" spans="1:11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</row>
    <row r="10554" spans="1:11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</row>
    <row r="10555" spans="1:11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 t="shared" si="327"/>
        <v/>
      </c>
    </row>
    <row r="10556" spans="1:11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</row>
    <row r="10557" spans="1:11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K10557" s="8" t="str">
        <f t="shared" si="327"/>
        <v/>
      </c>
    </row>
    <row r="10558" spans="1:11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</row>
    <row r="10559" spans="1:11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</row>
    <row r="10560" spans="1:11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</row>
    <row r="10561" spans="1:11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I10561" s="1">
        <v>1</v>
      </c>
      <c r="J10561" s="1">
        <v>1</v>
      </c>
      <c r="K10561" s="8" t="str">
        <f t="shared" ref="K10561:K10624" si="329">IF(AND(D10561=D10501, D10561&lt;&gt;"x"), "v", "")</f>
        <v/>
      </c>
    </row>
    <row r="10562" spans="1:11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</row>
    <row r="10563" spans="1:11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</row>
    <row r="10564" spans="1:11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K10564" s="8" t="str">
        <f t="shared" si="329"/>
        <v/>
      </c>
    </row>
    <row r="10565" spans="1:11" ht="15.75" customHeight="1" collapsed="1" x14ac:dyDescent="0.25">
      <c r="A10565" s="4">
        <v>44815.538888888892</v>
      </c>
      <c r="B10565" s="1">
        <v>36.904099000000002</v>
      </c>
      <c r="C10565" s="1">
        <v>47.758395999999998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K10565" s="8" t="str">
        <f t="shared" si="329"/>
        <v/>
      </c>
    </row>
    <row r="10566" spans="1:11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</row>
    <row r="10567" spans="1:11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</row>
    <row r="10568" spans="1:11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</row>
    <row r="10569" spans="1:11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</row>
    <row r="10570" spans="1:11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I10570" s="1">
        <v>1</v>
      </c>
      <c r="K10570" s="8" t="str">
        <f t="shared" si="329"/>
        <v/>
      </c>
    </row>
    <row r="10571" spans="1:11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</row>
    <row r="10572" spans="1:11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I10572" s="1">
        <v>1</v>
      </c>
      <c r="K10572" s="8" t="str">
        <f t="shared" si="329"/>
        <v/>
      </c>
    </row>
    <row r="10573" spans="1:11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K10573" s="8" t="str">
        <f t="shared" si="329"/>
        <v/>
      </c>
    </row>
    <row r="10574" spans="1:11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</row>
    <row r="10575" spans="1:11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K10575" s="8" t="str">
        <f t="shared" si="329"/>
        <v/>
      </c>
    </row>
    <row r="10576" spans="1:11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</row>
    <row r="10577" spans="1:11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K10577" s="8" t="str">
        <f t="shared" si="329"/>
        <v/>
      </c>
    </row>
    <row r="10578" spans="1:11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K10578" s="8" t="str">
        <f t="shared" si="329"/>
        <v/>
      </c>
    </row>
    <row r="10579" spans="1:11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</row>
    <row r="10580" spans="1:11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I10580" s="1">
        <v>1</v>
      </c>
      <c r="K10580" s="8" t="str">
        <f t="shared" si="329"/>
        <v/>
      </c>
    </row>
    <row r="10581" spans="1:11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K10581" s="8" t="str">
        <f t="shared" si="329"/>
        <v/>
      </c>
    </row>
    <row r="10582" spans="1:11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K10582" s="8" t="str">
        <f t="shared" si="329"/>
        <v/>
      </c>
    </row>
    <row r="10583" spans="1:11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</row>
    <row r="10584" spans="1:11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K10584" s="8" t="str">
        <f t="shared" si="329"/>
        <v/>
      </c>
    </row>
    <row r="10585" spans="1:11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</row>
    <row r="10586" spans="1:11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0</v>
      </c>
      <c r="G10586" s="1">
        <v>0</v>
      </c>
      <c r="H10586" s="1">
        <v>0</v>
      </c>
      <c r="I10586" s="1">
        <v>2</v>
      </c>
      <c r="K10586" s="8" t="str">
        <f t="shared" si="329"/>
        <v/>
      </c>
    </row>
    <row r="10587" spans="1:11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0</v>
      </c>
      <c r="G10587" s="1">
        <v>0</v>
      </c>
      <c r="H10587" s="1">
        <v>0</v>
      </c>
      <c r="I10587" s="1">
        <v>1</v>
      </c>
      <c r="K10587" s="8" t="str">
        <f t="shared" si="329"/>
        <v/>
      </c>
    </row>
    <row r="10588" spans="1:11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0</v>
      </c>
      <c r="G10588" s="1">
        <v>0</v>
      </c>
      <c r="H10588" s="1">
        <v>0</v>
      </c>
      <c r="K10588" s="8" t="str">
        <f t="shared" si="329"/>
        <v/>
      </c>
    </row>
    <row r="10589" spans="1:11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0</v>
      </c>
      <c r="G10589" s="1">
        <v>0</v>
      </c>
      <c r="H10589" s="1">
        <v>0</v>
      </c>
      <c r="K10589" s="8" t="str">
        <f t="shared" si="329"/>
        <v/>
      </c>
    </row>
    <row r="10590" spans="1:11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0</v>
      </c>
      <c r="G10590" s="1">
        <v>0</v>
      </c>
      <c r="H10590" s="1">
        <v>0</v>
      </c>
      <c r="I10590" s="1">
        <v>1</v>
      </c>
      <c r="K10590" s="8" t="str">
        <f t="shared" si="329"/>
        <v/>
      </c>
    </row>
    <row r="10591" spans="1:11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0</v>
      </c>
      <c r="G10591" s="1">
        <v>0</v>
      </c>
      <c r="H10591" s="1">
        <v>0</v>
      </c>
      <c r="K10591" s="8" t="str">
        <f t="shared" si="329"/>
        <v/>
      </c>
    </row>
    <row r="10592" spans="1:11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0</v>
      </c>
      <c r="G10592" s="1">
        <v>0</v>
      </c>
      <c r="H10592" s="1">
        <v>0</v>
      </c>
      <c r="I10592" s="1">
        <v>1</v>
      </c>
      <c r="K10592" s="8" t="str">
        <f t="shared" si="329"/>
        <v/>
      </c>
    </row>
    <row r="10593" spans="1:11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0</v>
      </c>
      <c r="G10593" s="1">
        <v>0</v>
      </c>
      <c r="H10593" s="1">
        <v>0</v>
      </c>
      <c r="K10593" s="8" t="str">
        <f t="shared" si="329"/>
        <v/>
      </c>
    </row>
    <row r="10594" spans="1:11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0</v>
      </c>
      <c r="G10594" s="1">
        <v>0</v>
      </c>
      <c r="H10594" s="1">
        <v>0</v>
      </c>
      <c r="K10594" s="8" t="str">
        <f t="shared" si="329"/>
        <v/>
      </c>
    </row>
    <row r="10595" spans="1:11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0</v>
      </c>
      <c r="G10595" s="1">
        <v>0</v>
      </c>
      <c r="H10595" s="1">
        <v>0</v>
      </c>
      <c r="I10595" s="1">
        <v>1</v>
      </c>
      <c r="K10595" s="8" t="str">
        <f t="shared" si="329"/>
        <v/>
      </c>
    </row>
    <row r="10596" spans="1:11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0</v>
      </c>
      <c r="G10596" s="1">
        <v>0</v>
      </c>
      <c r="H10596" s="1">
        <v>0</v>
      </c>
      <c r="K10596" s="8" t="str">
        <f t="shared" si="329"/>
        <v/>
      </c>
    </row>
    <row r="10597" spans="1:11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0</v>
      </c>
      <c r="G10597" s="1">
        <v>0</v>
      </c>
      <c r="H10597" s="1">
        <v>0</v>
      </c>
      <c r="I10597" s="1">
        <v>1</v>
      </c>
      <c r="K10597" s="8" t="str">
        <f t="shared" si="329"/>
        <v/>
      </c>
    </row>
    <row r="10598" spans="1:11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0</v>
      </c>
      <c r="G10598" s="1">
        <v>0</v>
      </c>
      <c r="H10598" s="1">
        <v>0</v>
      </c>
      <c r="K10598" s="8" t="str">
        <f t="shared" si="329"/>
        <v/>
      </c>
    </row>
    <row r="10599" spans="1:11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0</v>
      </c>
      <c r="G10599" s="1">
        <v>0</v>
      </c>
      <c r="H10599" s="1">
        <v>0</v>
      </c>
      <c r="K10599" s="8" t="str">
        <f t="shared" si="329"/>
        <v/>
      </c>
    </row>
    <row r="10600" spans="1:11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0</v>
      </c>
      <c r="G10600" s="1">
        <v>0</v>
      </c>
      <c r="H10600" s="1">
        <v>0</v>
      </c>
      <c r="K10600" s="8" t="str">
        <f t="shared" si="329"/>
        <v/>
      </c>
    </row>
    <row r="10601" spans="1:11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0</v>
      </c>
      <c r="G10601" s="1">
        <v>0</v>
      </c>
      <c r="H10601" s="1">
        <v>0</v>
      </c>
      <c r="I10601" s="1">
        <v>1</v>
      </c>
      <c r="K10601" s="8" t="str">
        <f t="shared" si="329"/>
        <v/>
      </c>
    </row>
    <row r="10602" spans="1:11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0</v>
      </c>
      <c r="G10602" s="1">
        <v>0</v>
      </c>
      <c r="H10602" s="1">
        <v>0</v>
      </c>
      <c r="J10602" s="1">
        <v>1</v>
      </c>
      <c r="K10602" s="8" t="str">
        <f t="shared" si="329"/>
        <v/>
      </c>
    </row>
    <row r="10603" spans="1:11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0</v>
      </c>
      <c r="G10603" s="1">
        <v>0</v>
      </c>
      <c r="H10603" s="1">
        <v>0</v>
      </c>
      <c r="K10603" s="8" t="str">
        <f t="shared" si="329"/>
        <v/>
      </c>
    </row>
    <row r="10604" spans="1:11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0</v>
      </c>
      <c r="G10604" s="1">
        <v>0</v>
      </c>
      <c r="H10604" s="1">
        <v>0</v>
      </c>
      <c r="K10604" s="8" t="str">
        <f t="shared" si="329"/>
        <v/>
      </c>
    </row>
    <row r="10605" spans="1:11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K10605" s="8" t="str">
        <f t="shared" si="329"/>
        <v/>
      </c>
    </row>
    <row r="10606" spans="1:11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 t="shared" si="329"/>
        <v/>
      </c>
    </row>
    <row r="10607" spans="1:11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</row>
    <row r="10608" spans="1:11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0</v>
      </c>
      <c r="G10608" s="1">
        <v>0</v>
      </c>
      <c r="H10608" s="1">
        <v>0</v>
      </c>
      <c r="K10608" s="8" t="str">
        <f t="shared" si="329"/>
        <v/>
      </c>
    </row>
    <row r="10609" spans="1:11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K10609" s="8" t="str">
        <f t="shared" si="329"/>
        <v/>
      </c>
    </row>
    <row r="10610" spans="1:11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1</v>
      </c>
      <c r="K10610" s="8" t="str">
        <f t="shared" si="329"/>
        <v/>
      </c>
    </row>
    <row r="10611" spans="1:11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</row>
    <row r="10612" spans="1:11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K10612" s="8" t="str">
        <f t="shared" si="329"/>
        <v/>
      </c>
    </row>
    <row r="10613" spans="1:11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</row>
    <row r="10614" spans="1:11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I10614" s="1">
        <v>1</v>
      </c>
      <c r="K10614" s="8" t="str">
        <f t="shared" si="329"/>
        <v/>
      </c>
    </row>
    <row r="10615" spans="1:11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K10615" s="8" t="str">
        <f t="shared" si="329"/>
        <v/>
      </c>
    </row>
    <row r="10616" spans="1:11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</row>
    <row r="10617" spans="1:11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K10617" s="8" t="str">
        <f t="shared" si="329"/>
        <v/>
      </c>
    </row>
    <row r="10618" spans="1:11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</row>
    <row r="10619" spans="1:11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</row>
    <row r="10620" spans="1:11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I10620" s="1">
        <v>1</v>
      </c>
      <c r="K10620" s="8" t="str">
        <f t="shared" si="329"/>
        <v/>
      </c>
    </row>
    <row r="10621" spans="1:11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</row>
    <row r="10622" spans="1:11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K10622" s="8" t="str">
        <f t="shared" si="329"/>
        <v/>
      </c>
    </row>
    <row r="10623" spans="1:11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</row>
    <row r="10624" spans="1:11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K10624" s="8" t="str">
        <f t="shared" si="329"/>
        <v/>
      </c>
    </row>
    <row r="10625" spans="1:11" ht="15.75" customHeight="1" collapsed="1" x14ac:dyDescent="0.25">
      <c r="A10625" s="4">
        <v>44815.539583333331</v>
      </c>
      <c r="B10625" s="1">
        <v>43.317588999999998</v>
      </c>
      <c r="C10625" s="1">
        <v>0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</row>
    <row r="10626" spans="1:11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K10626" s="8" t="str">
        <f t="shared" si="331"/>
        <v/>
      </c>
    </row>
    <row r="10627" spans="1:11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</row>
    <row r="10628" spans="1:11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K10628" s="8" t="str">
        <f t="shared" si="331"/>
        <v/>
      </c>
    </row>
    <row r="10629" spans="1:11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K10629" s="8" t="str">
        <f t="shared" si="331"/>
        <v/>
      </c>
    </row>
    <row r="10630" spans="1:11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K10630" s="8" t="str">
        <f t="shared" si="331"/>
        <v/>
      </c>
    </row>
    <row r="10631" spans="1:11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</row>
    <row r="10632" spans="1:11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</row>
    <row r="10633" spans="1:11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0</v>
      </c>
      <c r="H10633" s="1">
        <v>0</v>
      </c>
      <c r="K10633" s="8" t="str">
        <f t="shared" si="331"/>
        <v/>
      </c>
    </row>
    <row r="10634" spans="1:11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K10634" s="8" t="str">
        <f t="shared" si="331"/>
        <v/>
      </c>
    </row>
    <row r="10635" spans="1:11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0</v>
      </c>
      <c r="H10635" s="1">
        <v>0</v>
      </c>
      <c r="K10635" s="8" t="str">
        <f t="shared" si="331"/>
        <v/>
      </c>
    </row>
    <row r="10636" spans="1:11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K10636" s="8" t="str">
        <f t="shared" si="331"/>
        <v/>
      </c>
    </row>
    <row r="10637" spans="1:11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K10637" s="8" t="str">
        <f t="shared" si="331"/>
        <v/>
      </c>
    </row>
    <row r="10638" spans="1:11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K10638" s="8" t="str">
        <f t="shared" si="331"/>
        <v/>
      </c>
    </row>
    <row r="10639" spans="1:11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I10639" s="1">
        <v>1</v>
      </c>
      <c r="K10639" s="8" t="str">
        <f t="shared" si="331"/>
        <v/>
      </c>
    </row>
    <row r="10640" spans="1:11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</row>
    <row r="10641" spans="1:11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K10641" s="8" t="str">
        <f t="shared" si="331"/>
        <v/>
      </c>
    </row>
    <row r="10642" spans="1:11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K10642" s="8" t="str">
        <f t="shared" si="331"/>
        <v/>
      </c>
    </row>
    <row r="10643" spans="1:11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I10643" s="1">
        <v>1</v>
      </c>
      <c r="K10643" s="8" t="str">
        <f t="shared" si="331"/>
        <v/>
      </c>
    </row>
    <row r="10644" spans="1:11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</row>
    <row r="10645" spans="1:11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K10645" s="8" t="str">
        <f t="shared" si="331"/>
        <v/>
      </c>
    </row>
    <row r="10646" spans="1:11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K10646" s="8" t="str">
        <f t="shared" si="331"/>
        <v/>
      </c>
    </row>
    <row r="10647" spans="1:11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</row>
    <row r="10648" spans="1:11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K10648" s="8" t="str">
        <f t="shared" si="331"/>
        <v/>
      </c>
    </row>
    <row r="10649" spans="1:11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</row>
    <row r="10650" spans="1:11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K10650" s="8" t="str">
        <f t="shared" si="331"/>
        <v/>
      </c>
    </row>
    <row r="10651" spans="1:11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K10651" s="8" t="str">
        <f t="shared" si="331"/>
        <v/>
      </c>
    </row>
    <row r="10652" spans="1:11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</row>
    <row r="10653" spans="1:11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I10653" s="1">
        <v>1</v>
      </c>
      <c r="K10653" s="8" t="str">
        <f t="shared" si="331"/>
        <v/>
      </c>
    </row>
    <row r="10654" spans="1:11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K10654" s="8" t="str">
        <f t="shared" si="331"/>
        <v/>
      </c>
    </row>
    <row r="10655" spans="1:11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</row>
    <row r="10656" spans="1:11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I10656" s="1">
        <v>1</v>
      </c>
      <c r="K10656" s="8" t="str">
        <f t="shared" si="331"/>
        <v/>
      </c>
    </row>
    <row r="10657" spans="1:11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K10657" s="8" t="str">
        <f t="shared" si="331"/>
        <v/>
      </c>
    </row>
    <row r="10658" spans="1:11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</row>
    <row r="10659" spans="1:11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</row>
    <row r="10660" spans="1:11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</row>
    <row r="10661" spans="1:11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I10661" s="1">
        <v>1</v>
      </c>
      <c r="K10661" s="8" t="str">
        <f t="shared" si="331"/>
        <v/>
      </c>
    </row>
    <row r="10662" spans="1:11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K10662" s="8" t="str">
        <f t="shared" si="331"/>
        <v/>
      </c>
    </row>
    <row r="10663" spans="1:11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K10663" s="8" t="str">
        <f t="shared" si="331"/>
        <v/>
      </c>
    </row>
    <row r="10664" spans="1:11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</row>
    <row r="10665" spans="1:11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K10665" s="8" t="str">
        <f t="shared" si="331"/>
        <v/>
      </c>
    </row>
    <row r="10666" spans="1:11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K10666" s="8" t="str">
        <f t="shared" si="331"/>
        <v/>
      </c>
    </row>
    <row r="10667" spans="1:11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K10667" s="8" t="str">
        <f t="shared" si="331"/>
        <v/>
      </c>
    </row>
    <row r="10668" spans="1:11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K10668" s="8" t="str">
        <f t="shared" si="331"/>
        <v/>
      </c>
    </row>
    <row r="10669" spans="1:11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</row>
    <row r="10670" spans="1:11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I10670" s="1">
        <v>1</v>
      </c>
      <c r="K10670" s="8" t="str">
        <f t="shared" si="331"/>
        <v/>
      </c>
    </row>
    <row r="10671" spans="1:11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K10671" s="8" t="str">
        <f t="shared" si="331"/>
        <v/>
      </c>
    </row>
    <row r="10672" spans="1:11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</row>
    <row r="10673" spans="1:11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I10673" s="1">
        <v>1</v>
      </c>
      <c r="K10673" s="8" t="str">
        <f t="shared" si="331"/>
        <v/>
      </c>
    </row>
    <row r="10674" spans="1:11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K10674" s="8" t="str">
        <f t="shared" si="331"/>
        <v/>
      </c>
    </row>
    <row r="10675" spans="1:11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</row>
    <row r="10676" spans="1:11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2</v>
      </c>
      <c r="K10676" s="8" t="str">
        <f t="shared" si="331"/>
        <v/>
      </c>
    </row>
    <row r="10677" spans="1:11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K10677" s="8" t="str">
        <f t="shared" si="331"/>
        <v/>
      </c>
    </row>
    <row r="10678" spans="1:11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K10678" s="8" t="str">
        <f t="shared" si="331"/>
        <v/>
      </c>
    </row>
    <row r="10679" spans="1:11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</row>
    <row r="10680" spans="1:11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K10680" s="8" t="str">
        <f t="shared" si="331"/>
        <v/>
      </c>
    </row>
    <row r="10681" spans="1:11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0</v>
      </c>
      <c r="G10681" s="1">
        <v>0</v>
      </c>
      <c r="H10681" s="1">
        <v>0</v>
      </c>
      <c r="I10681" s="1">
        <v>1</v>
      </c>
      <c r="K10681" s="8" t="str">
        <f t="shared" si="331"/>
        <v/>
      </c>
    </row>
    <row r="10682" spans="1:11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0</v>
      </c>
      <c r="G10682" s="1">
        <v>0</v>
      </c>
      <c r="H10682" s="1">
        <v>0</v>
      </c>
      <c r="K10682" s="8" t="str">
        <f t="shared" si="331"/>
        <v/>
      </c>
    </row>
    <row r="10683" spans="1:11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0</v>
      </c>
      <c r="G10683" s="1">
        <v>0</v>
      </c>
      <c r="H10683" s="1">
        <v>0</v>
      </c>
      <c r="K10683" s="8" t="str">
        <f t="shared" si="331"/>
        <v/>
      </c>
    </row>
    <row r="10684" spans="1:11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0</v>
      </c>
      <c r="G10684" s="1">
        <v>0</v>
      </c>
      <c r="H10684" s="1">
        <v>0</v>
      </c>
      <c r="K10684" s="8" t="str">
        <f t="shared" si="331"/>
        <v/>
      </c>
    </row>
    <row r="10685" spans="1:11" ht="15.75" customHeight="1" collapsed="1" x14ac:dyDescent="0.25">
      <c r="A10685" s="4">
        <v>44815.540277777778</v>
      </c>
      <c r="B10685" s="1">
        <v>40.146636999999998</v>
      </c>
      <c r="C10685" s="1">
        <v>0</v>
      </c>
      <c r="D10685" s="2" t="str">
        <f t="shared" si="332"/>
        <v>x</v>
      </c>
      <c r="E10685" s="1">
        <v>0</v>
      </c>
      <c r="F10685" s="1">
        <v>0</v>
      </c>
      <c r="G10685" s="1">
        <v>0</v>
      </c>
      <c r="H10685" s="1">
        <v>0</v>
      </c>
      <c r="I10685" s="1">
        <v>1</v>
      </c>
      <c r="K10685" s="8" t="str">
        <f t="shared" si="331"/>
        <v/>
      </c>
    </row>
    <row r="10686" spans="1:11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0</v>
      </c>
      <c r="G10686" s="1">
        <v>0</v>
      </c>
      <c r="H10686" s="1">
        <v>0</v>
      </c>
      <c r="K10686" s="8" t="str">
        <f t="shared" si="331"/>
        <v/>
      </c>
    </row>
    <row r="10687" spans="1:11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K10687" s="8" t="str">
        <f t="shared" si="331"/>
        <v/>
      </c>
    </row>
    <row r="10688" spans="1:11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0</v>
      </c>
      <c r="G10688" s="1">
        <v>0</v>
      </c>
      <c r="H10688" s="1">
        <v>0</v>
      </c>
      <c r="K10688" s="8" t="str">
        <f t="shared" si="331"/>
        <v/>
      </c>
    </row>
    <row r="10689" spans="1:11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0</v>
      </c>
      <c r="G10689" s="1">
        <v>0</v>
      </c>
      <c r="H10689" s="1">
        <v>0</v>
      </c>
      <c r="K10689" s="8" t="str">
        <f t="shared" ref="K10689:K10752" si="333">IF(AND(D10689=D10629, D10689&lt;&gt;"x"), "v", "")</f>
        <v/>
      </c>
    </row>
    <row r="10690" spans="1:11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0</v>
      </c>
      <c r="G10690" s="1">
        <v>0</v>
      </c>
      <c r="H10690" s="1">
        <v>0</v>
      </c>
      <c r="I10690" s="1">
        <v>2</v>
      </c>
      <c r="K10690" s="8" t="str">
        <f t="shared" si="333"/>
        <v/>
      </c>
    </row>
    <row r="10691" spans="1:11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0</v>
      </c>
      <c r="G10691" s="1">
        <v>0</v>
      </c>
      <c r="H10691" s="1">
        <v>0</v>
      </c>
      <c r="K10691" s="8" t="str">
        <f t="shared" si="333"/>
        <v/>
      </c>
    </row>
    <row r="10692" spans="1:11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0</v>
      </c>
      <c r="G10692" s="1">
        <v>0</v>
      </c>
      <c r="H10692" s="1">
        <v>0</v>
      </c>
      <c r="K10692" s="8" t="str">
        <f t="shared" si="333"/>
        <v/>
      </c>
    </row>
    <row r="10693" spans="1:11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0</v>
      </c>
      <c r="G10693" s="1">
        <v>0</v>
      </c>
      <c r="H10693" s="1">
        <v>0</v>
      </c>
      <c r="I10693" s="1">
        <v>1</v>
      </c>
      <c r="K10693" s="8" t="str">
        <f t="shared" si="333"/>
        <v/>
      </c>
    </row>
    <row r="10694" spans="1:11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0</v>
      </c>
      <c r="G10694" s="1">
        <v>0</v>
      </c>
      <c r="H10694" s="1">
        <v>0</v>
      </c>
      <c r="K10694" s="8" t="str">
        <f t="shared" si="333"/>
        <v/>
      </c>
    </row>
    <row r="10695" spans="1:11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0</v>
      </c>
      <c r="G10695" s="1">
        <v>0</v>
      </c>
      <c r="H10695" s="1">
        <v>0</v>
      </c>
      <c r="K10695" s="8" t="str">
        <f t="shared" si="333"/>
        <v/>
      </c>
    </row>
    <row r="10696" spans="1:11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0</v>
      </c>
      <c r="G10696" s="1">
        <v>0</v>
      </c>
      <c r="H10696" s="1">
        <v>0</v>
      </c>
      <c r="K10696" s="8" t="str">
        <f t="shared" si="333"/>
        <v/>
      </c>
    </row>
    <row r="10697" spans="1:11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0</v>
      </c>
      <c r="G10697" s="1">
        <v>0</v>
      </c>
      <c r="H10697" s="1">
        <v>0</v>
      </c>
      <c r="K10697" s="8" t="str">
        <f t="shared" si="333"/>
        <v/>
      </c>
    </row>
    <row r="10698" spans="1:11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0</v>
      </c>
      <c r="G10698" s="1">
        <v>0</v>
      </c>
      <c r="H10698" s="1">
        <v>0</v>
      </c>
      <c r="K10698" s="8" t="str">
        <f t="shared" si="333"/>
        <v/>
      </c>
    </row>
    <row r="10699" spans="1:11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0</v>
      </c>
      <c r="G10699" s="1">
        <v>0</v>
      </c>
      <c r="H10699" s="1">
        <v>0</v>
      </c>
      <c r="K10699" s="8" t="str">
        <f t="shared" si="333"/>
        <v/>
      </c>
    </row>
    <row r="10700" spans="1:11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0</v>
      </c>
      <c r="G10700" s="1">
        <v>0</v>
      </c>
      <c r="H10700" s="1">
        <v>0</v>
      </c>
      <c r="I10700" s="1">
        <v>1</v>
      </c>
      <c r="K10700" s="8" t="str">
        <f t="shared" si="333"/>
        <v/>
      </c>
    </row>
    <row r="10701" spans="1:11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0</v>
      </c>
      <c r="G10701" s="1">
        <v>0</v>
      </c>
      <c r="H10701" s="1">
        <v>0</v>
      </c>
      <c r="K10701" s="8" t="str">
        <f t="shared" si="333"/>
        <v/>
      </c>
    </row>
    <row r="10702" spans="1:11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0</v>
      </c>
      <c r="G10702" s="1">
        <v>0</v>
      </c>
      <c r="H10702" s="1">
        <v>0</v>
      </c>
      <c r="I10702" s="1">
        <v>1</v>
      </c>
      <c r="K10702" s="8" t="str">
        <f t="shared" si="333"/>
        <v/>
      </c>
    </row>
    <row r="10703" spans="1:11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0</v>
      </c>
      <c r="G10703" s="1">
        <v>0</v>
      </c>
      <c r="H10703" s="1">
        <v>0</v>
      </c>
      <c r="K10703" s="8" t="str">
        <f t="shared" si="333"/>
        <v/>
      </c>
    </row>
    <row r="10704" spans="1:11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0</v>
      </c>
      <c r="G10704" s="1">
        <v>0</v>
      </c>
      <c r="H10704" s="1">
        <v>0</v>
      </c>
      <c r="I10704" s="1">
        <v>1</v>
      </c>
      <c r="K10704" s="8" t="str">
        <f t="shared" si="333"/>
        <v/>
      </c>
    </row>
    <row r="10705" spans="1:11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0</v>
      </c>
      <c r="G10705" s="1">
        <v>0</v>
      </c>
      <c r="H10705" s="1">
        <v>0</v>
      </c>
      <c r="K10705" s="8" t="str">
        <f t="shared" si="333"/>
        <v/>
      </c>
    </row>
    <row r="10706" spans="1:11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0</v>
      </c>
      <c r="G10706" s="1">
        <v>0</v>
      </c>
      <c r="H10706" s="1">
        <v>0</v>
      </c>
      <c r="K10706" s="8" t="str">
        <f t="shared" si="333"/>
        <v/>
      </c>
    </row>
    <row r="10707" spans="1:11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0</v>
      </c>
      <c r="G10707" s="1">
        <v>0</v>
      </c>
      <c r="H10707" s="1">
        <v>0</v>
      </c>
      <c r="I10707" s="1">
        <v>1</v>
      </c>
      <c r="K10707" s="8" t="str">
        <f t="shared" si="333"/>
        <v/>
      </c>
    </row>
    <row r="10708" spans="1:11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0</v>
      </c>
      <c r="G10708" s="1">
        <v>0</v>
      </c>
      <c r="H10708" s="1">
        <v>0</v>
      </c>
      <c r="K10708" s="8" t="str">
        <f t="shared" si="333"/>
        <v/>
      </c>
    </row>
    <row r="10709" spans="1:11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0</v>
      </c>
      <c r="G10709" s="1">
        <v>0</v>
      </c>
      <c r="H10709" s="1">
        <v>0</v>
      </c>
      <c r="K10709" s="8" t="str">
        <f t="shared" si="333"/>
        <v/>
      </c>
    </row>
    <row r="10710" spans="1:11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1</v>
      </c>
      <c r="K10710" s="8" t="str">
        <f t="shared" si="333"/>
        <v/>
      </c>
    </row>
    <row r="10711" spans="1:11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0</v>
      </c>
      <c r="G10711" s="1">
        <v>0</v>
      </c>
      <c r="H10711" s="1">
        <v>0</v>
      </c>
      <c r="K10711" s="8" t="str">
        <f t="shared" si="333"/>
        <v/>
      </c>
    </row>
    <row r="10712" spans="1:11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K10712" s="8" t="str">
        <f t="shared" si="333"/>
        <v/>
      </c>
    </row>
    <row r="10713" spans="1:11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0</v>
      </c>
      <c r="G10713" s="1">
        <v>0</v>
      </c>
      <c r="H10713" s="1">
        <v>0</v>
      </c>
      <c r="K10713" s="8" t="str">
        <f t="shared" si="333"/>
        <v/>
      </c>
    </row>
    <row r="10714" spans="1:11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</row>
    <row r="10715" spans="1:11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K10715" s="8" t="str">
        <f t="shared" si="333"/>
        <v/>
      </c>
    </row>
    <row r="10716" spans="1:11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K10716" s="8" t="str">
        <f t="shared" si="333"/>
        <v/>
      </c>
    </row>
    <row r="10717" spans="1:11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</row>
    <row r="10718" spans="1:11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K10718" s="8" t="str">
        <f t="shared" si="333"/>
        <v/>
      </c>
    </row>
    <row r="10719" spans="1:11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</row>
    <row r="10720" spans="1:11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I10720" s="1">
        <v>2</v>
      </c>
      <c r="K10720" s="8" t="str">
        <f t="shared" si="333"/>
        <v/>
      </c>
    </row>
    <row r="10721" spans="1:11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</row>
    <row r="10722" spans="1:11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K10722" s="8" t="str">
        <f t="shared" si="333"/>
        <v/>
      </c>
    </row>
    <row r="10723" spans="1:11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I10723" s="1">
        <v>1</v>
      </c>
      <c r="K10723" s="8" t="str">
        <f t="shared" si="333"/>
        <v/>
      </c>
    </row>
    <row r="10724" spans="1:11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</row>
    <row r="10725" spans="1:11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K10725" s="8" t="str">
        <f t="shared" si="333"/>
        <v/>
      </c>
    </row>
    <row r="10726" spans="1:11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I10726" s="1">
        <v>1</v>
      </c>
      <c r="K10726" s="8" t="str">
        <f t="shared" si="333"/>
        <v/>
      </c>
    </row>
    <row r="10727" spans="1:11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</row>
    <row r="10728" spans="1:11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</row>
    <row r="10729" spans="1:11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</row>
    <row r="10730" spans="1:11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</row>
    <row r="10731" spans="1:11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</row>
    <row r="10732" spans="1:11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</row>
    <row r="10733" spans="1:11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 t="shared" si="333"/>
        <v/>
      </c>
    </row>
    <row r="10734" spans="1:11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K10734" s="8" t="str">
        <f t="shared" si="333"/>
        <v/>
      </c>
    </row>
    <row r="10735" spans="1:11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</row>
    <row r="10736" spans="1:11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</row>
    <row r="10737" spans="1:11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K10737" s="8" t="str">
        <f t="shared" si="333"/>
        <v/>
      </c>
    </row>
    <row r="10738" spans="1:11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</row>
    <row r="10739" spans="1:11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K10739" s="8" t="str">
        <f t="shared" si="333"/>
        <v/>
      </c>
    </row>
    <row r="10740" spans="1:11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I10740" s="1">
        <v>1</v>
      </c>
      <c r="K10740" s="8" t="str">
        <f t="shared" si="333"/>
        <v/>
      </c>
    </row>
    <row r="10741" spans="1:11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K10741" s="8" t="str">
        <f t="shared" si="333"/>
        <v/>
      </c>
    </row>
    <row r="10742" spans="1:11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</row>
    <row r="10743" spans="1:11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</row>
    <row r="10744" spans="1:11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</row>
    <row r="10745" spans="1:11" ht="15.75" customHeight="1" collapsed="1" x14ac:dyDescent="0.25">
      <c r="A10745" s="4">
        <v>44815.540972222218</v>
      </c>
      <c r="B10745" s="1">
        <v>38.344410000000003</v>
      </c>
      <c r="C10745" s="1">
        <v>0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K10745" s="8" t="str">
        <f t="shared" si="333"/>
        <v/>
      </c>
    </row>
    <row r="10746" spans="1:11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</row>
    <row r="10747" spans="1:11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</row>
    <row r="10748" spans="1:11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</row>
    <row r="10749" spans="1:11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K10749" s="8" t="str">
        <f t="shared" si="333"/>
        <v/>
      </c>
    </row>
    <row r="10750" spans="1:11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</row>
    <row r="10751" spans="1:11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K10751" s="8" t="str">
        <f t="shared" si="333"/>
        <v/>
      </c>
    </row>
    <row r="10752" spans="1:11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</row>
    <row r="10753" spans="1:11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</row>
    <row r="10754" spans="1:11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</row>
    <row r="10755" spans="1:11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</row>
    <row r="10756" spans="1:11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</row>
    <row r="10757" spans="1:11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K10757" s="8" t="str">
        <f t="shared" si="335"/>
        <v/>
      </c>
    </row>
    <row r="10758" spans="1:11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</row>
    <row r="10759" spans="1:11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K10759" s="8" t="str">
        <f t="shared" si="335"/>
        <v/>
      </c>
    </row>
    <row r="10760" spans="1:11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I10760" s="1">
        <v>1</v>
      </c>
      <c r="K10760" s="8" t="str">
        <f t="shared" si="335"/>
        <v/>
      </c>
    </row>
    <row r="10761" spans="1:11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</row>
    <row r="10762" spans="1:11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K10762" s="8" t="str">
        <f t="shared" si="335"/>
        <v/>
      </c>
    </row>
    <row r="10763" spans="1:11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</row>
    <row r="10764" spans="1:11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</row>
    <row r="10765" spans="1:11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</row>
    <row r="10766" spans="1:11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K10766" s="8" t="str">
        <f t="shared" si="335"/>
        <v/>
      </c>
    </row>
    <row r="10767" spans="1:11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</row>
    <row r="10768" spans="1:11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</row>
    <row r="10769" spans="1:11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K10769" s="8" t="str">
        <f t="shared" si="335"/>
        <v/>
      </c>
    </row>
    <row r="10770" spans="1:11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K10770" s="8" t="str">
        <f t="shared" si="335"/>
        <v/>
      </c>
    </row>
    <row r="10771" spans="1:11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I10771" s="1">
        <v>1</v>
      </c>
      <c r="K10771" s="8" t="str">
        <f t="shared" si="335"/>
        <v/>
      </c>
    </row>
    <row r="10772" spans="1:11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</row>
    <row r="10773" spans="1:11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</row>
    <row r="10774" spans="1:11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</row>
    <row r="10775" spans="1:11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K10775" s="8" t="str">
        <f t="shared" si="335"/>
        <v/>
      </c>
    </row>
    <row r="10776" spans="1:11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0</v>
      </c>
      <c r="G10776" s="1">
        <v>0</v>
      </c>
      <c r="H10776" s="1">
        <v>0</v>
      </c>
      <c r="I10776" s="1">
        <v>1</v>
      </c>
      <c r="K10776" s="8" t="str">
        <f t="shared" si="335"/>
        <v/>
      </c>
    </row>
    <row r="10777" spans="1:11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0</v>
      </c>
      <c r="G10777" s="1">
        <v>0</v>
      </c>
      <c r="H10777" s="1">
        <v>0</v>
      </c>
      <c r="I10777" s="1">
        <v>1</v>
      </c>
      <c r="K10777" s="8" t="str">
        <f t="shared" si="335"/>
        <v/>
      </c>
    </row>
    <row r="10778" spans="1:11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0</v>
      </c>
      <c r="G10778" s="1">
        <v>0</v>
      </c>
      <c r="H10778" s="1">
        <v>0</v>
      </c>
      <c r="K10778" s="8" t="str">
        <f t="shared" si="335"/>
        <v/>
      </c>
    </row>
    <row r="10779" spans="1:11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0</v>
      </c>
      <c r="G10779" s="1">
        <v>0</v>
      </c>
      <c r="H10779" s="1">
        <v>0</v>
      </c>
      <c r="K10779" s="8" t="str">
        <f t="shared" si="335"/>
        <v/>
      </c>
    </row>
    <row r="10780" spans="1:11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0</v>
      </c>
      <c r="G10780" s="1">
        <v>0</v>
      </c>
      <c r="H10780" s="1">
        <v>0</v>
      </c>
      <c r="K10780" s="8" t="str">
        <f t="shared" si="335"/>
        <v/>
      </c>
    </row>
    <row r="10781" spans="1:11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0</v>
      </c>
      <c r="G10781" s="1">
        <v>0</v>
      </c>
      <c r="H10781" s="1">
        <v>0</v>
      </c>
      <c r="I10781" s="1">
        <v>1</v>
      </c>
      <c r="K10781" s="8" t="str">
        <f t="shared" si="335"/>
        <v/>
      </c>
    </row>
    <row r="10782" spans="1:11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0</v>
      </c>
      <c r="G10782" s="1">
        <v>0</v>
      </c>
      <c r="H10782" s="1">
        <v>0</v>
      </c>
      <c r="K10782" s="8" t="str">
        <f t="shared" si="335"/>
        <v/>
      </c>
    </row>
    <row r="10783" spans="1:11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0</v>
      </c>
      <c r="G10783" s="1">
        <v>0</v>
      </c>
      <c r="H10783" s="1">
        <v>0</v>
      </c>
      <c r="K10783" s="8" t="str">
        <f t="shared" si="335"/>
        <v/>
      </c>
    </row>
    <row r="10784" spans="1:11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0</v>
      </c>
      <c r="G10784" s="1">
        <v>0</v>
      </c>
      <c r="H10784" s="1">
        <v>0</v>
      </c>
      <c r="I10784" s="1">
        <v>1</v>
      </c>
      <c r="K10784" s="8" t="str">
        <f t="shared" si="335"/>
        <v/>
      </c>
    </row>
    <row r="10785" spans="1:11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0</v>
      </c>
      <c r="G10785" s="1">
        <v>0</v>
      </c>
      <c r="H10785" s="1">
        <v>0</v>
      </c>
      <c r="K10785" s="8" t="str">
        <f t="shared" si="335"/>
        <v/>
      </c>
    </row>
    <row r="10786" spans="1:11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0</v>
      </c>
      <c r="G10786" s="1">
        <v>0</v>
      </c>
      <c r="H10786" s="1">
        <v>0</v>
      </c>
      <c r="I10786" s="1">
        <v>1</v>
      </c>
      <c r="K10786" s="8" t="str">
        <f t="shared" si="335"/>
        <v/>
      </c>
    </row>
    <row r="10787" spans="1:11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0</v>
      </c>
      <c r="G10787" s="1">
        <v>0</v>
      </c>
      <c r="H10787" s="1">
        <v>0</v>
      </c>
      <c r="K10787" s="8" t="str">
        <f t="shared" si="335"/>
        <v/>
      </c>
    </row>
    <row r="10788" spans="1:11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0</v>
      </c>
      <c r="G10788" s="1">
        <v>0</v>
      </c>
      <c r="H10788" s="1">
        <v>0</v>
      </c>
      <c r="I10788" s="1">
        <v>1</v>
      </c>
      <c r="K10788" s="8" t="str">
        <f t="shared" si="335"/>
        <v/>
      </c>
    </row>
    <row r="10789" spans="1:11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0</v>
      </c>
      <c r="G10789" s="1">
        <v>0</v>
      </c>
      <c r="H10789" s="1">
        <v>0</v>
      </c>
      <c r="K10789" s="8" t="str">
        <f t="shared" si="335"/>
        <v/>
      </c>
    </row>
    <row r="10790" spans="1:11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0</v>
      </c>
      <c r="G10790" s="1">
        <v>0</v>
      </c>
      <c r="H10790" s="1">
        <v>0</v>
      </c>
      <c r="K10790" s="8" t="str">
        <f t="shared" si="335"/>
        <v/>
      </c>
    </row>
    <row r="10791" spans="1:11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K10791" s="8" t="str">
        <f t="shared" si="335"/>
        <v/>
      </c>
    </row>
    <row r="10792" spans="1:11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0</v>
      </c>
      <c r="G10792" s="1">
        <v>0</v>
      </c>
      <c r="H10792" s="1">
        <v>0</v>
      </c>
      <c r="K10792" s="8" t="str">
        <f t="shared" si="335"/>
        <v/>
      </c>
    </row>
    <row r="10793" spans="1:11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0</v>
      </c>
      <c r="G10793" s="1">
        <v>0</v>
      </c>
      <c r="H10793" s="1">
        <v>0</v>
      </c>
      <c r="K10793" s="8" t="str">
        <f t="shared" si="335"/>
        <v/>
      </c>
    </row>
    <row r="10794" spans="1:11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0</v>
      </c>
      <c r="G10794" s="1">
        <v>0</v>
      </c>
      <c r="H10794" s="1">
        <v>0</v>
      </c>
      <c r="K10794" s="8" t="str">
        <f t="shared" si="335"/>
        <v/>
      </c>
    </row>
    <row r="10795" spans="1:11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0</v>
      </c>
      <c r="G10795" s="1">
        <v>0</v>
      </c>
      <c r="H10795" s="1">
        <v>0</v>
      </c>
      <c r="K10795" s="8" t="str">
        <f t="shared" si="335"/>
        <v/>
      </c>
    </row>
    <row r="10796" spans="1:11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0</v>
      </c>
      <c r="G10796" s="1">
        <v>0</v>
      </c>
      <c r="H10796" s="1">
        <v>0</v>
      </c>
      <c r="I10796" s="1">
        <v>1</v>
      </c>
      <c r="K10796" s="8" t="str">
        <f t="shared" si="335"/>
        <v/>
      </c>
    </row>
    <row r="10797" spans="1:11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0</v>
      </c>
      <c r="G10797" s="1">
        <v>0</v>
      </c>
      <c r="H10797" s="1">
        <v>0</v>
      </c>
      <c r="K10797" s="8" t="str">
        <f t="shared" si="335"/>
        <v/>
      </c>
    </row>
    <row r="10798" spans="1:11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0</v>
      </c>
      <c r="G10798" s="1">
        <v>0</v>
      </c>
      <c r="H10798" s="1">
        <v>0</v>
      </c>
      <c r="K10798" s="8" t="str">
        <f t="shared" si="335"/>
        <v/>
      </c>
    </row>
    <row r="10799" spans="1:11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0</v>
      </c>
      <c r="G10799" s="1">
        <v>0</v>
      </c>
      <c r="H10799" s="1">
        <v>0</v>
      </c>
      <c r="K10799" s="8" t="str">
        <f t="shared" si="335"/>
        <v/>
      </c>
    </row>
    <row r="10800" spans="1:11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0</v>
      </c>
      <c r="G10800" s="1">
        <v>0</v>
      </c>
      <c r="H10800" s="1">
        <v>0</v>
      </c>
      <c r="I10800" s="1">
        <v>1</v>
      </c>
      <c r="K10800" s="8" t="str">
        <f t="shared" si="335"/>
        <v/>
      </c>
    </row>
    <row r="10801" spans="1:11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0</v>
      </c>
      <c r="G10801" s="1">
        <v>0</v>
      </c>
      <c r="H10801" s="1">
        <v>0</v>
      </c>
      <c r="K10801" s="8" t="str">
        <f t="shared" si="335"/>
        <v/>
      </c>
    </row>
    <row r="10802" spans="1:11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0</v>
      </c>
      <c r="G10802" s="1">
        <v>0</v>
      </c>
      <c r="H10802" s="1">
        <v>0</v>
      </c>
      <c r="I10802" s="1">
        <v>1</v>
      </c>
      <c r="K10802" s="8" t="str">
        <f t="shared" si="335"/>
        <v/>
      </c>
    </row>
    <row r="10803" spans="1:11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0</v>
      </c>
      <c r="G10803" s="1">
        <v>0</v>
      </c>
      <c r="H10803" s="1">
        <v>0</v>
      </c>
      <c r="K10803" s="8" t="str">
        <f t="shared" si="335"/>
        <v/>
      </c>
    </row>
    <row r="10804" spans="1:11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0</v>
      </c>
      <c r="G10804" s="1">
        <v>0</v>
      </c>
      <c r="H10804" s="1">
        <v>0</v>
      </c>
      <c r="K10804" s="8" t="str">
        <f t="shared" si="335"/>
        <v/>
      </c>
    </row>
    <row r="10805" spans="1:11" collapsed="1" x14ac:dyDescent="0.25">
      <c r="A10805" s="4">
        <v>44815.541666666657</v>
      </c>
      <c r="B10805" s="1">
        <v>29.017889</v>
      </c>
      <c r="C10805" s="1">
        <v>0</v>
      </c>
      <c r="D10805" s="2" t="str">
        <f t="shared" si="336"/>
        <v>x</v>
      </c>
      <c r="E10805" s="1">
        <v>33.18</v>
      </c>
      <c r="F10805" s="1">
        <v>0</v>
      </c>
      <c r="G10805" s="1">
        <v>1</v>
      </c>
      <c r="H10805" s="1">
        <v>0</v>
      </c>
      <c r="K10805" s="8" t="str">
        <f t="shared" si="335"/>
        <v/>
      </c>
    </row>
    <row r="10806" spans="1:11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0</v>
      </c>
      <c r="G10806" s="1">
        <v>0</v>
      </c>
      <c r="H10806" s="1">
        <v>0</v>
      </c>
      <c r="I10806" s="1">
        <v>1</v>
      </c>
      <c r="K10806" s="8" t="str">
        <f t="shared" si="335"/>
        <v/>
      </c>
    </row>
    <row r="10807" spans="1:11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0</v>
      </c>
      <c r="G10807" s="1">
        <v>0</v>
      </c>
      <c r="H10807" s="1">
        <v>0</v>
      </c>
      <c r="K10807" s="8" t="str">
        <f t="shared" si="335"/>
        <v/>
      </c>
    </row>
    <row r="10808" spans="1:11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44.83</v>
      </c>
      <c r="F10808" s="1">
        <v>0</v>
      </c>
      <c r="G10808" s="1">
        <v>1</v>
      </c>
      <c r="H10808" s="1">
        <v>0</v>
      </c>
      <c r="J10808" s="1">
        <v>1</v>
      </c>
      <c r="K10808" s="8" t="str">
        <f t="shared" si="335"/>
        <v/>
      </c>
    </row>
    <row r="10809" spans="1:11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50.75</v>
      </c>
      <c r="F10809" s="1">
        <v>0</v>
      </c>
      <c r="G10809" s="1">
        <v>1</v>
      </c>
      <c r="H10809" s="1">
        <v>0</v>
      </c>
      <c r="K10809" s="8" t="str">
        <f t="shared" si="335"/>
        <v/>
      </c>
    </row>
    <row r="10810" spans="1:11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41.59</v>
      </c>
      <c r="F10810" s="1">
        <v>0</v>
      </c>
      <c r="G10810" s="1">
        <v>2</v>
      </c>
      <c r="H10810" s="1">
        <v>0</v>
      </c>
      <c r="K10810" s="8" t="str">
        <f t="shared" si="335"/>
        <v/>
      </c>
    </row>
    <row r="10811" spans="1:11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48.57</v>
      </c>
      <c r="F10811" s="1">
        <v>0</v>
      </c>
      <c r="G10811" s="1">
        <v>3</v>
      </c>
      <c r="H10811" s="1">
        <v>0</v>
      </c>
      <c r="I10811" s="1">
        <v>1</v>
      </c>
      <c r="K10811" s="8" t="str">
        <f t="shared" si="335"/>
        <v/>
      </c>
    </row>
    <row r="10812" spans="1:11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47.24</v>
      </c>
      <c r="F10812" s="1">
        <v>0</v>
      </c>
      <c r="G10812" s="1">
        <v>3</v>
      </c>
      <c r="H10812" s="1">
        <v>0</v>
      </c>
      <c r="K10812" s="8" t="str">
        <f t="shared" si="335"/>
        <v/>
      </c>
    </row>
    <row r="10813" spans="1:11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46.16</v>
      </c>
      <c r="F10813" s="1">
        <v>0</v>
      </c>
      <c r="G10813" s="1">
        <v>2</v>
      </c>
      <c r="H10813" s="1">
        <v>0</v>
      </c>
      <c r="K10813" s="8" t="str">
        <f t="shared" si="335"/>
        <v/>
      </c>
    </row>
    <row r="10814" spans="1:11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0</v>
      </c>
      <c r="G10814" s="1">
        <v>1</v>
      </c>
      <c r="H10814" s="1">
        <v>0</v>
      </c>
      <c r="I10814" s="1">
        <v>1</v>
      </c>
      <c r="K10814" s="8" t="str">
        <f t="shared" si="335"/>
        <v/>
      </c>
    </row>
    <row r="10815" spans="1:11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51</v>
      </c>
      <c r="F10815" s="1">
        <v>0</v>
      </c>
      <c r="G10815" s="1">
        <v>1</v>
      </c>
      <c r="H10815" s="1">
        <v>0</v>
      </c>
      <c r="I10815" s="1">
        <v>1</v>
      </c>
      <c r="K10815" s="8" t="str">
        <f t="shared" si="335"/>
        <v/>
      </c>
    </row>
    <row r="10816" spans="1:11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50.47</v>
      </c>
      <c r="F10816" s="1">
        <v>0</v>
      </c>
      <c r="G10816" s="1">
        <v>1</v>
      </c>
      <c r="H10816" s="1">
        <v>0</v>
      </c>
      <c r="J10816" s="1">
        <v>1</v>
      </c>
      <c r="K10816" s="8" t="str">
        <f t="shared" si="335"/>
        <v/>
      </c>
    </row>
    <row r="10817" spans="1:11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50.17</v>
      </c>
      <c r="F10817" s="1">
        <v>0</v>
      </c>
      <c r="G10817" s="1">
        <v>1</v>
      </c>
      <c r="H10817" s="1">
        <v>0</v>
      </c>
      <c r="I10817" s="1">
        <v>1</v>
      </c>
      <c r="J10817" s="1">
        <v>1</v>
      </c>
      <c r="K10817" s="8" t="str">
        <f t="shared" ref="K10817:K10880" si="337">IF(AND(D10817=D10757, D10817&lt;&gt;"x"), "v", "")</f>
        <v/>
      </c>
    </row>
    <row r="10818" spans="1:11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48.87</v>
      </c>
      <c r="F10818" s="1">
        <v>0</v>
      </c>
      <c r="G10818" s="1">
        <v>1</v>
      </c>
      <c r="H10818" s="1">
        <v>0</v>
      </c>
      <c r="K10818" s="8" t="str">
        <f t="shared" si="337"/>
        <v/>
      </c>
    </row>
    <row r="10819" spans="1:11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</row>
    <row r="10820" spans="1:11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J10820" s="1">
        <v>1</v>
      </c>
      <c r="K10820" s="8" t="str">
        <f t="shared" si="337"/>
        <v/>
      </c>
    </row>
    <row r="10821" spans="1:11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K10821" s="8" t="str">
        <f t="shared" si="337"/>
        <v/>
      </c>
    </row>
    <row r="10822" spans="1:11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K10822" s="8" t="str">
        <f t="shared" si="337"/>
        <v/>
      </c>
    </row>
    <row r="10823" spans="1:11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J10823" s="1">
        <v>1</v>
      </c>
      <c r="K10823" s="8" t="str">
        <f t="shared" si="337"/>
        <v/>
      </c>
    </row>
    <row r="10824" spans="1:11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47.03</v>
      </c>
      <c r="F10824" s="1">
        <v>0</v>
      </c>
      <c r="G10824" s="1">
        <v>1</v>
      </c>
      <c r="H10824" s="1">
        <v>0</v>
      </c>
      <c r="I10824" s="1">
        <v>2</v>
      </c>
      <c r="K10824" s="8" t="str">
        <f t="shared" si="337"/>
        <v/>
      </c>
    </row>
    <row r="10825" spans="1:11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</row>
    <row r="10826" spans="1:11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J10826" s="1">
        <v>1</v>
      </c>
      <c r="K10826" s="8" t="str">
        <f t="shared" si="337"/>
        <v/>
      </c>
    </row>
    <row r="10827" spans="1:11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</row>
    <row r="10828" spans="1:11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K10828" s="8" t="str">
        <f t="shared" si="337"/>
        <v/>
      </c>
    </row>
    <row r="10829" spans="1:11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</row>
    <row r="10830" spans="1:11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K10830" s="8" t="str">
        <f t="shared" si="337"/>
        <v/>
      </c>
    </row>
    <row r="10831" spans="1:11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I10831" s="1">
        <v>1</v>
      </c>
      <c r="K10831" s="8" t="str">
        <f t="shared" si="337"/>
        <v/>
      </c>
    </row>
    <row r="10832" spans="1:11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</row>
    <row r="10833" spans="1:11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K10833" s="8" t="str">
        <f t="shared" si="337"/>
        <v/>
      </c>
    </row>
    <row r="10834" spans="1:11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K10834" s="8" t="str">
        <f t="shared" si="337"/>
        <v/>
      </c>
    </row>
    <row r="10835" spans="1:11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K10835" s="8" t="str">
        <f t="shared" si="337"/>
        <v/>
      </c>
    </row>
    <row r="10836" spans="1:11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I10836" s="1">
        <v>2</v>
      </c>
      <c r="K10836" s="8" t="str">
        <f t="shared" si="337"/>
        <v/>
      </c>
    </row>
    <row r="10837" spans="1:11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 t="shared" si="337"/>
        <v/>
      </c>
    </row>
    <row r="10838" spans="1:11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0</v>
      </c>
      <c r="G10838" s="1">
        <v>0</v>
      </c>
      <c r="H10838" s="1">
        <v>0</v>
      </c>
      <c r="I10838" s="1">
        <v>1</v>
      </c>
      <c r="K10838" s="8" t="str">
        <f t="shared" si="337"/>
        <v/>
      </c>
    </row>
    <row r="10839" spans="1:11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 t="shared" si="337"/>
        <v/>
      </c>
    </row>
    <row r="10840" spans="1:11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 t="shared" si="337"/>
        <v/>
      </c>
    </row>
    <row r="10841" spans="1:11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K10841" s="8" t="str">
        <f t="shared" si="337"/>
        <v/>
      </c>
    </row>
    <row r="10842" spans="1:11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I10842" s="1">
        <v>1</v>
      </c>
      <c r="K10842" s="8" t="str">
        <f t="shared" si="337"/>
        <v/>
      </c>
    </row>
    <row r="10843" spans="1:11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K10843" s="8" t="str">
        <f t="shared" si="337"/>
        <v/>
      </c>
    </row>
    <row r="10844" spans="1:11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</row>
    <row r="10845" spans="1:11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K10845" s="8" t="str">
        <f t="shared" si="337"/>
        <v/>
      </c>
    </row>
    <row r="10846" spans="1:11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</row>
    <row r="10847" spans="1:11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I10847" s="1">
        <v>1</v>
      </c>
      <c r="K10847" s="8" t="str">
        <f t="shared" si="337"/>
        <v/>
      </c>
    </row>
    <row r="10848" spans="1:11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K10848" s="8" t="str">
        <f t="shared" si="337"/>
        <v/>
      </c>
    </row>
    <row r="10849" spans="1:11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</row>
    <row r="10850" spans="1:11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28.93</v>
      </c>
      <c r="F10850" s="1">
        <v>0</v>
      </c>
      <c r="G10850" s="1">
        <v>1</v>
      </c>
      <c r="H10850" s="1">
        <v>0</v>
      </c>
      <c r="I10850" s="1">
        <v>1</v>
      </c>
      <c r="K10850" s="8" t="str">
        <f t="shared" si="337"/>
        <v/>
      </c>
    </row>
    <row r="10851" spans="1:11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27.44</v>
      </c>
      <c r="F10851" s="1">
        <v>0</v>
      </c>
      <c r="G10851" s="1">
        <v>1</v>
      </c>
      <c r="H10851" s="1">
        <v>0</v>
      </c>
      <c r="I10851" s="1">
        <v>1</v>
      </c>
      <c r="K10851" s="8" t="str">
        <f t="shared" si="337"/>
        <v/>
      </c>
    </row>
    <row r="10852" spans="1:11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34.57</v>
      </c>
      <c r="F10852" s="1">
        <v>0</v>
      </c>
      <c r="G10852" s="1">
        <v>2</v>
      </c>
      <c r="H10852" s="1">
        <v>0</v>
      </c>
      <c r="K10852" s="8" t="str">
        <f t="shared" si="337"/>
        <v/>
      </c>
    </row>
    <row r="10853" spans="1:11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33.869999999999997</v>
      </c>
      <c r="F10853" s="1">
        <v>0</v>
      </c>
      <c r="G10853" s="1">
        <v>2</v>
      </c>
      <c r="H10853" s="1">
        <v>0</v>
      </c>
      <c r="K10853" s="8" t="str">
        <f t="shared" si="337"/>
        <v/>
      </c>
    </row>
    <row r="10854" spans="1:11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33.11</v>
      </c>
      <c r="F10854" s="1">
        <v>0</v>
      </c>
      <c r="G10854" s="1">
        <v>2</v>
      </c>
      <c r="H10854" s="1">
        <v>0</v>
      </c>
      <c r="K10854" s="8" t="str">
        <f t="shared" si="337"/>
        <v/>
      </c>
    </row>
    <row r="10855" spans="1:11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42.34</v>
      </c>
      <c r="F10855" s="1">
        <v>0</v>
      </c>
      <c r="G10855" s="1">
        <v>2</v>
      </c>
      <c r="H10855" s="1">
        <v>0</v>
      </c>
      <c r="K10855" s="8" t="str">
        <f t="shared" si="337"/>
        <v/>
      </c>
    </row>
    <row r="10856" spans="1:11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50.5</v>
      </c>
      <c r="F10856" s="1">
        <v>0</v>
      </c>
      <c r="G10856" s="1">
        <v>3</v>
      </c>
      <c r="H10856" s="1">
        <v>0</v>
      </c>
      <c r="I10856" s="1">
        <v>1</v>
      </c>
      <c r="K10856" s="8" t="str">
        <f t="shared" si="337"/>
        <v/>
      </c>
    </row>
    <row r="10857" spans="1:11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49.79</v>
      </c>
      <c r="F10857" s="1">
        <v>0</v>
      </c>
      <c r="G10857" s="1">
        <v>2</v>
      </c>
      <c r="H10857" s="1">
        <v>0</v>
      </c>
      <c r="K10857" s="8" t="str">
        <f t="shared" si="337"/>
        <v/>
      </c>
    </row>
    <row r="10858" spans="1:11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49.04</v>
      </c>
      <c r="F10858" s="1">
        <v>0</v>
      </c>
      <c r="G10858" s="1">
        <v>2</v>
      </c>
      <c r="H10858" s="1">
        <v>0</v>
      </c>
      <c r="K10858" s="8" t="str">
        <f t="shared" si="337"/>
        <v/>
      </c>
    </row>
    <row r="10859" spans="1:11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48.59</v>
      </c>
      <c r="F10859" s="1">
        <v>0</v>
      </c>
      <c r="G10859" s="1">
        <v>2</v>
      </c>
      <c r="H10859" s="1">
        <v>0</v>
      </c>
      <c r="I10859" s="1">
        <v>1</v>
      </c>
      <c r="K10859" s="8" t="str">
        <f t="shared" si="337"/>
        <v/>
      </c>
    </row>
    <row r="10860" spans="1:11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47.94</v>
      </c>
      <c r="F10860" s="1">
        <v>0</v>
      </c>
      <c r="G10860" s="1">
        <v>1</v>
      </c>
      <c r="H10860" s="1">
        <v>0</v>
      </c>
      <c r="K10860" s="8" t="str">
        <f t="shared" si="337"/>
        <v/>
      </c>
    </row>
    <row r="10861" spans="1:11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46.98</v>
      </c>
      <c r="F10861" s="1">
        <v>0</v>
      </c>
      <c r="G10861" s="1">
        <v>1</v>
      </c>
      <c r="H10861" s="1">
        <v>0</v>
      </c>
      <c r="K10861" s="8" t="str">
        <f t="shared" si="337"/>
        <v/>
      </c>
    </row>
    <row r="10862" spans="1:11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</row>
    <row r="10863" spans="1:11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I10863" s="1">
        <v>1</v>
      </c>
      <c r="K10863" s="8" t="str">
        <f t="shared" si="337"/>
        <v/>
      </c>
    </row>
    <row r="10864" spans="1:11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</row>
    <row r="10865" spans="1:11" collapsed="1" x14ac:dyDescent="0.25">
      <c r="A10865" s="4">
        <v>44815.542361111111</v>
      </c>
      <c r="B10865" s="1">
        <v>20.617944999999999</v>
      </c>
      <c r="C10865" s="1">
        <v>53.002495000000003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K10865" s="8" t="str">
        <f t="shared" si="337"/>
        <v/>
      </c>
    </row>
    <row r="10866" spans="1:11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</row>
    <row r="10867" spans="1:11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</row>
    <row r="10868" spans="1:11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K10868" s="8" t="str">
        <f t="shared" si="337"/>
        <v/>
      </c>
    </row>
    <row r="10869" spans="1:11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17.78</v>
      </c>
      <c r="F10869" s="1">
        <v>0</v>
      </c>
      <c r="G10869" s="1">
        <v>1</v>
      </c>
      <c r="H10869" s="1">
        <v>0</v>
      </c>
      <c r="K10869" s="8" t="str">
        <f t="shared" si="337"/>
        <v/>
      </c>
    </row>
    <row r="10870" spans="1:11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K10870" s="8" t="str">
        <f t="shared" si="337"/>
        <v/>
      </c>
    </row>
    <row r="10871" spans="1:11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</row>
    <row r="10872" spans="1:11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</row>
    <row r="10873" spans="1:11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</row>
    <row r="10874" spans="1:11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8.6199999999999992</v>
      </c>
      <c r="F10874" s="1">
        <v>0</v>
      </c>
      <c r="G10874" s="1">
        <v>1</v>
      </c>
      <c r="H10874" s="1">
        <v>0</v>
      </c>
      <c r="K10874" s="8" t="str">
        <f t="shared" si="337"/>
        <v/>
      </c>
    </row>
    <row r="10875" spans="1:11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I10875" s="1">
        <v>1</v>
      </c>
      <c r="K10875" s="8" t="str">
        <f t="shared" si="337"/>
        <v/>
      </c>
    </row>
    <row r="10876" spans="1:11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</row>
    <row r="10877" spans="1:11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J10877" s="1">
        <v>1</v>
      </c>
      <c r="K10877" s="8" t="str">
        <f t="shared" si="337"/>
        <v/>
      </c>
    </row>
    <row r="10878" spans="1:11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J10878" s="1">
        <v>1</v>
      </c>
      <c r="K10878" s="8" t="str">
        <f t="shared" si="337"/>
        <v/>
      </c>
    </row>
    <row r="10879" spans="1:11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0</v>
      </c>
      <c r="G10879" s="1">
        <v>0</v>
      </c>
      <c r="H10879" s="1">
        <v>0</v>
      </c>
      <c r="J10879" s="1">
        <v>1</v>
      </c>
      <c r="K10879" s="8" t="str">
        <f t="shared" si="337"/>
        <v/>
      </c>
    </row>
    <row r="10880" spans="1:11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0</v>
      </c>
      <c r="G10880" s="1">
        <v>0</v>
      </c>
      <c r="H10880" s="1">
        <v>0</v>
      </c>
      <c r="K10880" s="8" t="str">
        <f t="shared" si="337"/>
        <v/>
      </c>
    </row>
    <row r="10881" spans="1:11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0</v>
      </c>
      <c r="G10881" s="1">
        <v>0</v>
      </c>
      <c r="H10881" s="1">
        <v>0</v>
      </c>
      <c r="I10881" s="1">
        <v>1</v>
      </c>
      <c r="K10881" s="8" t="str">
        <f t="shared" ref="K10881:K10944" si="339">IF(AND(D10881=D10821, D10881&lt;&gt;"x"), "v", "")</f>
        <v/>
      </c>
    </row>
    <row r="10882" spans="1:11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0</v>
      </c>
      <c r="G10882" s="1">
        <v>0</v>
      </c>
      <c r="H10882" s="1">
        <v>0</v>
      </c>
      <c r="K10882" s="8" t="str">
        <f t="shared" si="339"/>
        <v/>
      </c>
    </row>
    <row r="10883" spans="1:11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32.61</v>
      </c>
      <c r="F10883" s="1">
        <v>0</v>
      </c>
      <c r="G10883" s="1">
        <v>1</v>
      </c>
      <c r="H10883" s="1">
        <v>0</v>
      </c>
      <c r="K10883" s="8" t="str">
        <f t="shared" si="339"/>
        <v/>
      </c>
    </row>
    <row r="10884" spans="1:11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31.46</v>
      </c>
      <c r="F10884" s="1">
        <v>0</v>
      </c>
      <c r="G10884" s="1">
        <v>3</v>
      </c>
      <c r="H10884" s="1">
        <v>0</v>
      </c>
      <c r="K10884" s="8" t="str">
        <f t="shared" si="339"/>
        <v/>
      </c>
    </row>
    <row r="10885" spans="1:11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40.31</v>
      </c>
      <c r="F10885" s="1">
        <v>0</v>
      </c>
      <c r="G10885" s="1">
        <v>3</v>
      </c>
      <c r="H10885" s="1">
        <v>0</v>
      </c>
      <c r="I10885" s="1">
        <v>2</v>
      </c>
      <c r="K10885" s="8" t="str">
        <f t="shared" si="339"/>
        <v/>
      </c>
    </row>
    <row r="10886" spans="1:11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39.75</v>
      </c>
      <c r="F10886" s="1">
        <v>0</v>
      </c>
      <c r="G10886" s="1">
        <v>2</v>
      </c>
      <c r="H10886" s="1">
        <v>0</v>
      </c>
      <c r="K10886" s="8" t="str">
        <f t="shared" si="339"/>
        <v/>
      </c>
    </row>
    <row r="10887" spans="1:11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39.56</v>
      </c>
      <c r="F10887" s="1">
        <v>0</v>
      </c>
      <c r="G10887" s="1">
        <v>3</v>
      </c>
      <c r="H10887" s="1">
        <v>0</v>
      </c>
      <c r="I10887" s="1">
        <v>1</v>
      </c>
      <c r="K10887" s="8" t="str">
        <f t="shared" si="339"/>
        <v/>
      </c>
    </row>
    <row r="10888" spans="1:11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47.61</v>
      </c>
      <c r="F10888" s="1">
        <v>0</v>
      </c>
      <c r="G10888" s="1">
        <v>4</v>
      </c>
      <c r="H10888" s="1">
        <v>0</v>
      </c>
      <c r="K10888" s="8" t="str">
        <f t="shared" si="339"/>
        <v/>
      </c>
    </row>
    <row r="10889" spans="1:11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47.64</v>
      </c>
      <c r="F10889" s="1">
        <v>0</v>
      </c>
      <c r="G10889" s="1">
        <v>5</v>
      </c>
      <c r="H10889" s="1">
        <v>0</v>
      </c>
      <c r="K10889" s="8" t="str">
        <f t="shared" si="339"/>
        <v/>
      </c>
    </row>
    <row r="10890" spans="1:11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47.59</v>
      </c>
      <c r="F10890" s="1">
        <v>0</v>
      </c>
      <c r="G10890" s="1">
        <v>5</v>
      </c>
      <c r="H10890" s="1">
        <v>0</v>
      </c>
      <c r="K10890" s="8" t="str">
        <f t="shared" si="339"/>
        <v/>
      </c>
    </row>
    <row r="10891" spans="1:11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47.64</v>
      </c>
      <c r="F10891" s="1">
        <v>0</v>
      </c>
      <c r="G10891" s="1">
        <v>5</v>
      </c>
      <c r="H10891" s="1">
        <v>0</v>
      </c>
      <c r="K10891" s="8" t="str">
        <f t="shared" si="339"/>
        <v/>
      </c>
    </row>
    <row r="10892" spans="1:11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47.64</v>
      </c>
      <c r="F10892" s="1">
        <v>0</v>
      </c>
      <c r="G10892" s="1">
        <v>5</v>
      </c>
      <c r="H10892" s="1">
        <v>0</v>
      </c>
      <c r="K10892" s="8" t="str">
        <f t="shared" si="339"/>
        <v/>
      </c>
    </row>
    <row r="10893" spans="1:11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47.59</v>
      </c>
      <c r="F10893" s="1">
        <v>0</v>
      </c>
      <c r="G10893" s="1">
        <v>4</v>
      </c>
      <c r="H10893" s="1">
        <v>0</v>
      </c>
      <c r="K10893" s="8" t="str">
        <f t="shared" si="339"/>
        <v/>
      </c>
    </row>
    <row r="10894" spans="1:11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47.64</v>
      </c>
      <c r="F10894" s="1">
        <v>0</v>
      </c>
      <c r="G10894" s="1">
        <v>3</v>
      </c>
      <c r="H10894" s="1">
        <v>0</v>
      </c>
      <c r="K10894" s="8" t="str">
        <f t="shared" si="339"/>
        <v/>
      </c>
    </row>
    <row r="10895" spans="1:11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47.64</v>
      </c>
      <c r="F10895" s="1">
        <v>0</v>
      </c>
      <c r="G10895" s="1">
        <v>3</v>
      </c>
      <c r="H10895" s="1">
        <v>0</v>
      </c>
      <c r="K10895" s="8" t="str">
        <f t="shared" si="339"/>
        <v/>
      </c>
    </row>
    <row r="10896" spans="1:11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47.51</v>
      </c>
      <c r="F10896" s="1">
        <v>0</v>
      </c>
      <c r="G10896" s="1">
        <v>3</v>
      </c>
      <c r="H10896" s="1">
        <v>0</v>
      </c>
      <c r="K10896" s="8" t="str">
        <f t="shared" si="339"/>
        <v/>
      </c>
    </row>
    <row r="10897" spans="1:11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47.16</v>
      </c>
      <c r="F10897" s="1">
        <v>0</v>
      </c>
      <c r="G10897" s="1">
        <v>2</v>
      </c>
      <c r="H10897" s="1">
        <v>0</v>
      </c>
      <c r="K10897" s="8" t="str">
        <f t="shared" si="339"/>
        <v/>
      </c>
    </row>
    <row r="10898" spans="1:11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46.78</v>
      </c>
      <c r="F10898" s="1">
        <v>0</v>
      </c>
      <c r="G10898" s="1">
        <v>1</v>
      </c>
      <c r="H10898" s="1">
        <v>0</v>
      </c>
      <c r="K10898" s="8" t="str">
        <f t="shared" si="339"/>
        <v/>
      </c>
    </row>
    <row r="10899" spans="1:11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46.31</v>
      </c>
      <c r="F10899" s="1">
        <v>0</v>
      </c>
      <c r="G10899" s="1">
        <v>2</v>
      </c>
      <c r="H10899" s="1">
        <v>0</v>
      </c>
      <c r="K10899" s="8" t="str">
        <f t="shared" si="339"/>
        <v/>
      </c>
    </row>
    <row r="10900" spans="1:11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45</v>
      </c>
      <c r="F10900" s="1">
        <v>0</v>
      </c>
      <c r="G10900" s="1">
        <v>2</v>
      </c>
      <c r="H10900" s="1">
        <v>0</v>
      </c>
      <c r="K10900" s="8" t="str">
        <f t="shared" si="339"/>
        <v/>
      </c>
    </row>
    <row r="10901" spans="1:11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29.5</v>
      </c>
      <c r="F10901" s="1">
        <v>0</v>
      </c>
      <c r="G10901" s="1">
        <v>2</v>
      </c>
      <c r="H10901" s="1">
        <v>0</v>
      </c>
      <c r="K10901" s="8" t="str">
        <f t="shared" si="339"/>
        <v/>
      </c>
    </row>
    <row r="10902" spans="1:11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41.93</v>
      </c>
      <c r="F10902" s="1">
        <v>0</v>
      </c>
      <c r="G10902" s="1">
        <v>2</v>
      </c>
      <c r="H10902" s="1">
        <v>0</v>
      </c>
      <c r="K10902" s="8" t="str">
        <f t="shared" si="339"/>
        <v/>
      </c>
    </row>
    <row r="10903" spans="1:11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40.61</v>
      </c>
      <c r="F10903" s="1">
        <v>0</v>
      </c>
      <c r="G10903" s="1">
        <v>1</v>
      </c>
      <c r="H10903" s="1">
        <v>0</v>
      </c>
      <c r="K10903" s="8" t="str">
        <f t="shared" si="339"/>
        <v/>
      </c>
    </row>
    <row r="10904" spans="1:11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39.630000000000003</v>
      </c>
      <c r="F10904" s="1">
        <v>0</v>
      </c>
      <c r="G10904" s="1">
        <v>2</v>
      </c>
      <c r="H10904" s="1">
        <v>0</v>
      </c>
      <c r="K10904" s="8" t="str">
        <f t="shared" si="339"/>
        <v/>
      </c>
    </row>
    <row r="10905" spans="1:11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47.99</v>
      </c>
      <c r="F10905" s="1">
        <v>0</v>
      </c>
      <c r="G10905" s="1">
        <v>3</v>
      </c>
      <c r="H10905" s="1">
        <v>0</v>
      </c>
      <c r="K10905" s="8" t="str">
        <f t="shared" si="339"/>
        <v/>
      </c>
    </row>
    <row r="10906" spans="1:11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46.86</v>
      </c>
      <c r="F10906" s="1">
        <v>0</v>
      </c>
      <c r="G10906" s="1">
        <v>3</v>
      </c>
      <c r="H10906" s="1">
        <v>0</v>
      </c>
      <c r="I10906" s="1">
        <v>1</v>
      </c>
      <c r="K10906" s="8" t="str">
        <f t="shared" si="339"/>
        <v/>
      </c>
    </row>
    <row r="10907" spans="1:11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45.96</v>
      </c>
      <c r="F10907" s="1">
        <v>0</v>
      </c>
      <c r="G10907" s="1">
        <v>2</v>
      </c>
      <c r="H10907" s="1">
        <v>0</v>
      </c>
      <c r="K10907" s="8" t="str">
        <f t="shared" si="339"/>
        <v/>
      </c>
    </row>
    <row r="10908" spans="1:11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44.98</v>
      </c>
      <c r="F10908" s="1">
        <v>0</v>
      </c>
      <c r="G10908" s="1">
        <v>2</v>
      </c>
      <c r="H10908" s="1">
        <v>0</v>
      </c>
      <c r="K10908" s="8" t="str">
        <f t="shared" si="339"/>
        <v/>
      </c>
    </row>
    <row r="10909" spans="1:11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43.85</v>
      </c>
      <c r="F10909" s="1">
        <v>0</v>
      </c>
      <c r="G10909" s="1">
        <v>1</v>
      </c>
      <c r="H10909" s="1">
        <v>0</v>
      </c>
      <c r="K10909" s="8" t="str">
        <f t="shared" si="339"/>
        <v/>
      </c>
    </row>
    <row r="10910" spans="1:11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42.23</v>
      </c>
      <c r="F10910" s="1">
        <v>0</v>
      </c>
      <c r="G10910" s="1">
        <v>1</v>
      </c>
      <c r="H10910" s="1">
        <v>0</v>
      </c>
      <c r="K10910" s="8" t="str">
        <f t="shared" si="339"/>
        <v/>
      </c>
    </row>
    <row r="10911" spans="1:11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0</v>
      </c>
      <c r="G10911" s="1">
        <v>0</v>
      </c>
      <c r="H10911" s="1">
        <v>0</v>
      </c>
      <c r="K10911" s="8" t="str">
        <f t="shared" si="339"/>
        <v/>
      </c>
    </row>
    <row r="10912" spans="1:11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5.54</v>
      </c>
      <c r="F10912" s="1">
        <v>0</v>
      </c>
      <c r="G10912" s="1">
        <v>1</v>
      </c>
      <c r="H10912" s="1">
        <v>0</v>
      </c>
      <c r="K10912" s="8" t="str">
        <f t="shared" si="339"/>
        <v/>
      </c>
    </row>
    <row r="10913" spans="1:11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18.829999999999998</v>
      </c>
      <c r="F10913" s="1">
        <v>0</v>
      </c>
      <c r="G10913" s="1">
        <v>1</v>
      </c>
      <c r="H10913" s="1">
        <v>0</v>
      </c>
      <c r="I10913" s="1">
        <v>2</v>
      </c>
      <c r="K10913" s="8" t="str">
        <f t="shared" si="339"/>
        <v/>
      </c>
    </row>
    <row r="10914" spans="1:11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0</v>
      </c>
      <c r="G10914" s="1">
        <v>0</v>
      </c>
      <c r="H10914" s="1">
        <v>0</v>
      </c>
      <c r="K10914" s="8" t="str">
        <f t="shared" si="339"/>
        <v/>
      </c>
    </row>
    <row r="10915" spans="1:11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 t="shared" si="339"/>
        <v/>
      </c>
    </row>
    <row r="10916" spans="1:11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J10916" s="1">
        <v>1</v>
      </c>
      <c r="K10916" s="8" t="str">
        <f t="shared" si="339"/>
        <v/>
      </c>
    </row>
    <row r="10917" spans="1:11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 t="shared" si="339"/>
        <v/>
      </c>
    </row>
    <row r="10918" spans="1:11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</row>
    <row r="10919" spans="1:11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K10919" s="8" t="str">
        <f t="shared" si="339"/>
        <v/>
      </c>
    </row>
    <row r="10920" spans="1:11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I10920" s="1">
        <v>2</v>
      </c>
      <c r="K10920" s="8" t="str">
        <f t="shared" si="339"/>
        <v/>
      </c>
    </row>
    <row r="10921" spans="1:11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K10921" s="8" t="str">
        <f t="shared" si="339"/>
        <v/>
      </c>
    </row>
    <row r="10922" spans="1:11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I10922" s="1">
        <v>1</v>
      </c>
      <c r="K10922" s="8" t="str">
        <f t="shared" si="339"/>
        <v/>
      </c>
    </row>
    <row r="10923" spans="1:11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K10923" s="8" t="str">
        <f t="shared" si="339"/>
        <v/>
      </c>
    </row>
    <row r="10924" spans="1:11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 t="shared" si="339"/>
        <v/>
      </c>
    </row>
    <row r="10925" spans="1:11" collapsed="1" x14ac:dyDescent="0.25">
      <c r="A10925" s="4">
        <v>44815.543055555558</v>
      </c>
      <c r="B10925" s="1">
        <v>12.749283</v>
      </c>
      <c r="C10925" s="1">
        <v>41.143825999999997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K10925" s="8" t="str">
        <f t="shared" si="339"/>
        <v/>
      </c>
    </row>
    <row r="10926" spans="1:11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 t="shared" si="339"/>
        <v/>
      </c>
    </row>
    <row r="10927" spans="1:11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8" t="str">
        <f t="shared" si="339"/>
        <v/>
      </c>
    </row>
    <row r="10928" spans="1:11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</row>
    <row r="10929" spans="1:11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K10929" s="8" t="str">
        <f t="shared" si="339"/>
        <v/>
      </c>
    </row>
    <row r="10930" spans="1:11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J10930" s="1">
        <v>1</v>
      </c>
      <c r="K10930" s="8" t="str">
        <f t="shared" si="339"/>
        <v/>
      </c>
    </row>
    <row r="10931" spans="1:11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K10931" s="8" t="str">
        <f t="shared" si="339"/>
        <v/>
      </c>
    </row>
    <row r="10932" spans="1:11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I10932" s="1">
        <v>1</v>
      </c>
      <c r="K10932" s="8" t="str">
        <f t="shared" si="339"/>
        <v/>
      </c>
    </row>
    <row r="10933" spans="1:11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</row>
    <row r="10934" spans="1:11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</row>
    <row r="10935" spans="1:11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I10935" s="1">
        <v>1</v>
      </c>
      <c r="K10935" s="8" t="str">
        <f t="shared" si="339"/>
        <v/>
      </c>
    </row>
    <row r="10936" spans="1:11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</row>
    <row r="10937" spans="1:11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</row>
    <row r="10938" spans="1:11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</row>
    <row r="10939" spans="1:11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K10939" s="8" t="str">
        <f t="shared" si="339"/>
        <v/>
      </c>
    </row>
    <row r="10940" spans="1:11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I10940" s="1">
        <v>1</v>
      </c>
      <c r="K10940" s="8" t="str">
        <f t="shared" si="339"/>
        <v/>
      </c>
    </row>
    <row r="10941" spans="1:11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K10941" s="8" t="str">
        <f t="shared" si="339"/>
        <v/>
      </c>
    </row>
    <row r="10942" spans="1:11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</row>
    <row r="10943" spans="1:11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</row>
    <row r="10944" spans="1:11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K10944" s="8" t="str">
        <f t="shared" si="339"/>
        <v/>
      </c>
    </row>
    <row r="10945" spans="1:11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K10945" s="8" t="str">
        <f t="shared" ref="K10945:K11008" si="341">IF(AND(D10945=D10885, D10945&lt;&gt;"x"), "v", "")</f>
        <v/>
      </c>
    </row>
    <row r="10946" spans="1:11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I10946" s="1">
        <v>1</v>
      </c>
      <c r="J10946" s="1">
        <v>1</v>
      </c>
      <c r="K10946" s="8" t="str">
        <f t="shared" si="341"/>
        <v/>
      </c>
    </row>
    <row r="10947" spans="1:11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K10947" s="8" t="str">
        <f t="shared" si="341"/>
        <v/>
      </c>
    </row>
    <row r="10948" spans="1:11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K10948" s="8" t="str">
        <f t="shared" si="341"/>
        <v/>
      </c>
    </row>
    <row r="10949" spans="1:11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K10949" s="8" t="str">
        <f t="shared" si="341"/>
        <v/>
      </c>
    </row>
    <row r="10950" spans="1:11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0</v>
      </c>
      <c r="G10950" s="1">
        <v>0</v>
      </c>
      <c r="H10950" s="1">
        <v>0</v>
      </c>
      <c r="K10950" s="8" t="str">
        <f t="shared" si="341"/>
        <v/>
      </c>
    </row>
    <row r="10951" spans="1:11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0</v>
      </c>
      <c r="I10951" s="1">
        <v>1</v>
      </c>
      <c r="K10951" s="8" t="str">
        <f t="shared" si="341"/>
        <v/>
      </c>
    </row>
    <row r="10952" spans="1:11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0</v>
      </c>
      <c r="G10952" s="1">
        <v>0</v>
      </c>
      <c r="H10952" s="1">
        <v>0</v>
      </c>
      <c r="K10952" s="8" t="str">
        <f t="shared" si="341"/>
        <v/>
      </c>
    </row>
    <row r="10953" spans="1:11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0</v>
      </c>
      <c r="G10953" s="1">
        <v>0</v>
      </c>
      <c r="H10953" s="1">
        <v>0</v>
      </c>
      <c r="I10953" s="1">
        <v>1</v>
      </c>
      <c r="K10953" s="8" t="str">
        <f t="shared" si="341"/>
        <v/>
      </c>
    </row>
    <row r="10954" spans="1:11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0</v>
      </c>
      <c r="G10954" s="1">
        <v>0</v>
      </c>
      <c r="H10954" s="1">
        <v>0</v>
      </c>
      <c r="K10954" s="8" t="str">
        <f t="shared" si="341"/>
        <v/>
      </c>
    </row>
    <row r="10955" spans="1:11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K10955" s="8" t="str">
        <f t="shared" si="341"/>
        <v/>
      </c>
    </row>
    <row r="10956" spans="1:11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K10956" s="8" t="str">
        <f t="shared" si="341"/>
        <v/>
      </c>
    </row>
    <row r="10957" spans="1:11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0</v>
      </c>
      <c r="G10957" s="1">
        <v>0</v>
      </c>
      <c r="H10957" s="1">
        <v>0</v>
      </c>
      <c r="I10957" s="1">
        <v>1</v>
      </c>
      <c r="K10957" s="8" t="str">
        <f t="shared" si="341"/>
        <v/>
      </c>
    </row>
    <row r="10958" spans="1:11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0</v>
      </c>
      <c r="G10958" s="1">
        <v>0</v>
      </c>
      <c r="H10958" s="1">
        <v>0</v>
      </c>
      <c r="I10958" s="1">
        <v>3</v>
      </c>
      <c r="K10958" s="8" t="str">
        <f t="shared" si="341"/>
        <v/>
      </c>
    </row>
    <row r="10959" spans="1:11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0</v>
      </c>
      <c r="K10959" s="8" t="str">
        <f t="shared" si="341"/>
        <v/>
      </c>
    </row>
    <row r="10960" spans="1:11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0</v>
      </c>
      <c r="G10960" s="1">
        <v>0</v>
      </c>
      <c r="H10960" s="1">
        <v>0</v>
      </c>
      <c r="K10960" s="8" t="str">
        <f t="shared" si="341"/>
        <v/>
      </c>
    </row>
    <row r="10961" spans="1:11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0</v>
      </c>
      <c r="G10961" s="1">
        <v>0</v>
      </c>
      <c r="H10961" s="1">
        <v>0</v>
      </c>
      <c r="K10961" s="8" t="str">
        <f t="shared" si="341"/>
        <v/>
      </c>
    </row>
    <row r="10962" spans="1:11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0</v>
      </c>
      <c r="G10962" s="1">
        <v>0</v>
      </c>
      <c r="H10962" s="1">
        <v>0</v>
      </c>
      <c r="K10962" s="8" t="str">
        <f t="shared" si="341"/>
        <v/>
      </c>
    </row>
    <row r="10963" spans="1:11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0</v>
      </c>
      <c r="G10963" s="1">
        <v>0</v>
      </c>
      <c r="H10963" s="1">
        <v>0</v>
      </c>
      <c r="I10963" s="1">
        <v>1</v>
      </c>
      <c r="K10963" s="8" t="str">
        <f t="shared" si="341"/>
        <v/>
      </c>
    </row>
    <row r="10964" spans="1:11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0</v>
      </c>
      <c r="G10964" s="1">
        <v>0</v>
      </c>
      <c r="H10964" s="1">
        <v>0</v>
      </c>
      <c r="K10964" s="8" t="str">
        <f t="shared" si="341"/>
        <v/>
      </c>
    </row>
    <row r="10965" spans="1:11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0</v>
      </c>
      <c r="G10965" s="1">
        <v>0</v>
      </c>
      <c r="H10965" s="1">
        <v>0</v>
      </c>
      <c r="K10965" s="8" t="str">
        <f t="shared" si="341"/>
        <v/>
      </c>
    </row>
    <row r="10966" spans="1:11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K10966" s="8" t="str">
        <f t="shared" si="341"/>
        <v/>
      </c>
    </row>
    <row r="10967" spans="1:11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0</v>
      </c>
      <c r="G10967" s="1">
        <v>0</v>
      </c>
      <c r="H10967" s="1">
        <v>0</v>
      </c>
      <c r="K10967" s="8" t="str">
        <f t="shared" si="341"/>
        <v/>
      </c>
    </row>
    <row r="10968" spans="1:11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0</v>
      </c>
      <c r="G10968" s="1">
        <v>0</v>
      </c>
      <c r="H10968" s="1">
        <v>0</v>
      </c>
      <c r="K10968" s="8" t="str">
        <f t="shared" si="341"/>
        <v/>
      </c>
    </row>
    <row r="10969" spans="1:11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0</v>
      </c>
      <c r="G10969" s="1">
        <v>0</v>
      </c>
      <c r="H10969" s="1">
        <v>0</v>
      </c>
      <c r="I10969" s="1">
        <v>1</v>
      </c>
      <c r="K10969" s="8" t="str">
        <f t="shared" si="341"/>
        <v/>
      </c>
    </row>
    <row r="10970" spans="1:11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K10970" s="8" t="str">
        <f t="shared" si="341"/>
        <v/>
      </c>
    </row>
    <row r="10971" spans="1:11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0</v>
      </c>
      <c r="G10971" s="1">
        <v>0</v>
      </c>
      <c r="H10971" s="1">
        <v>0</v>
      </c>
      <c r="K10971" s="8" t="str">
        <f t="shared" si="341"/>
        <v/>
      </c>
    </row>
    <row r="10972" spans="1:11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K10972" s="8" t="str">
        <f t="shared" si="341"/>
        <v/>
      </c>
    </row>
    <row r="10973" spans="1:11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K10973" s="8" t="str">
        <f t="shared" si="341"/>
        <v/>
      </c>
    </row>
    <row r="10974" spans="1:11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0</v>
      </c>
      <c r="G10974" s="1">
        <v>0</v>
      </c>
      <c r="H10974" s="1">
        <v>0</v>
      </c>
      <c r="K10974" s="8" t="str">
        <f t="shared" si="341"/>
        <v/>
      </c>
    </row>
    <row r="10975" spans="1:11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</row>
    <row r="10976" spans="1:11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K10976" s="8" t="str">
        <f t="shared" si="341"/>
        <v/>
      </c>
    </row>
    <row r="10977" spans="1:11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K10977" s="8" t="str">
        <f t="shared" si="341"/>
        <v/>
      </c>
    </row>
    <row r="10978" spans="1:11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</row>
    <row r="10979" spans="1:11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I10979" s="1">
        <v>1</v>
      </c>
      <c r="K10979" s="8" t="str">
        <f t="shared" si="341"/>
        <v/>
      </c>
    </row>
    <row r="10980" spans="1:11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K10980" s="8" t="str">
        <f t="shared" si="341"/>
        <v/>
      </c>
    </row>
    <row r="10981" spans="1:11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I10981" s="1">
        <v>1</v>
      </c>
      <c r="K10981" s="8" t="str">
        <f t="shared" si="341"/>
        <v/>
      </c>
    </row>
    <row r="10982" spans="1:11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</row>
    <row r="10983" spans="1:11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K10983" s="8" t="str">
        <f t="shared" si="341"/>
        <v/>
      </c>
    </row>
    <row r="10984" spans="1:11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</row>
    <row r="10985" spans="1:11" collapsed="1" x14ac:dyDescent="0.25">
      <c r="A10985" s="4">
        <v>44815.543749999997</v>
      </c>
      <c r="B10985" s="1">
        <v>21.514026999999999</v>
      </c>
      <c r="C10985" s="1">
        <v>48.115864000000002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I10985" s="1">
        <v>1</v>
      </c>
      <c r="K10985" s="8" t="str">
        <f t="shared" si="341"/>
        <v/>
      </c>
    </row>
    <row r="10986" spans="1:11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K10986" s="8" t="str">
        <f t="shared" si="341"/>
        <v/>
      </c>
    </row>
    <row r="10987" spans="1:11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</row>
    <row r="10988" spans="1:11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K10988" s="8" t="str">
        <f t="shared" si="341"/>
        <v/>
      </c>
    </row>
    <row r="10989" spans="1:11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K10989" s="8" t="str">
        <f t="shared" si="341"/>
        <v/>
      </c>
    </row>
    <row r="10990" spans="1:11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</row>
    <row r="10991" spans="1:11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</row>
    <row r="10992" spans="1:11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K10992" s="8" t="str">
        <f t="shared" si="341"/>
        <v/>
      </c>
    </row>
    <row r="10993" spans="1:11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K10993" s="8" t="str">
        <f t="shared" si="341"/>
        <v/>
      </c>
    </row>
    <row r="10994" spans="1:11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</row>
    <row r="10995" spans="1:11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I10995" s="1">
        <v>1</v>
      </c>
      <c r="K10995" s="8" t="str">
        <f t="shared" si="341"/>
        <v/>
      </c>
    </row>
    <row r="10996" spans="1:11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K10996" s="8" t="str">
        <f t="shared" si="341"/>
        <v/>
      </c>
    </row>
    <row r="10997" spans="1:11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K10997" s="8" t="str">
        <f t="shared" si="341"/>
        <v/>
      </c>
    </row>
    <row r="10998" spans="1:11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K10998" s="8" t="str">
        <f t="shared" si="341"/>
        <v/>
      </c>
    </row>
    <row r="10999" spans="1:11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K10999" s="8" t="str">
        <f t="shared" si="341"/>
        <v/>
      </c>
    </row>
    <row r="11000" spans="1:11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0</v>
      </c>
      <c r="G11000" s="1">
        <v>0</v>
      </c>
      <c r="H11000" s="1">
        <v>0</v>
      </c>
      <c r="K11000" s="8" t="str">
        <f t="shared" si="341"/>
        <v/>
      </c>
    </row>
    <row r="11001" spans="1:11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0</v>
      </c>
      <c r="G11001" s="1">
        <v>0</v>
      </c>
      <c r="H11001" s="1">
        <v>0</v>
      </c>
      <c r="K11001" s="8" t="str">
        <f t="shared" si="341"/>
        <v/>
      </c>
    </row>
    <row r="11002" spans="1:11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I11002" s="1">
        <v>1</v>
      </c>
      <c r="K11002" s="8" t="str">
        <f t="shared" si="341"/>
        <v/>
      </c>
    </row>
    <row r="11003" spans="1:11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0</v>
      </c>
      <c r="G11003" s="1">
        <v>0</v>
      </c>
      <c r="H11003" s="1">
        <v>0</v>
      </c>
      <c r="K11003" s="8" t="str">
        <f t="shared" si="341"/>
        <v/>
      </c>
    </row>
    <row r="11004" spans="1:11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0</v>
      </c>
      <c r="G11004" s="1">
        <v>0</v>
      </c>
      <c r="H11004" s="1">
        <v>0</v>
      </c>
      <c r="I11004" s="1">
        <v>1</v>
      </c>
      <c r="K11004" s="8" t="str">
        <f t="shared" si="341"/>
        <v/>
      </c>
    </row>
    <row r="11005" spans="1:11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0</v>
      </c>
      <c r="G11005" s="1">
        <v>0</v>
      </c>
      <c r="H11005" s="1">
        <v>0</v>
      </c>
      <c r="K11005" s="8" t="str">
        <f t="shared" si="341"/>
        <v/>
      </c>
    </row>
    <row r="11006" spans="1:11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0</v>
      </c>
      <c r="G11006" s="1">
        <v>0</v>
      </c>
      <c r="H11006" s="1">
        <v>0</v>
      </c>
      <c r="K11006" s="8" t="str">
        <f t="shared" si="341"/>
        <v/>
      </c>
    </row>
    <row r="11007" spans="1:11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0</v>
      </c>
      <c r="G11007" s="1">
        <v>0</v>
      </c>
      <c r="H11007" s="1">
        <v>0</v>
      </c>
      <c r="K11007" s="8" t="str">
        <f t="shared" si="341"/>
        <v/>
      </c>
    </row>
    <row r="11008" spans="1:11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K11008" s="8" t="str">
        <f t="shared" si="341"/>
        <v/>
      </c>
    </row>
    <row r="11009" spans="1:11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0</v>
      </c>
      <c r="G11009" s="1">
        <v>0</v>
      </c>
      <c r="H11009" s="1">
        <v>0</v>
      </c>
      <c r="K11009" s="8" t="str">
        <f t="shared" ref="K11009:K11072" si="343">IF(AND(D11009=D10949, D11009&lt;&gt;"x"), "v", "")</f>
        <v/>
      </c>
    </row>
    <row r="11010" spans="1:11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0</v>
      </c>
      <c r="G11010" s="1">
        <v>0</v>
      </c>
      <c r="H11010" s="1">
        <v>0</v>
      </c>
      <c r="I11010" s="1">
        <v>1</v>
      </c>
      <c r="K11010" s="8" t="str">
        <f t="shared" si="343"/>
        <v/>
      </c>
    </row>
    <row r="11011" spans="1:11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0</v>
      </c>
      <c r="G11011" s="1">
        <v>0</v>
      </c>
      <c r="H11011" s="1">
        <v>0</v>
      </c>
      <c r="K11011" s="8" t="str">
        <f t="shared" si="343"/>
        <v/>
      </c>
    </row>
    <row r="11012" spans="1:11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0</v>
      </c>
      <c r="G11012" s="1">
        <v>0</v>
      </c>
      <c r="H11012" s="1">
        <v>0</v>
      </c>
      <c r="I11012" s="1">
        <v>1</v>
      </c>
      <c r="K11012" s="8" t="str">
        <f t="shared" si="343"/>
        <v/>
      </c>
    </row>
    <row r="11013" spans="1:11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0</v>
      </c>
      <c r="G11013" s="1">
        <v>0</v>
      </c>
      <c r="H11013" s="1">
        <v>0</v>
      </c>
      <c r="K11013" s="8" t="str">
        <f t="shared" si="343"/>
        <v/>
      </c>
    </row>
    <row r="11014" spans="1:11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0</v>
      </c>
      <c r="G11014" s="1">
        <v>0</v>
      </c>
      <c r="H11014" s="1">
        <v>0</v>
      </c>
      <c r="K11014" s="8" t="str">
        <f t="shared" si="343"/>
        <v/>
      </c>
    </row>
    <row r="11015" spans="1:11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K11015" s="8" t="str">
        <f t="shared" si="343"/>
        <v/>
      </c>
    </row>
    <row r="11016" spans="1:11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 t="shared" si="343"/>
        <v/>
      </c>
    </row>
    <row r="11017" spans="1:11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0</v>
      </c>
      <c r="G11017" s="1">
        <v>0</v>
      </c>
      <c r="H11017" s="1">
        <v>0</v>
      </c>
      <c r="I11017" s="1">
        <v>1</v>
      </c>
      <c r="K11017" s="8" t="str">
        <f t="shared" si="343"/>
        <v/>
      </c>
    </row>
    <row r="11018" spans="1:11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K11018" s="8" t="str">
        <f t="shared" si="343"/>
        <v/>
      </c>
    </row>
    <row r="11019" spans="1:11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K11019" s="8" t="str">
        <f t="shared" si="343"/>
        <v/>
      </c>
    </row>
    <row r="11020" spans="1:11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I11020" s="1">
        <v>1</v>
      </c>
      <c r="K11020" s="8" t="str">
        <f t="shared" si="343"/>
        <v/>
      </c>
    </row>
    <row r="11021" spans="1:11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K11021" s="8" t="str">
        <f t="shared" si="343"/>
        <v/>
      </c>
    </row>
    <row r="11022" spans="1:11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K11022" s="8" t="str">
        <f t="shared" si="343"/>
        <v/>
      </c>
    </row>
    <row r="11023" spans="1:11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</row>
    <row r="11024" spans="1:11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K11024" s="8" t="str">
        <f t="shared" si="343"/>
        <v/>
      </c>
    </row>
    <row r="11025" spans="1:11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1</v>
      </c>
      <c r="K11025" s="8" t="str">
        <f t="shared" si="343"/>
        <v/>
      </c>
    </row>
    <row r="11026" spans="1:11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K11026" s="8" t="str">
        <f t="shared" si="343"/>
        <v/>
      </c>
    </row>
    <row r="11027" spans="1:11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0</v>
      </c>
      <c r="G11027" s="1">
        <v>0</v>
      </c>
      <c r="H11027" s="1">
        <v>0</v>
      </c>
      <c r="K11027" s="8" t="str">
        <f t="shared" si="343"/>
        <v/>
      </c>
    </row>
    <row r="11028" spans="1:11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J11028" s="1">
        <v>1</v>
      </c>
      <c r="K11028" s="8" t="str">
        <f t="shared" si="343"/>
        <v/>
      </c>
    </row>
    <row r="11029" spans="1:11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I11029" s="1">
        <v>1</v>
      </c>
      <c r="K11029" s="8" t="str">
        <f t="shared" si="343"/>
        <v/>
      </c>
    </row>
    <row r="11030" spans="1:11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K11030" s="8" t="str">
        <f t="shared" si="343"/>
        <v/>
      </c>
    </row>
    <row r="11031" spans="1:11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I11031" s="1">
        <v>1</v>
      </c>
      <c r="K11031" s="8" t="str">
        <f t="shared" si="343"/>
        <v/>
      </c>
    </row>
    <row r="11032" spans="1:11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6.15</v>
      </c>
      <c r="F11032" s="1">
        <v>0</v>
      </c>
      <c r="G11032" s="1">
        <v>1</v>
      </c>
      <c r="H11032" s="1">
        <v>0</v>
      </c>
      <c r="K11032" s="8" t="str">
        <f t="shared" si="343"/>
        <v/>
      </c>
    </row>
    <row r="11033" spans="1:11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2</v>
      </c>
      <c r="K11033" s="8" t="str">
        <f t="shared" si="343"/>
        <v/>
      </c>
    </row>
    <row r="11034" spans="1:11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17.260000000000002</v>
      </c>
      <c r="F11034" s="1">
        <v>0</v>
      </c>
      <c r="G11034" s="1">
        <v>2</v>
      </c>
      <c r="H11034" s="1">
        <v>0</v>
      </c>
      <c r="K11034" s="8" t="str">
        <f t="shared" si="343"/>
        <v/>
      </c>
    </row>
    <row r="11035" spans="1:11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K11035" s="8" t="str">
        <f t="shared" si="343"/>
        <v/>
      </c>
    </row>
    <row r="11036" spans="1:11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15.59</v>
      </c>
      <c r="F11036" s="1">
        <v>0</v>
      </c>
      <c r="G11036" s="1">
        <v>1</v>
      </c>
      <c r="H11036" s="1">
        <v>0</v>
      </c>
      <c r="K11036" s="8" t="str">
        <f t="shared" si="343"/>
        <v/>
      </c>
    </row>
    <row r="11037" spans="1:11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23.66</v>
      </c>
      <c r="F11037" s="1">
        <v>0</v>
      </c>
      <c r="G11037" s="1">
        <v>2</v>
      </c>
      <c r="H11037" s="1">
        <v>0</v>
      </c>
      <c r="K11037" s="8" t="str">
        <f t="shared" si="343"/>
        <v/>
      </c>
    </row>
    <row r="11038" spans="1:11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22.19</v>
      </c>
      <c r="F11038" s="1">
        <v>0</v>
      </c>
      <c r="G11038" s="1">
        <v>2</v>
      </c>
      <c r="H11038" s="1">
        <v>0</v>
      </c>
      <c r="K11038" s="8" t="str">
        <f t="shared" si="343"/>
        <v/>
      </c>
    </row>
    <row r="11039" spans="1:11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22.4</v>
      </c>
      <c r="F11039" s="1">
        <v>0</v>
      </c>
      <c r="G11039" s="1">
        <v>1</v>
      </c>
      <c r="H11039" s="1">
        <v>0</v>
      </c>
      <c r="K11039" s="8" t="str">
        <f t="shared" si="343"/>
        <v/>
      </c>
    </row>
    <row r="11040" spans="1:11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21.98</v>
      </c>
      <c r="F11040" s="1">
        <v>0</v>
      </c>
      <c r="G11040" s="1">
        <v>1</v>
      </c>
      <c r="H11040" s="1">
        <v>0</v>
      </c>
      <c r="K11040" s="8" t="str">
        <f t="shared" si="343"/>
        <v/>
      </c>
    </row>
    <row r="11041" spans="1:11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31.97</v>
      </c>
      <c r="F11041" s="1">
        <v>0</v>
      </c>
      <c r="G11041" s="1">
        <v>2</v>
      </c>
      <c r="H11041" s="1">
        <v>0</v>
      </c>
      <c r="K11041" s="8" t="str">
        <f t="shared" si="343"/>
        <v/>
      </c>
    </row>
    <row r="11042" spans="1:11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40.799999999999997</v>
      </c>
      <c r="F11042" s="1">
        <v>0</v>
      </c>
      <c r="G11042" s="1">
        <v>2</v>
      </c>
      <c r="H11042" s="1">
        <v>0</v>
      </c>
      <c r="I11042" s="1">
        <v>1</v>
      </c>
      <c r="K11042" s="8" t="str">
        <f t="shared" si="343"/>
        <v/>
      </c>
    </row>
    <row r="11043" spans="1:11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39.67</v>
      </c>
      <c r="F11043" s="1">
        <v>0</v>
      </c>
      <c r="G11043" s="1">
        <v>2</v>
      </c>
      <c r="H11043" s="1">
        <v>0</v>
      </c>
      <c r="K11043" s="8" t="str">
        <f t="shared" si="343"/>
        <v/>
      </c>
    </row>
    <row r="11044" spans="1:11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2</v>
      </c>
      <c r="H11044" s="1">
        <v>0</v>
      </c>
      <c r="J11044" s="1">
        <v>1</v>
      </c>
      <c r="K11044" s="8" t="str">
        <f t="shared" si="343"/>
        <v/>
      </c>
    </row>
    <row r="11045" spans="1:11" collapsed="1" x14ac:dyDescent="0.25">
      <c r="A11045" s="4">
        <v>44815.544444444437</v>
      </c>
      <c r="B11045" s="1">
        <v>21.019324999999998</v>
      </c>
      <c r="C11045" s="1">
        <v>47.987811999999998</v>
      </c>
      <c r="D11045" s="2" t="str">
        <f t="shared" si="344"/>
        <v>x</v>
      </c>
      <c r="E11045" s="1">
        <v>45.58</v>
      </c>
      <c r="F11045" s="1">
        <v>0</v>
      </c>
      <c r="G11045" s="1">
        <v>1</v>
      </c>
      <c r="H11045" s="1">
        <v>0</v>
      </c>
      <c r="K11045" s="8" t="str">
        <f t="shared" si="343"/>
        <v/>
      </c>
    </row>
    <row r="11046" spans="1:11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 t="shared" si="343"/>
        <v/>
      </c>
    </row>
    <row r="11047" spans="1:11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50.95</v>
      </c>
      <c r="F11047" s="1">
        <v>0</v>
      </c>
      <c r="G11047" s="1">
        <v>1</v>
      </c>
      <c r="H11047" s="1">
        <v>0</v>
      </c>
      <c r="K11047" s="8" t="str">
        <f t="shared" si="343"/>
        <v/>
      </c>
    </row>
    <row r="11048" spans="1:11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K11048" s="8" t="str">
        <f t="shared" si="343"/>
        <v/>
      </c>
    </row>
    <row r="11049" spans="1:11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</row>
    <row r="11050" spans="1:11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I11050" s="1">
        <v>1</v>
      </c>
      <c r="K11050" s="8" t="str">
        <f t="shared" si="343"/>
        <v/>
      </c>
    </row>
    <row r="11051" spans="1:11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K11051" s="8" t="str">
        <f t="shared" si="343"/>
        <v/>
      </c>
    </row>
    <row r="11052" spans="1:11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</row>
    <row r="11053" spans="1:11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2</v>
      </c>
      <c r="K11053" s="8" t="str">
        <f t="shared" si="343"/>
        <v/>
      </c>
    </row>
    <row r="11054" spans="1:11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0</v>
      </c>
      <c r="G11054" s="1">
        <v>0</v>
      </c>
      <c r="H11054" s="1">
        <v>0</v>
      </c>
      <c r="K11054" s="8" t="str">
        <f t="shared" si="343"/>
        <v/>
      </c>
    </row>
    <row r="11055" spans="1:11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K11055" s="8" t="str">
        <f t="shared" si="343"/>
        <v/>
      </c>
    </row>
    <row r="11056" spans="1:11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</row>
    <row r="11057" spans="1:11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K11057" s="8" t="str">
        <f t="shared" si="343"/>
        <v/>
      </c>
    </row>
    <row r="11058" spans="1:11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K11058" s="8" t="str">
        <f t="shared" si="343"/>
        <v/>
      </c>
    </row>
    <row r="11059" spans="1:11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K11059" s="8" t="str">
        <f t="shared" si="343"/>
        <v/>
      </c>
    </row>
    <row r="11060" spans="1:11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K11060" s="8" t="str">
        <f t="shared" si="343"/>
        <v/>
      </c>
    </row>
    <row r="11061" spans="1:11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K11061" s="8" t="str">
        <f t="shared" si="343"/>
        <v/>
      </c>
    </row>
    <row r="11062" spans="1:11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K11062" s="8" t="str">
        <f t="shared" si="343"/>
        <v/>
      </c>
    </row>
    <row r="11063" spans="1:11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I11063" s="1">
        <v>2</v>
      </c>
      <c r="K11063" s="8" t="str">
        <f t="shared" si="343"/>
        <v/>
      </c>
    </row>
    <row r="11064" spans="1:11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</row>
    <row r="11065" spans="1:11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 t="shared" si="343"/>
        <v/>
      </c>
    </row>
    <row r="11066" spans="1:11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K11066" s="8" t="str">
        <f t="shared" si="343"/>
        <v/>
      </c>
    </row>
    <row r="11067" spans="1:11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0</v>
      </c>
      <c r="G11067" s="1">
        <v>0</v>
      </c>
      <c r="H11067" s="1">
        <v>0</v>
      </c>
      <c r="K11067" s="8" t="str">
        <f t="shared" si="343"/>
        <v/>
      </c>
    </row>
    <row r="11068" spans="1:11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0</v>
      </c>
      <c r="G11068" s="1">
        <v>0</v>
      </c>
      <c r="H11068" s="1">
        <v>0</v>
      </c>
      <c r="I11068" s="1">
        <v>1</v>
      </c>
      <c r="K11068" s="8" t="str">
        <f t="shared" si="343"/>
        <v/>
      </c>
    </row>
    <row r="11069" spans="1:11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0</v>
      </c>
      <c r="G11069" s="1">
        <v>0</v>
      </c>
      <c r="H11069" s="1">
        <v>0</v>
      </c>
      <c r="K11069" s="8" t="str">
        <f t="shared" si="343"/>
        <v/>
      </c>
    </row>
    <row r="11070" spans="1:11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 t="shared" si="343"/>
        <v/>
      </c>
    </row>
    <row r="11071" spans="1:11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</row>
    <row r="11072" spans="1:11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</row>
    <row r="11073" spans="1:11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I11073" s="1">
        <v>1</v>
      </c>
      <c r="K11073" s="8" t="str">
        <f t="shared" ref="K11073:K11136" si="345">IF(AND(D11073=D11013, D11073&lt;&gt;"x"), "v", "")</f>
        <v/>
      </c>
    </row>
    <row r="11074" spans="1:11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J11074" s="1">
        <v>1</v>
      </c>
      <c r="K11074" s="8" t="str">
        <f t="shared" si="345"/>
        <v/>
      </c>
    </row>
    <row r="11075" spans="1:11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</row>
    <row r="11076" spans="1:11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</row>
    <row r="11077" spans="1:11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K11077" s="8" t="str">
        <f t="shared" si="345"/>
        <v/>
      </c>
    </row>
    <row r="11078" spans="1:11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</row>
    <row r="11079" spans="1:11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</row>
    <row r="11080" spans="1:11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</row>
    <row r="11081" spans="1:11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K11081" s="8" t="str">
        <f t="shared" si="345"/>
        <v/>
      </c>
    </row>
    <row r="11082" spans="1:11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</row>
    <row r="11083" spans="1:11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K11083" s="8" t="str">
        <f t="shared" si="345"/>
        <v/>
      </c>
    </row>
    <row r="11084" spans="1:11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K11084" s="8" t="str">
        <f t="shared" si="345"/>
        <v/>
      </c>
    </row>
    <row r="11085" spans="1:11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</row>
    <row r="11086" spans="1:11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K11086" s="8" t="str">
        <f t="shared" si="345"/>
        <v/>
      </c>
    </row>
    <row r="11087" spans="1:11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K11087" s="8" t="str">
        <f t="shared" si="345"/>
        <v/>
      </c>
    </row>
    <row r="11088" spans="1:11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0</v>
      </c>
      <c r="G11088" s="1">
        <v>0</v>
      </c>
      <c r="H11088" s="1">
        <v>0</v>
      </c>
      <c r="I11088" s="1">
        <v>1</v>
      </c>
      <c r="K11088" s="8" t="str">
        <f t="shared" si="345"/>
        <v/>
      </c>
    </row>
    <row r="11089" spans="1:11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0</v>
      </c>
      <c r="G11089" s="1">
        <v>0</v>
      </c>
      <c r="H11089" s="1">
        <v>0</v>
      </c>
      <c r="K11089" s="8" t="str">
        <f t="shared" si="345"/>
        <v/>
      </c>
    </row>
    <row r="11090" spans="1:11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0</v>
      </c>
      <c r="G11090" s="1">
        <v>0</v>
      </c>
      <c r="H11090" s="1">
        <v>0</v>
      </c>
      <c r="K11090" s="8" t="str">
        <f t="shared" si="345"/>
        <v/>
      </c>
    </row>
    <row r="11091" spans="1:11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K11091" s="8" t="str">
        <f t="shared" si="345"/>
        <v/>
      </c>
    </row>
    <row r="11092" spans="1:11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0</v>
      </c>
      <c r="G11092" s="1">
        <v>0</v>
      </c>
      <c r="H11092" s="1">
        <v>0</v>
      </c>
      <c r="I11092" s="1">
        <v>1</v>
      </c>
      <c r="K11092" s="8" t="str">
        <f t="shared" si="345"/>
        <v/>
      </c>
    </row>
    <row r="11093" spans="1:11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0</v>
      </c>
      <c r="G11093" s="1">
        <v>0</v>
      </c>
      <c r="H11093" s="1">
        <v>0</v>
      </c>
      <c r="K11093" s="8" t="str">
        <f t="shared" si="345"/>
        <v/>
      </c>
    </row>
    <row r="11094" spans="1:11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0</v>
      </c>
      <c r="G11094" s="1">
        <v>0</v>
      </c>
      <c r="H11094" s="1">
        <v>0</v>
      </c>
      <c r="I11094" s="1">
        <v>1</v>
      </c>
      <c r="K11094" s="8" t="str">
        <f t="shared" si="345"/>
        <v/>
      </c>
    </row>
    <row r="11095" spans="1:11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0</v>
      </c>
      <c r="G11095" s="1">
        <v>0</v>
      </c>
      <c r="H11095" s="1">
        <v>0</v>
      </c>
      <c r="K11095" s="8" t="str">
        <f t="shared" si="345"/>
        <v/>
      </c>
    </row>
    <row r="11096" spans="1:11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0</v>
      </c>
      <c r="G11096" s="1">
        <v>0</v>
      </c>
      <c r="H11096" s="1">
        <v>0</v>
      </c>
      <c r="K11096" s="8" t="str">
        <f t="shared" si="345"/>
        <v/>
      </c>
    </row>
    <row r="11097" spans="1:11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0</v>
      </c>
      <c r="G11097" s="1">
        <v>0</v>
      </c>
      <c r="H11097" s="1">
        <v>0</v>
      </c>
      <c r="K11097" s="8" t="str">
        <f t="shared" si="345"/>
        <v/>
      </c>
    </row>
    <row r="11098" spans="1:11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0</v>
      </c>
      <c r="G11098" s="1">
        <v>0</v>
      </c>
      <c r="H11098" s="1">
        <v>0</v>
      </c>
      <c r="I11098" s="1">
        <v>1</v>
      </c>
      <c r="K11098" s="8" t="str">
        <f t="shared" si="345"/>
        <v/>
      </c>
    </row>
    <row r="11099" spans="1:11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0</v>
      </c>
      <c r="G11099" s="1">
        <v>0</v>
      </c>
      <c r="H11099" s="1">
        <v>0</v>
      </c>
      <c r="K11099" s="8" t="str">
        <f t="shared" si="345"/>
        <v/>
      </c>
    </row>
    <row r="11100" spans="1:11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0</v>
      </c>
      <c r="G11100" s="1">
        <v>0</v>
      </c>
      <c r="H11100" s="1">
        <v>0</v>
      </c>
      <c r="I11100" s="1">
        <v>1</v>
      </c>
      <c r="K11100" s="8" t="str">
        <f t="shared" si="345"/>
        <v/>
      </c>
    </row>
    <row r="11101" spans="1:11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0</v>
      </c>
      <c r="G11101" s="1">
        <v>0</v>
      </c>
      <c r="H11101" s="1">
        <v>0</v>
      </c>
      <c r="K11101" s="8" t="str">
        <f t="shared" si="345"/>
        <v/>
      </c>
    </row>
    <row r="11102" spans="1:11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0</v>
      </c>
      <c r="G11102" s="1">
        <v>0</v>
      </c>
      <c r="H11102" s="1">
        <v>0</v>
      </c>
      <c r="K11102" s="8" t="str">
        <f t="shared" si="345"/>
        <v/>
      </c>
    </row>
    <row r="11103" spans="1:11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0</v>
      </c>
      <c r="G11103" s="1">
        <v>0</v>
      </c>
      <c r="H11103" s="1">
        <v>0</v>
      </c>
      <c r="I11103" s="1">
        <v>1</v>
      </c>
      <c r="K11103" s="8" t="str">
        <f t="shared" si="345"/>
        <v/>
      </c>
    </row>
    <row r="11104" spans="1:11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0</v>
      </c>
      <c r="G11104" s="1">
        <v>0</v>
      </c>
      <c r="H11104" s="1">
        <v>0</v>
      </c>
      <c r="K11104" s="8" t="str">
        <f t="shared" si="345"/>
        <v/>
      </c>
    </row>
    <row r="11105" spans="1:11" collapsed="1" x14ac:dyDescent="0.25">
      <c r="A11105" s="4">
        <v>44815.545138888891</v>
      </c>
      <c r="B11105" s="1">
        <v>24.210847999999999</v>
      </c>
      <c r="C11105" s="1">
        <v>0</v>
      </c>
      <c r="D11105" s="2" t="str">
        <f t="shared" si="346"/>
        <v>v</v>
      </c>
      <c r="E11105" s="1">
        <v>0</v>
      </c>
      <c r="F11105" s="1">
        <v>0</v>
      </c>
      <c r="G11105" s="1">
        <v>0</v>
      </c>
      <c r="H11105" s="1">
        <v>0</v>
      </c>
      <c r="I11105" s="1">
        <v>1</v>
      </c>
      <c r="K11105" s="8" t="str">
        <f t="shared" si="345"/>
        <v/>
      </c>
    </row>
    <row r="11106" spans="1:11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0</v>
      </c>
      <c r="G11106" s="1">
        <v>0</v>
      </c>
      <c r="H11106" s="1">
        <v>0</v>
      </c>
      <c r="K11106" s="8" t="str">
        <f t="shared" si="345"/>
        <v/>
      </c>
    </row>
    <row r="11107" spans="1:11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K11107" s="8" t="str">
        <f t="shared" si="345"/>
        <v/>
      </c>
    </row>
    <row r="11108" spans="1:11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0</v>
      </c>
      <c r="G11108" s="1">
        <v>0</v>
      </c>
      <c r="H11108" s="1">
        <v>0</v>
      </c>
      <c r="K11108" s="8" t="str">
        <f t="shared" si="345"/>
        <v/>
      </c>
    </row>
    <row r="11109" spans="1:11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0</v>
      </c>
      <c r="G11109" s="1">
        <v>0</v>
      </c>
      <c r="H11109" s="1">
        <v>0</v>
      </c>
      <c r="K11109" s="8" t="str">
        <f t="shared" si="345"/>
        <v/>
      </c>
    </row>
    <row r="11110" spans="1:11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0</v>
      </c>
      <c r="G11110" s="1">
        <v>0</v>
      </c>
      <c r="H11110" s="1">
        <v>0</v>
      </c>
      <c r="K11110" s="8" t="str">
        <f t="shared" si="345"/>
        <v/>
      </c>
    </row>
    <row r="11111" spans="1:11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0</v>
      </c>
      <c r="G11111" s="1">
        <v>0</v>
      </c>
      <c r="H11111" s="1">
        <v>0</v>
      </c>
      <c r="I11111" s="1">
        <v>1</v>
      </c>
      <c r="K11111" s="8" t="str">
        <f t="shared" si="345"/>
        <v/>
      </c>
    </row>
    <row r="11112" spans="1:11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0</v>
      </c>
      <c r="G11112" s="1">
        <v>0</v>
      </c>
      <c r="H11112" s="1">
        <v>0</v>
      </c>
      <c r="K11112" s="8" t="str">
        <f t="shared" si="345"/>
        <v/>
      </c>
    </row>
    <row r="11113" spans="1:11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0</v>
      </c>
      <c r="G11113" s="1">
        <v>0</v>
      </c>
      <c r="H11113" s="1">
        <v>0</v>
      </c>
      <c r="I11113" s="1">
        <v>1</v>
      </c>
      <c r="K11113" s="8" t="str">
        <f t="shared" si="345"/>
        <v/>
      </c>
    </row>
    <row r="11114" spans="1:11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0</v>
      </c>
      <c r="G11114" s="1">
        <v>0</v>
      </c>
      <c r="H11114" s="1">
        <v>0</v>
      </c>
      <c r="K11114" s="8" t="str">
        <f t="shared" si="345"/>
        <v/>
      </c>
    </row>
    <row r="11115" spans="1:11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K11115" s="8" t="str">
        <f t="shared" si="345"/>
        <v/>
      </c>
    </row>
    <row r="11116" spans="1:11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0</v>
      </c>
      <c r="G11116" s="1">
        <v>0</v>
      </c>
      <c r="H11116" s="1">
        <v>0</v>
      </c>
      <c r="K11116" s="8" t="str">
        <f t="shared" si="345"/>
        <v/>
      </c>
    </row>
    <row r="11117" spans="1:11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0</v>
      </c>
      <c r="G11117" s="1">
        <v>0</v>
      </c>
      <c r="H11117" s="1">
        <v>0</v>
      </c>
      <c r="K11117" s="8" t="str">
        <f t="shared" si="345"/>
        <v/>
      </c>
    </row>
    <row r="11118" spans="1:11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0</v>
      </c>
      <c r="G11118" s="1">
        <v>0</v>
      </c>
      <c r="H11118" s="1">
        <v>0</v>
      </c>
      <c r="I11118" s="1">
        <v>1</v>
      </c>
      <c r="K11118" s="8" t="str">
        <f t="shared" si="345"/>
        <v/>
      </c>
    </row>
    <row r="11119" spans="1:11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0</v>
      </c>
      <c r="G11119" s="1">
        <v>0</v>
      </c>
      <c r="H11119" s="1">
        <v>0</v>
      </c>
      <c r="K11119" s="8" t="str">
        <f t="shared" si="345"/>
        <v/>
      </c>
    </row>
    <row r="11120" spans="1:11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0</v>
      </c>
      <c r="G11120" s="1">
        <v>0</v>
      </c>
      <c r="H11120" s="1">
        <v>0</v>
      </c>
      <c r="I11120" s="1">
        <v>1</v>
      </c>
      <c r="K11120" s="8" t="str">
        <f t="shared" si="345"/>
        <v/>
      </c>
    </row>
    <row r="11121" spans="1:11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0</v>
      </c>
      <c r="G11121" s="1">
        <v>0</v>
      </c>
      <c r="H11121" s="1">
        <v>0</v>
      </c>
      <c r="K11121" s="8" t="str">
        <f t="shared" si="345"/>
        <v/>
      </c>
    </row>
    <row r="11122" spans="1:11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K11122" s="8" t="str">
        <f t="shared" si="345"/>
        <v/>
      </c>
    </row>
    <row r="11123" spans="1:11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0</v>
      </c>
      <c r="G11123" s="1">
        <v>0</v>
      </c>
      <c r="H11123" s="1">
        <v>0</v>
      </c>
      <c r="K11123" s="8" t="str">
        <f t="shared" si="345"/>
        <v/>
      </c>
    </row>
    <row r="11124" spans="1:11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0</v>
      </c>
      <c r="G11124" s="1">
        <v>0</v>
      </c>
      <c r="H11124" s="1">
        <v>0</v>
      </c>
      <c r="K11124" s="8" t="str">
        <f t="shared" si="345"/>
        <v/>
      </c>
    </row>
    <row r="11125" spans="1:11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0</v>
      </c>
      <c r="G11125" s="1">
        <v>0</v>
      </c>
      <c r="H11125" s="1">
        <v>0</v>
      </c>
      <c r="K11125" s="8" t="str">
        <f t="shared" si="345"/>
        <v/>
      </c>
    </row>
    <row r="11126" spans="1:11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</row>
    <row r="11127" spans="1:11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I11127" s="1">
        <v>1</v>
      </c>
      <c r="K11127" s="8" t="str">
        <f t="shared" si="345"/>
        <v/>
      </c>
    </row>
    <row r="11128" spans="1:11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K11128" s="8" t="str">
        <f t="shared" si="345"/>
        <v/>
      </c>
    </row>
    <row r="11129" spans="1:11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K11129" s="8" t="str">
        <f t="shared" si="345"/>
        <v/>
      </c>
    </row>
    <row r="11130" spans="1:11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</row>
    <row r="11131" spans="1:11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</row>
    <row r="11132" spans="1:11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40.31</v>
      </c>
      <c r="F11132" s="1">
        <v>0</v>
      </c>
      <c r="G11132" s="1">
        <v>1</v>
      </c>
      <c r="H11132" s="1">
        <v>0</v>
      </c>
      <c r="K11132" s="8" t="str">
        <f t="shared" si="345"/>
        <v/>
      </c>
    </row>
    <row r="11133" spans="1:11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39.75</v>
      </c>
      <c r="F11133" s="1">
        <v>0</v>
      </c>
      <c r="G11133" s="1">
        <v>3</v>
      </c>
      <c r="H11133" s="1">
        <v>0</v>
      </c>
      <c r="I11133" s="1">
        <v>1</v>
      </c>
      <c r="K11133" s="8" t="str">
        <f t="shared" si="345"/>
        <v/>
      </c>
    </row>
    <row r="11134" spans="1:11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1</v>
      </c>
      <c r="H11134" s="1">
        <v>0</v>
      </c>
      <c r="K11134" s="8" t="str">
        <f t="shared" si="345"/>
        <v/>
      </c>
    </row>
    <row r="11135" spans="1:11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1</v>
      </c>
      <c r="H11135" s="1">
        <v>0</v>
      </c>
      <c r="K11135" s="8" t="str">
        <f t="shared" si="345"/>
        <v/>
      </c>
    </row>
    <row r="11136" spans="1:11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47.74</v>
      </c>
      <c r="F11136" s="1">
        <v>0</v>
      </c>
      <c r="G11136" s="1">
        <v>2</v>
      </c>
      <c r="H11136" s="1">
        <v>0</v>
      </c>
      <c r="I11136" s="1">
        <v>1</v>
      </c>
      <c r="K11136" s="8" t="str">
        <f t="shared" si="345"/>
        <v/>
      </c>
    </row>
    <row r="11137" spans="1:11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46.81</v>
      </c>
      <c r="F11137" s="1">
        <v>0</v>
      </c>
      <c r="G11137" s="1">
        <v>2</v>
      </c>
      <c r="H11137" s="1">
        <v>0</v>
      </c>
      <c r="K11137" s="8" t="str">
        <f t="shared" ref="K11137:K11200" si="347">IF(AND(D11137=D11077, D11137&lt;&gt;"x"), "v", "")</f>
        <v/>
      </c>
    </row>
    <row r="11138" spans="1:11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45.15</v>
      </c>
      <c r="F11138" s="1">
        <v>0</v>
      </c>
      <c r="G11138" s="1">
        <v>2</v>
      </c>
      <c r="H11138" s="1">
        <v>0</v>
      </c>
      <c r="I11138" s="1">
        <v>1</v>
      </c>
      <c r="K11138" s="8" t="str">
        <f t="shared" si="347"/>
        <v/>
      </c>
    </row>
    <row r="11139" spans="1:11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31.08</v>
      </c>
      <c r="F11139" s="1">
        <v>0</v>
      </c>
      <c r="G11139" s="1">
        <v>1</v>
      </c>
      <c r="H11139" s="1">
        <v>0</v>
      </c>
      <c r="K11139" s="8" t="str">
        <f t="shared" si="347"/>
        <v/>
      </c>
    </row>
    <row r="11140" spans="1:11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29.5</v>
      </c>
      <c r="F11140" s="1">
        <v>0</v>
      </c>
      <c r="G11140" s="1">
        <v>1</v>
      </c>
      <c r="H11140" s="1">
        <v>0</v>
      </c>
      <c r="K11140" s="8" t="str">
        <f t="shared" si="347"/>
        <v/>
      </c>
    </row>
    <row r="11141" spans="1:11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K11141" s="8" t="str">
        <f t="shared" si="347"/>
        <v/>
      </c>
    </row>
    <row r="11142" spans="1:11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</row>
    <row r="11143" spans="1:11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K11143" s="8" t="str">
        <f t="shared" si="347"/>
        <v/>
      </c>
    </row>
    <row r="11144" spans="1:11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</row>
    <row r="11145" spans="1:11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K11145" s="8" t="str">
        <f t="shared" si="347"/>
        <v/>
      </c>
    </row>
    <row r="11146" spans="1:11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K11146" s="8" t="str">
        <f t="shared" si="347"/>
        <v/>
      </c>
    </row>
    <row r="11147" spans="1:11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K11147" s="8" t="str">
        <f t="shared" si="347"/>
        <v/>
      </c>
    </row>
    <row r="11148" spans="1:11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 t="shared" si="347"/>
        <v/>
      </c>
    </row>
    <row r="11149" spans="1:11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</row>
    <row r="11150" spans="1:11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 t="shared" si="347"/>
        <v/>
      </c>
    </row>
    <row r="11151" spans="1:11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I11151" s="1">
        <v>1</v>
      </c>
      <c r="K11151" s="8" t="str">
        <f t="shared" si="347"/>
        <v/>
      </c>
    </row>
    <row r="11152" spans="1:11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0</v>
      </c>
      <c r="G11152" s="1">
        <v>0</v>
      </c>
      <c r="H11152" s="1">
        <v>0</v>
      </c>
      <c r="K11152" s="8" t="str">
        <f t="shared" si="347"/>
        <v/>
      </c>
    </row>
    <row r="11153" spans="1:11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I11153" s="1">
        <v>1</v>
      </c>
      <c r="K11153" s="8" t="str">
        <f t="shared" si="347"/>
        <v/>
      </c>
    </row>
    <row r="11154" spans="1:11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K11154" s="8" t="str">
        <f t="shared" si="347"/>
        <v/>
      </c>
    </row>
    <row r="11155" spans="1:11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K11155" s="8" t="str">
        <f t="shared" si="347"/>
        <v/>
      </c>
    </row>
    <row r="11156" spans="1:11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I11156" s="1">
        <v>1</v>
      </c>
      <c r="K11156" s="8" t="str">
        <f t="shared" si="347"/>
        <v/>
      </c>
    </row>
    <row r="11157" spans="1:11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K11157" s="8" t="str">
        <f t="shared" si="347"/>
        <v/>
      </c>
    </row>
    <row r="11158" spans="1:11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 t="shared" si="347"/>
        <v/>
      </c>
    </row>
    <row r="11159" spans="1:11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I11159" s="1">
        <v>1</v>
      </c>
      <c r="K11159" s="8" t="str">
        <f t="shared" si="347"/>
        <v/>
      </c>
    </row>
    <row r="11160" spans="1:11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</row>
    <row r="11161" spans="1:11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K11161" s="8" t="str">
        <f t="shared" si="347"/>
        <v/>
      </c>
    </row>
    <row r="11162" spans="1:11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K11162" s="8" t="str">
        <f t="shared" si="347"/>
        <v/>
      </c>
    </row>
    <row r="11163" spans="1:11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I11163" s="1">
        <v>1</v>
      </c>
      <c r="K11163" s="8" t="str">
        <f t="shared" si="347"/>
        <v/>
      </c>
    </row>
    <row r="11164" spans="1:11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K11164" s="8" t="str">
        <f t="shared" si="347"/>
        <v/>
      </c>
    </row>
    <row r="11165" spans="1:11" collapsed="1" x14ac:dyDescent="0.25">
      <c r="A11165" s="4">
        <v>44815.54583333333</v>
      </c>
      <c r="B11165" s="1">
        <v>20.990646000000002</v>
      </c>
      <c r="C11165" s="1">
        <v>43.087971000000003</v>
      </c>
      <c r="D11165" s="2" t="str">
        <f t="shared" si="348"/>
        <v>x</v>
      </c>
      <c r="E11165" s="1">
        <v>0</v>
      </c>
      <c r="F11165" s="1">
        <v>0</v>
      </c>
      <c r="G11165" s="1">
        <v>0</v>
      </c>
      <c r="H11165" s="1">
        <v>0</v>
      </c>
      <c r="K11165" s="8" t="str">
        <f t="shared" si="347"/>
        <v/>
      </c>
    </row>
    <row r="11166" spans="1:11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K11166" s="8" t="str">
        <f t="shared" si="347"/>
        <v/>
      </c>
    </row>
    <row r="11167" spans="1:11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K11167" s="8" t="str">
        <f t="shared" si="347"/>
        <v/>
      </c>
    </row>
    <row r="11168" spans="1:11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0</v>
      </c>
      <c r="G11168" s="1">
        <v>0</v>
      </c>
      <c r="H11168" s="1">
        <v>0</v>
      </c>
      <c r="K11168" s="8" t="str">
        <f t="shared" si="347"/>
        <v/>
      </c>
    </row>
    <row r="11169" spans="1:11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I11169" s="1">
        <v>1</v>
      </c>
      <c r="K11169" s="8" t="str">
        <f t="shared" si="347"/>
        <v/>
      </c>
    </row>
    <row r="11170" spans="1:11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</row>
    <row r="11171" spans="1:11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K11171" s="8" t="str">
        <f t="shared" si="347"/>
        <v/>
      </c>
    </row>
    <row r="11172" spans="1:11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K11172" s="8" t="str">
        <f t="shared" si="347"/>
        <v/>
      </c>
    </row>
    <row r="11173" spans="1:11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K11173" s="8" t="str">
        <f t="shared" si="347"/>
        <v/>
      </c>
    </row>
    <row r="11174" spans="1:11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K11174" s="8" t="str">
        <f t="shared" si="347"/>
        <v/>
      </c>
    </row>
    <row r="11175" spans="1:11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</row>
    <row r="11176" spans="1:11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</row>
    <row r="11177" spans="1:11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K11177" s="8" t="str">
        <f t="shared" si="347"/>
        <v/>
      </c>
    </row>
    <row r="11178" spans="1:11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I11178" s="1">
        <v>1</v>
      </c>
      <c r="K11178" s="8" t="str">
        <f t="shared" si="347"/>
        <v/>
      </c>
    </row>
    <row r="11179" spans="1:11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K11179" s="8" t="str">
        <f t="shared" si="347"/>
        <v/>
      </c>
    </row>
    <row r="11180" spans="1:11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K11180" s="8" t="str">
        <f t="shared" si="347"/>
        <v/>
      </c>
    </row>
    <row r="11181" spans="1:11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I11181" s="1">
        <v>1</v>
      </c>
      <c r="K11181" s="8" t="str">
        <f t="shared" si="347"/>
        <v/>
      </c>
    </row>
    <row r="11182" spans="1:11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K11182" s="8" t="str">
        <f t="shared" si="347"/>
        <v/>
      </c>
    </row>
    <row r="11183" spans="1:11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K11183" s="8" t="str">
        <f t="shared" si="347"/>
        <v/>
      </c>
    </row>
    <row r="11184" spans="1:11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</row>
    <row r="11185" spans="1:11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K11185" s="8" t="str">
        <f t="shared" si="347"/>
        <v/>
      </c>
    </row>
    <row r="11186" spans="1:11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</row>
    <row r="11187" spans="1:11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K11187" s="8" t="str">
        <f t="shared" si="347"/>
        <v/>
      </c>
    </row>
    <row r="11188" spans="1:11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I11188" s="1">
        <v>1</v>
      </c>
      <c r="K11188" s="8" t="str">
        <f t="shared" si="347"/>
        <v/>
      </c>
    </row>
    <row r="11189" spans="1:11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K11189" s="8" t="str">
        <f t="shared" si="347"/>
        <v/>
      </c>
    </row>
    <row r="11190" spans="1:11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I11190" s="1">
        <v>1</v>
      </c>
      <c r="K11190" s="8" t="str">
        <f t="shared" si="347"/>
        <v/>
      </c>
    </row>
    <row r="11191" spans="1:11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K11191" s="8" t="str">
        <f t="shared" si="347"/>
        <v/>
      </c>
    </row>
    <row r="11192" spans="1:11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K11192" s="8" t="str">
        <f t="shared" si="347"/>
        <v/>
      </c>
    </row>
    <row r="11193" spans="1:11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</row>
    <row r="11194" spans="1:11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I11194" s="1">
        <v>1</v>
      </c>
      <c r="K11194" s="8" t="str">
        <f t="shared" si="347"/>
        <v/>
      </c>
    </row>
    <row r="11195" spans="1:11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I11195" s="1">
        <v>1</v>
      </c>
      <c r="K11195" s="8" t="str">
        <f t="shared" si="347"/>
        <v/>
      </c>
    </row>
    <row r="11196" spans="1:11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</row>
    <row r="11197" spans="1:11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0</v>
      </c>
      <c r="G11197" s="1">
        <v>0</v>
      </c>
      <c r="H11197" s="1">
        <v>0</v>
      </c>
      <c r="K11197" s="8" t="str">
        <f t="shared" si="347"/>
        <v/>
      </c>
    </row>
    <row r="11198" spans="1:11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0</v>
      </c>
      <c r="G11198" s="1">
        <v>0</v>
      </c>
      <c r="H11198" s="1">
        <v>0</v>
      </c>
      <c r="I11198" s="1">
        <v>1</v>
      </c>
      <c r="K11198" s="8" t="str">
        <f t="shared" si="347"/>
        <v/>
      </c>
    </row>
    <row r="11199" spans="1:11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0</v>
      </c>
      <c r="G11199" s="1">
        <v>0</v>
      </c>
      <c r="H11199" s="1">
        <v>0</v>
      </c>
      <c r="K11199" s="8" t="str">
        <f t="shared" si="347"/>
        <v/>
      </c>
    </row>
    <row r="11200" spans="1:11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0</v>
      </c>
      <c r="G11200" s="1">
        <v>0</v>
      </c>
      <c r="H11200" s="1">
        <v>0</v>
      </c>
      <c r="I11200" s="1">
        <v>1</v>
      </c>
      <c r="K11200" s="8" t="str">
        <f t="shared" si="347"/>
        <v/>
      </c>
    </row>
    <row r="11201" spans="1:11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0</v>
      </c>
      <c r="G11201" s="1">
        <v>0</v>
      </c>
      <c r="H11201" s="1">
        <v>0</v>
      </c>
      <c r="K11201" s="8" t="str">
        <f t="shared" ref="K11201:K11264" si="349">IF(AND(D11201=D11141, D11201&lt;&gt;"x"), "v", "")</f>
        <v/>
      </c>
    </row>
    <row r="11202" spans="1:11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0</v>
      </c>
      <c r="G11202" s="1">
        <v>0</v>
      </c>
      <c r="H11202" s="1">
        <v>0</v>
      </c>
      <c r="K11202" s="8" t="str">
        <f t="shared" si="349"/>
        <v/>
      </c>
    </row>
    <row r="11203" spans="1:11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0</v>
      </c>
      <c r="G11203" s="1">
        <v>0</v>
      </c>
      <c r="H11203" s="1">
        <v>0</v>
      </c>
      <c r="K11203" s="8" t="str">
        <f t="shared" si="349"/>
        <v/>
      </c>
    </row>
    <row r="11204" spans="1:11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I11204" s="1">
        <v>2</v>
      </c>
      <c r="K11204" s="8" t="str">
        <f t="shared" si="349"/>
        <v/>
      </c>
    </row>
    <row r="11205" spans="1:11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0</v>
      </c>
      <c r="G11205" s="1">
        <v>0</v>
      </c>
      <c r="H11205" s="1">
        <v>0</v>
      </c>
      <c r="K11205" s="8" t="str">
        <f t="shared" si="349"/>
        <v/>
      </c>
    </row>
    <row r="11206" spans="1:11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J11206" s="1">
        <v>1</v>
      </c>
      <c r="K11206" s="8" t="str">
        <f t="shared" si="349"/>
        <v/>
      </c>
    </row>
    <row r="11207" spans="1:11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0</v>
      </c>
      <c r="G11207" s="1">
        <v>0</v>
      </c>
      <c r="H11207" s="1">
        <v>0</v>
      </c>
      <c r="K11207" s="8" t="str">
        <f t="shared" si="349"/>
        <v/>
      </c>
    </row>
    <row r="11208" spans="1:11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0</v>
      </c>
      <c r="G11208" s="1">
        <v>0</v>
      </c>
      <c r="H11208" s="1">
        <v>0</v>
      </c>
      <c r="K11208" s="8" t="str">
        <f t="shared" si="349"/>
        <v/>
      </c>
    </row>
    <row r="11209" spans="1:11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21.56</v>
      </c>
      <c r="F11209" s="1">
        <v>0</v>
      </c>
      <c r="G11209" s="1">
        <v>1</v>
      </c>
      <c r="H11209" s="1">
        <v>0</v>
      </c>
      <c r="K11209" s="8" t="str">
        <f t="shared" si="349"/>
        <v/>
      </c>
    </row>
    <row r="11210" spans="1:11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30.45</v>
      </c>
      <c r="F11210" s="1">
        <v>0</v>
      </c>
      <c r="G11210" s="1">
        <v>2</v>
      </c>
      <c r="H11210" s="1">
        <v>0</v>
      </c>
      <c r="K11210" s="8" t="str">
        <f t="shared" si="349"/>
        <v/>
      </c>
    </row>
    <row r="11211" spans="1:11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28.99</v>
      </c>
      <c r="F11211" s="1">
        <v>0</v>
      </c>
      <c r="G11211" s="1">
        <v>2</v>
      </c>
      <c r="H11211" s="1">
        <v>0</v>
      </c>
      <c r="I11211" s="1">
        <v>1</v>
      </c>
      <c r="K11211" s="8" t="str">
        <f t="shared" si="349"/>
        <v/>
      </c>
    </row>
    <row r="11212" spans="1:11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26.81</v>
      </c>
      <c r="F11212" s="1">
        <v>0</v>
      </c>
      <c r="G11212" s="1">
        <v>1</v>
      </c>
      <c r="H11212" s="1">
        <v>0</v>
      </c>
      <c r="K11212" s="8" t="str">
        <f t="shared" si="349"/>
        <v/>
      </c>
    </row>
    <row r="11213" spans="1:11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37.299999999999997</v>
      </c>
      <c r="F11213" s="1">
        <v>0</v>
      </c>
      <c r="G11213" s="1">
        <v>2</v>
      </c>
      <c r="H11213" s="1">
        <v>0</v>
      </c>
      <c r="K11213" s="8" t="str">
        <f t="shared" si="349"/>
        <v/>
      </c>
    </row>
    <row r="11214" spans="1:11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0</v>
      </c>
      <c r="G11214" s="1">
        <v>0</v>
      </c>
      <c r="H11214" s="1">
        <v>0</v>
      </c>
      <c r="K11214" s="8" t="str">
        <f t="shared" si="349"/>
        <v/>
      </c>
    </row>
    <row r="11215" spans="1:11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0</v>
      </c>
      <c r="G11215" s="1">
        <v>0</v>
      </c>
      <c r="H11215" s="1">
        <v>0</v>
      </c>
      <c r="I11215" s="1">
        <v>1</v>
      </c>
      <c r="K11215" s="8" t="str">
        <f t="shared" si="349"/>
        <v/>
      </c>
    </row>
    <row r="11216" spans="1:11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0</v>
      </c>
      <c r="G11216" s="1">
        <v>0</v>
      </c>
      <c r="H11216" s="1">
        <v>0</v>
      </c>
      <c r="K11216" s="8" t="str">
        <f t="shared" si="349"/>
        <v/>
      </c>
    </row>
    <row r="11217" spans="1:11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0</v>
      </c>
      <c r="G11217" s="1">
        <v>0</v>
      </c>
      <c r="H11217" s="1">
        <v>0</v>
      </c>
      <c r="K11217" s="8" t="str">
        <f t="shared" si="349"/>
        <v/>
      </c>
    </row>
    <row r="11218" spans="1:11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0</v>
      </c>
      <c r="G11218" s="1">
        <v>0</v>
      </c>
      <c r="H11218" s="1">
        <v>0</v>
      </c>
      <c r="K11218" s="8" t="str">
        <f t="shared" si="349"/>
        <v/>
      </c>
    </row>
    <row r="11219" spans="1:11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K11219" s="8" t="str">
        <f t="shared" si="349"/>
        <v/>
      </c>
    </row>
    <row r="11220" spans="1:11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0</v>
      </c>
      <c r="G11220" s="1">
        <v>0</v>
      </c>
      <c r="H11220" s="1">
        <v>0</v>
      </c>
      <c r="K11220" s="8" t="str">
        <f t="shared" si="349"/>
        <v/>
      </c>
    </row>
    <row r="11221" spans="1:11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0</v>
      </c>
      <c r="G11221" s="1">
        <v>0</v>
      </c>
      <c r="H11221" s="1">
        <v>0</v>
      </c>
      <c r="K11221" s="8" t="str">
        <f t="shared" si="349"/>
        <v/>
      </c>
    </row>
    <row r="11222" spans="1:11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0</v>
      </c>
      <c r="G11222" s="1">
        <v>0</v>
      </c>
      <c r="H11222" s="1">
        <v>0</v>
      </c>
      <c r="K11222" s="8" t="str">
        <f t="shared" si="349"/>
        <v/>
      </c>
    </row>
    <row r="11223" spans="1:11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10.67</v>
      </c>
      <c r="F11223" s="1">
        <v>0</v>
      </c>
      <c r="G11223" s="1">
        <v>1</v>
      </c>
      <c r="H11223" s="1">
        <v>0</v>
      </c>
      <c r="K11223" s="8" t="str">
        <f t="shared" si="349"/>
        <v/>
      </c>
    </row>
    <row r="11224" spans="1:11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0</v>
      </c>
      <c r="G11224" s="1">
        <v>0</v>
      </c>
      <c r="H11224" s="1">
        <v>0</v>
      </c>
      <c r="I11224" s="1">
        <v>1</v>
      </c>
      <c r="K11224" s="8" t="str">
        <f t="shared" si="349"/>
        <v/>
      </c>
    </row>
    <row r="11225" spans="1:11" collapsed="1" x14ac:dyDescent="0.25">
      <c r="A11225" s="4">
        <v>44815.546527777777</v>
      </c>
      <c r="B11225" s="1">
        <v>19.788724999999999</v>
      </c>
      <c r="C11225" s="1">
        <v>0</v>
      </c>
      <c r="D11225" s="2" t="str">
        <f t="shared" si="350"/>
        <v>v</v>
      </c>
      <c r="E11225" s="1">
        <v>6.97</v>
      </c>
      <c r="F11225" s="1">
        <v>0</v>
      </c>
      <c r="G11225" s="1">
        <v>1</v>
      </c>
      <c r="H11225" s="1">
        <v>0</v>
      </c>
      <c r="K11225" s="8" t="str">
        <f t="shared" si="349"/>
        <v/>
      </c>
    </row>
    <row r="11226" spans="1:11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0</v>
      </c>
      <c r="G11226" s="1">
        <v>0</v>
      </c>
      <c r="H11226" s="1">
        <v>0</v>
      </c>
      <c r="K11226" s="8" t="str">
        <f t="shared" si="349"/>
        <v/>
      </c>
    </row>
    <row r="11227" spans="1:11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18.2</v>
      </c>
      <c r="F11227" s="1">
        <v>0</v>
      </c>
      <c r="G11227" s="1">
        <v>1</v>
      </c>
      <c r="H11227" s="1">
        <v>0</v>
      </c>
      <c r="I11227" s="1">
        <v>1</v>
      </c>
      <c r="K11227" s="8" t="str">
        <f t="shared" si="349"/>
        <v/>
      </c>
    </row>
    <row r="11228" spans="1:11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</row>
    <row r="11229" spans="1:11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K11229" s="8" t="str">
        <f t="shared" si="349"/>
        <v/>
      </c>
    </row>
    <row r="11230" spans="1:11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1</v>
      </c>
      <c r="H11230" s="1">
        <v>0</v>
      </c>
      <c r="K11230" s="8" t="str">
        <f t="shared" si="349"/>
        <v/>
      </c>
    </row>
    <row r="11231" spans="1:11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30.89</v>
      </c>
      <c r="F11231" s="1">
        <v>0</v>
      </c>
      <c r="G11231" s="1">
        <v>2</v>
      </c>
      <c r="H11231" s="1">
        <v>0</v>
      </c>
      <c r="I11231" s="1">
        <v>1</v>
      </c>
      <c r="K11231" s="8" t="str">
        <f t="shared" si="349"/>
        <v/>
      </c>
    </row>
    <row r="11232" spans="1:11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37.75</v>
      </c>
      <c r="F11232" s="1">
        <v>0</v>
      </c>
      <c r="G11232" s="1">
        <v>2</v>
      </c>
      <c r="H11232" s="1">
        <v>0</v>
      </c>
      <c r="K11232" s="8" t="str">
        <f t="shared" si="349"/>
        <v/>
      </c>
    </row>
    <row r="11233" spans="1:11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27.33</v>
      </c>
      <c r="F11233" s="1">
        <v>0</v>
      </c>
      <c r="G11233" s="1">
        <v>2</v>
      </c>
      <c r="H11233" s="1">
        <v>0</v>
      </c>
      <c r="K11233" s="8" t="str">
        <f t="shared" si="349"/>
        <v/>
      </c>
    </row>
    <row r="11234" spans="1:11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42.46</v>
      </c>
      <c r="F11234" s="1">
        <v>0</v>
      </c>
      <c r="G11234" s="1">
        <v>1</v>
      </c>
      <c r="H11234" s="1">
        <v>0</v>
      </c>
      <c r="K11234" s="8" t="str">
        <f t="shared" si="349"/>
        <v/>
      </c>
    </row>
    <row r="11235" spans="1:11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40.65</v>
      </c>
      <c r="F11235" s="1">
        <v>0</v>
      </c>
      <c r="G11235" s="1">
        <v>2</v>
      </c>
      <c r="H11235" s="1">
        <v>0</v>
      </c>
      <c r="K11235" s="8" t="str">
        <f t="shared" si="349"/>
        <v/>
      </c>
    </row>
    <row r="11236" spans="1:11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39.18</v>
      </c>
      <c r="F11236" s="1">
        <v>0</v>
      </c>
      <c r="G11236" s="1">
        <v>3</v>
      </c>
      <c r="H11236" s="1">
        <v>0</v>
      </c>
      <c r="K11236" s="8" t="str">
        <f t="shared" si="349"/>
        <v/>
      </c>
    </row>
    <row r="11237" spans="1:11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37.71</v>
      </c>
      <c r="F11237" s="1">
        <v>0</v>
      </c>
      <c r="G11237" s="1">
        <v>3</v>
      </c>
      <c r="H11237" s="1">
        <v>0</v>
      </c>
      <c r="I11237" s="1">
        <v>1</v>
      </c>
      <c r="K11237" s="8" t="str">
        <f t="shared" si="349"/>
        <v/>
      </c>
    </row>
    <row r="11238" spans="1:11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36.090000000000003</v>
      </c>
      <c r="F11238" s="1">
        <v>0</v>
      </c>
      <c r="G11238" s="1">
        <v>1</v>
      </c>
      <c r="H11238" s="1">
        <v>0</v>
      </c>
      <c r="K11238" s="8" t="str">
        <f t="shared" si="349"/>
        <v/>
      </c>
    </row>
    <row r="11239" spans="1:11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34.19</v>
      </c>
      <c r="F11239" s="1">
        <v>0</v>
      </c>
      <c r="G11239" s="1">
        <v>1</v>
      </c>
      <c r="H11239" s="1">
        <v>0</v>
      </c>
      <c r="K11239" s="8" t="str">
        <f t="shared" si="349"/>
        <v/>
      </c>
    </row>
    <row r="11240" spans="1:11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32.229999999999997</v>
      </c>
      <c r="F11240" s="1">
        <v>0</v>
      </c>
      <c r="G11240" s="1">
        <v>1</v>
      </c>
      <c r="H11240" s="1">
        <v>0</v>
      </c>
      <c r="I11240" s="1">
        <v>1</v>
      </c>
      <c r="K11240" s="8" t="str">
        <f t="shared" si="349"/>
        <v/>
      </c>
    </row>
    <row r="11241" spans="1:11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30.13</v>
      </c>
      <c r="F11241" s="1">
        <v>0</v>
      </c>
      <c r="G11241" s="1">
        <v>1</v>
      </c>
      <c r="H11241" s="1">
        <v>0</v>
      </c>
      <c r="K11241" s="8" t="str">
        <f t="shared" si="349"/>
        <v/>
      </c>
    </row>
    <row r="11242" spans="1:11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K11242" s="8" t="str">
        <f t="shared" si="349"/>
        <v/>
      </c>
    </row>
    <row r="11243" spans="1:11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K11243" s="8" t="str">
        <f t="shared" si="349"/>
        <v/>
      </c>
    </row>
    <row r="11244" spans="1:11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K11244" s="8" t="str">
        <f t="shared" si="349"/>
        <v/>
      </c>
    </row>
    <row r="11245" spans="1:11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</row>
    <row r="11246" spans="1:11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K11246" s="8" t="str">
        <f t="shared" si="349"/>
        <v/>
      </c>
    </row>
    <row r="11247" spans="1:11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</row>
    <row r="11248" spans="1:11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K11248" s="8" t="str">
        <f t="shared" si="349"/>
        <v/>
      </c>
    </row>
    <row r="11249" spans="1:11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I11249" s="1">
        <v>1</v>
      </c>
      <c r="K11249" s="8" t="str">
        <f t="shared" si="349"/>
        <v/>
      </c>
    </row>
    <row r="11250" spans="1:11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</row>
    <row r="11251" spans="1:11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0</v>
      </c>
      <c r="G11251" s="1">
        <v>0</v>
      </c>
      <c r="H11251" s="1">
        <v>0</v>
      </c>
      <c r="K11251" s="8" t="str">
        <f t="shared" si="349"/>
        <v/>
      </c>
    </row>
    <row r="11252" spans="1:11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K11252" s="8" t="str">
        <f t="shared" si="349"/>
        <v/>
      </c>
    </row>
    <row r="11253" spans="1:11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0</v>
      </c>
      <c r="G11253" s="1">
        <v>0</v>
      </c>
      <c r="H11253" s="1">
        <v>0</v>
      </c>
      <c r="K11253" s="8" t="str">
        <f t="shared" si="349"/>
        <v/>
      </c>
    </row>
    <row r="11254" spans="1:11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0</v>
      </c>
      <c r="G11254" s="1">
        <v>0</v>
      </c>
      <c r="H11254" s="1">
        <v>0</v>
      </c>
      <c r="K11254" s="8" t="str">
        <f t="shared" si="349"/>
        <v/>
      </c>
    </row>
    <row r="11255" spans="1:11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0</v>
      </c>
      <c r="G11255" s="1">
        <v>0</v>
      </c>
      <c r="H11255" s="1">
        <v>0</v>
      </c>
      <c r="I11255" s="1">
        <v>1</v>
      </c>
      <c r="K11255" s="8" t="str">
        <f t="shared" si="349"/>
        <v/>
      </c>
    </row>
    <row r="11256" spans="1:11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0</v>
      </c>
      <c r="G11256" s="1">
        <v>0</v>
      </c>
      <c r="H11256" s="1">
        <v>0</v>
      </c>
      <c r="K11256" s="8" t="str">
        <f t="shared" si="349"/>
        <v/>
      </c>
    </row>
    <row r="11257" spans="1:11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0</v>
      </c>
      <c r="G11257" s="1">
        <v>0</v>
      </c>
      <c r="H11257" s="1">
        <v>0</v>
      </c>
      <c r="K11257" s="8" t="str">
        <f t="shared" si="349"/>
        <v/>
      </c>
    </row>
    <row r="11258" spans="1:11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</row>
    <row r="11259" spans="1:11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</row>
    <row r="11260" spans="1:11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</row>
    <row r="11261" spans="1:11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0</v>
      </c>
      <c r="G11261" s="1">
        <v>0</v>
      </c>
      <c r="H11261" s="1">
        <v>0</v>
      </c>
      <c r="K11261" s="8" t="str">
        <f t="shared" si="349"/>
        <v/>
      </c>
    </row>
    <row r="11262" spans="1:11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K11262" s="8" t="str">
        <f t="shared" si="349"/>
        <v/>
      </c>
    </row>
    <row r="11263" spans="1:11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K11263" s="8" t="str">
        <f t="shared" si="349"/>
        <v/>
      </c>
    </row>
    <row r="11264" spans="1:11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 t="shared" si="349"/>
        <v/>
      </c>
    </row>
    <row r="11265" spans="1:11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I11265" s="1">
        <v>1</v>
      </c>
      <c r="K11265" s="8" t="str">
        <f t="shared" ref="K11265:K11328" si="351">IF(AND(D11265=D11205, D11265&lt;&gt;"x"), "v", "")</f>
        <v/>
      </c>
    </row>
    <row r="11266" spans="1:11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K11266" s="8" t="str">
        <f t="shared" si="351"/>
        <v/>
      </c>
    </row>
    <row r="11267" spans="1:11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 t="shared" si="351"/>
        <v/>
      </c>
    </row>
    <row r="11268" spans="1:11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0</v>
      </c>
      <c r="G11268" s="1">
        <v>0</v>
      </c>
      <c r="H11268" s="1">
        <v>0</v>
      </c>
      <c r="K11268" s="8" t="str">
        <f t="shared" si="351"/>
        <v/>
      </c>
    </row>
    <row r="11269" spans="1:11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I11269" s="1">
        <v>2</v>
      </c>
      <c r="K11269" s="8" t="str">
        <f t="shared" si="351"/>
        <v/>
      </c>
    </row>
    <row r="11270" spans="1:11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</row>
    <row r="11271" spans="1:11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K11271" s="8" t="str">
        <f t="shared" si="351"/>
        <v/>
      </c>
    </row>
    <row r="11272" spans="1:11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</row>
    <row r="11273" spans="1:11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19.670000000000002</v>
      </c>
      <c r="F11273" s="1">
        <v>0</v>
      </c>
      <c r="G11273" s="1">
        <v>1</v>
      </c>
      <c r="H11273" s="1">
        <v>0</v>
      </c>
      <c r="I11273" s="1">
        <v>1</v>
      </c>
      <c r="K11273" s="8" t="str">
        <f t="shared" si="351"/>
        <v/>
      </c>
    </row>
    <row r="11274" spans="1:11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38.54</v>
      </c>
      <c r="F11274" s="1">
        <v>0</v>
      </c>
      <c r="G11274" s="1">
        <v>2</v>
      </c>
      <c r="H11274" s="1">
        <v>0</v>
      </c>
      <c r="K11274" s="8" t="str">
        <f t="shared" si="351"/>
        <v/>
      </c>
    </row>
    <row r="11275" spans="1:11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37.340000000000003</v>
      </c>
      <c r="F11275" s="1">
        <v>0</v>
      </c>
      <c r="G11275" s="1">
        <v>2</v>
      </c>
      <c r="H11275" s="1">
        <v>0</v>
      </c>
      <c r="K11275" s="8" t="str">
        <f t="shared" si="351"/>
        <v/>
      </c>
    </row>
    <row r="11276" spans="1:11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</row>
    <row r="11277" spans="1:11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46.31</v>
      </c>
      <c r="F11277" s="1">
        <v>0</v>
      </c>
      <c r="G11277" s="1">
        <v>1</v>
      </c>
      <c r="H11277" s="1">
        <v>0</v>
      </c>
      <c r="K11277" s="8" t="str">
        <f t="shared" si="351"/>
        <v/>
      </c>
    </row>
    <row r="11278" spans="1:11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44.9</v>
      </c>
      <c r="F11278" s="1">
        <v>0</v>
      </c>
      <c r="G11278" s="1">
        <v>1</v>
      </c>
      <c r="H11278" s="1">
        <v>0</v>
      </c>
      <c r="I11278" s="1">
        <v>1</v>
      </c>
      <c r="K11278" s="8" t="str">
        <f t="shared" si="351"/>
        <v/>
      </c>
    </row>
    <row r="11279" spans="1:11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</row>
    <row r="11280" spans="1:11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K11280" s="8" t="str">
        <f t="shared" si="351"/>
        <v/>
      </c>
    </row>
    <row r="11281" spans="1:13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0</v>
      </c>
      <c r="G11281" s="1">
        <v>0</v>
      </c>
      <c r="H11281" s="1">
        <v>0</v>
      </c>
      <c r="I11281" s="1">
        <v>1</v>
      </c>
      <c r="K11281" s="8" t="str">
        <f t="shared" si="351"/>
        <v/>
      </c>
    </row>
    <row r="11282" spans="1:13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0</v>
      </c>
      <c r="F11282" s="1">
        <v>0</v>
      </c>
      <c r="G11282" s="1">
        <v>0</v>
      </c>
      <c r="H11282" s="1">
        <v>0</v>
      </c>
      <c r="K11282" s="8" t="str">
        <f t="shared" si="351"/>
        <v/>
      </c>
    </row>
    <row r="11283" spans="1:13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0</v>
      </c>
      <c r="F11283" s="1">
        <v>0</v>
      </c>
      <c r="G11283" s="1">
        <v>0</v>
      </c>
      <c r="H11283" s="1">
        <v>0</v>
      </c>
      <c r="K11283" s="8" t="str">
        <f t="shared" si="351"/>
        <v/>
      </c>
    </row>
    <row r="11284" spans="1:13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0</v>
      </c>
      <c r="G11284" s="1">
        <v>0</v>
      </c>
      <c r="H11284" s="1">
        <v>0</v>
      </c>
      <c r="K11284" s="8" t="str">
        <f t="shared" si="351"/>
        <v/>
      </c>
    </row>
    <row r="11285" spans="1:13" collapsed="1" x14ac:dyDescent="0.25">
      <c r="A11285" s="4">
        <v>44815.547222222223</v>
      </c>
      <c r="B11285" s="1">
        <v>14.868653999999999</v>
      </c>
      <c r="C11285" s="1">
        <v>0</v>
      </c>
      <c r="D11285" s="2" t="str">
        <f t="shared" si="352"/>
        <v>v</v>
      </c>
      <c r="E11285" s="1">
        <v>0</v>
      </c>
      <c r="F11285" s="1">
        <v>0</v>
      </c>
      <c r="G11285" s="1">
        <v>0</v>
      </c>
      <c r="H11285" s="1">
        <v>0</v>
      </c>
      <c r="K11285" s="8" t="str">
        <f t="shared" si="351"/>
        <v>v</v>
      </c>
      <c r="L11285" s="8" t="s">
        <v>25</v>
      </c>
      <c r="M11285" s="1" t="s">
        <v>53</v>
      </c>
    </row>
    <row r="11286" spans="1:13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I11286" s="1">
        <v>1</v>
      </c>
      <c r="K11286" s="8" t="str">
        <f t="shared" si="351"/>
        <v/>
      </c>
    </row>
    <row r="11287" spans="1:13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0</v>
      </c>
      <c r="G11287" s="1">
        <v>0</v>
      </c>
      <c r="H11287" s="1">
        <v>0</v>
      </c>
      <c r="K11287" s="8" t="str">
        <f t="shared" si="351"/>
        <v/>
      </c>
    </row>
    <row r="11288" spans="1:13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0</v>
      </c>
      <c r="G11288" s="1">
        <v>0</v>
      </c>
      <c r="H11288" s="1">
        <v>0</v>
      </c>
      <c r="K11288" s="8" t="str">
        <f t="shared" si="351"/>
        <v/>
      </c>
    </row>
    <row r="11289" spans="1:13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0</v>
      </c>
      <c r="G11289" s="1">
        <v>0</v>
      </c>
      <c r="H11289" s="1">
        <v>0</v>
      </c>
      <c r="I11289" s="1">
        <v>1</v>
      </c>
      <c r="K11289" s="8" t="str">
        <f t="shared" si="351"/>
        <v/>
      </c>
    </row>
    <row r="11290" spans="1:13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</row>
    <row r="11291" spans="1:13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0</v>
      </c>
      <c r="G11291" s="1">
        <v>0</v>
      </c>
      <c r="H11291" s="1">
        <v>0</v>
      </c>
      <c r="K11291" s="8" t="str">
        <f t="shared" si="351"/>
        <v/>
      </c>
    </row>
    <row r="11292" spans="1:13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0</v>
      </c>
      <c r="G11292" s="1">
        <v>0</v>
      </c>
      <c r="H11292" s="1">
        <v>0</v>
      </c>
      <c r="K11292" s="8" t="str">
        <f t="shared" si="351"/>
        <v/>
      </c>
    </row>
    <row r="11293" spans="1:13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0</v>
      </c>
      <c r="G11293" s="1">
        <v>0</v>
      </c>
      <c r="H11293" s="1">
        <v>0</v>
      </c>
      <c r="I11293" s="1">
        <v>1</v>
      </c>
      <c r="K11293" s="8" t="str">
        <f t="shared" si="351"/>
        <v/>
      </c>
    </row>
    <row r="11294" spans="1:13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0</v>
      </c>
      <c r="G11294" s="1">
        <v>0</v>
      </c>
      <c r="H11294" s="1">
        <v>0</v>
      </c>
      <c r="K11294" s="8" t="str">
        <f t="shared" si="351"/>
        <v/>
      </c>
    </row>
    <row r="11295" spans="1:13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0</v>
      </c>
      <c r="G11295" s="1">
        <v>0</v>
      </c>
      <c r="H11295" s="1">
        <v>0</v>
      </c>
      <c r="K11295" s="8" t="str">
        <f t="shared" si="351"/>
        <v/>
      </c>
    </row>
    <row r="11296" spans="1:13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0</v>
      </c>
      <c r="G11296" s="1">
        <v>0</v>
      </c>
      <c r="H11296" s="1">
        <v>0</v>
      </c>
      <c r="I11296" s="1">
        <v>1</v>
      </c>
      <c r="K11296" s="8" t="str">
        <f t="shared" si="351"/>
        <v/>
      </c>
    </row>
    <row r="11297" spans="1:11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0</v>
      </c>
      <c r="G11297" s="1">
        <v>0</v>
      </c>
      <c r="H11297" s="1">
        <v>0</v>
      </c>
      <c r="K11297" s="8" t="str">
        <f t="shared" si="351"/>
        <v/>
      </c>
    </row>
    <row r="11298" spans="1:11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0</v>
      </c>
      <c r="G11298" s="1">
        <v>0</v>
      </c>
      <c r="H11298" s="1">
        <v>0</v>
      </c>
      <c r="K11298" s="8" t="str">
        <f t="shared" si="351"/>
        <v/>
      </c>
    </row>
    <row r="11299" spans="1:11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0</v>
      </c>
      <c r="G11299" s="1">
        <v>0</v>
      </c>
      <c r="H11299" s="1">
        <v>0</v>
      </c>
      <c r="K11299" s="8" t="str">
        <f t="shared" si="351"/>
        <v/>
      </c>
    </row>
    <row r="11300" spans="1:11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0</v>
      </c>
      <c r="G11300" s="1">
        <v>0</v>
      </c>
      <c r="H11300" s="1">
        <v>0</v>
      </c>
      <c r="I11300" s="1">
        <v>1</v>
      </c>
      <c r="K11300" s="8" t="str">
        <f t="shared" si="351"/>
        <v/>
      </c>
    </row>
    <row r="11301" spans="1:11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0</v>
      </c>
      <c r="G11301" s="1">
        <v>0</v>
      </c>
      <c r="H11301" s="1">
        <v>0</v>
      </c>
      <c r="K11301" s="8" t="str">
        <f t="shared" si="351"/>
        <v/>
      </c>
    </row>
    <row r="11302" spans="1:11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0</v>
      </c>
      <c r="G11302" s="1">
        <v>0</v>
      </c>
      <c r="H11302" s="1">
        <v>0</v>
      </c>
      <c r="K11302" s="8" t="str">
        <f t="shared" si="351"/>
        <v/>
      </c>
    </row>
    <row r="11303" spans="1:11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K11303" s="8" t="str">
        <f t="shared" si="351"/>
        <v/>
      </c>
    </row>
    <row r="11304" spans="1:11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</row>
    <row r="11305" spans="1:11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0</v>
      </c>
      <c r="G11305" s="1">
        <v>0</v>
      </c>
      <c r="H11305" s="1">
        <v>0</v>
      </c>
      <c r="K11305" s="8" t="str">
        <f t="shared" si="351"/>
        <v/>
      </c>
    </row>
    <row r="11306" spans="1:11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0</v>
      </c>
      <c r="G11306" s="1">
        <v>0</v>
      </c>
      <c r="H11306" s="1">
        <v>0</v>
      </c>
      <c r="I11306" s="1">
        <v>1</v>
      </c>
      <c r="K11306" s="8" t="str">
        <f t="shared" si="351"/>
        <v/>
      </c>
    </row>
    <row r="11307" spans="1:11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0</v>
      </c>
      <c r="G11307" s="1">
        <v>0</v>
      </c>
      <c r="H11307" s="1">
        <v>0</v>
      </c>
      <c r="K11307" s="8" t="str">
        <f t="shared" si="351"/>
        <v/>
      </c>
    </row>
    <row r="11308" spans="1:11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I11308" s="1">
        <v>1</v>
      </c>
      <c r="K11308" s="8" t="str">
        <f t="shared" si="351"/>
        <v/>
      </c>
    </row>
    <row r="11309" spans="1:11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</row>
    <row r="11310" spans="1:11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K11310" s="8" t="str">
        <f t="shared" si="351"/>
        <v/>
      </c>
    </row>
    <row r="11311" spans="1:11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0</v>
      </c>
      <c r="G11311" s="1">
        <v>0</v>
      </c>
      <c r="H11311" s="1">
        <v>0</v>
      </c>
      <c r="K11311" s="8" t="str">
        <f t="shared" si="351"/>
        <v/>
      </c>
    </row>
    <row r="11312" spans="1:11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0</v>
      </c>
      <c r="G11312" s="1">
        <v>0</v>
      </c>
      <c r="H11312" s="1">
        <v>0</v>
      </c>
      <c r="K11312" s="8" t="str">
        <f t="shared" si="351"/>
        <v/>
      </c>
    </row>
    <row r="11313" spans="1:11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0</v>
      </c>
      <c r="G11313" s="1">
        <v>0</v>
      </c>
      <c r="H11313" s="1">
        <v>0</v>
      </c>
      <c r="I11313" s="1">
        <v>1</v>
      </c>
      <c r="K11313" s="8" t="str">
        <f t="shared" si="351"/>
        <v/>
      </c>
    </row>
    <row r="11314" spans="1:11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</row>
    <row r="11315" spans="1:11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0</v>
      </c>
      <c r="G11315" s="1">
        <v>0</v>
      </c>
      <c r="H11315" s="1">
        <v>0</v>
      </c>
      <c r="K11315" s="8" t="str">
        <f t="shared" si="351"/>
        <v/>
      </c>
    </row>
    <row r="11316" spans="1:11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K11316" s="8" t="str">
        <f t="shared" si="351"/>
        <v/>
      </c>
    </row>
    <row r="11317" spans="1:11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</row>
    <row r="11318" spans="1:11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1</v>
      </c>
      <c r="K11318" s="8" t="str">
        <f t="shared" si="351"/>
        <v/>
      </c>
    </row>
    <row r="11319" spans="1:11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</row>
    <row r="11320" spans="1:11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</row>
    <row r="11321" spans="1:11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I11321" s="1">
        <v>1</v>
      </c>
      <c r="K11321" s="8" t="str">
        <f t="shared" si="351"/>
        <v/>
      </c>
    </row>
    <row r="11322" spans="1:11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</row>
    <row r="11323" spans="1:11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I11323" s="1">
        <v>1</v>
      </c>
      <c r="K11323" s="8" t="str">
        <f t="shared" si="351"/>
        <v/>
      </c>
    </row>
    <row r="11324" spans="1:11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</row>
    <row r="11325" spans="1:11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I11325" s="1">
        <v>1</v>
      </c>
      <c r="J11325" s="1">
        <v>1</v>
      </c>
      <c r="K11325" s="8" t="str">
        <f t="shared" si="351"/>
        <v/>
      </c>
    </row>
    <row r="11326" spans="1:11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</row>
    <row r="11327" spans="1:11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I11327" s="1">
        <v>1</v>
      </c>
      <c r="K11327" s="8" t="str">
        <f t="shared" si="351"/>
        <v/>
      </c>
    </row>
    <row r="11328" spans="1:11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</row>
    <row r="11329" spans="1:11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</row>
    <row r="11330" spans="1:11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</row>
    <row r="11331" spans="1:11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K11331" s="8" t="str">
        <f t="shared" si="353"/>
        <v/>
      </c>
    </row>
    <row r="11332" spans="1:11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I11332" s="1">
        <v>2</v>
      </c>
      <c r="K11332" s="8" t="str">
        <f t="shared" si="353"/>
        <v/>
      </c>
    </row>
    <row r="11333" spans="1:11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</row>
    <row r="11334" spans="1:11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</row>
    <row r="11335" spans="1:11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</row>
    <row r="11336" spans="1:11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</row>
    <row r="11337" spans="1:11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</row>
    <row r="11338" spans="1:11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K11338" s="8" t="str">
        <f t="shared" si="353"/>
        <v/>
      </c>
    </row>
    <row r="11339" spans="1:11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</row>
    <row r="11340" spans="1:11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K11340" s="8" t="str">
        <f t="shared" si="353"/>
        <v/>
      </c>
    </row>
    <row r="11341" spans="1:11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</row>
    <row r="11342" spans="1:11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</row>
    <row r="11343" spans="1:11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</row>
    <row r="11344" spans="1:11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K11344" s="8" t="str">
        <f t="shared" si="353"/>
        <v/>
      </c>
    </row>
    <row r="11345" spans="1:11" collapsed="1" x14ac:dyDescent="0.25">
      <c r="A11345" s="4">
        <v>44815.54791666667</v>
      </c>
      <c r="B11345" s="1">
        <v>19.513162999999999</v>
      </c>
      <c r="C11345" s="1">
        <v>55.374293999999999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K11345" s="8" t="str">
        <f t="shared" si="353"/>
        <v/>
      </c>
    </row>
    <row r="11346" spans="1:11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16.309999999999999</v>
      </c>
      <c r="F11346" s="1">
        <v>0</v>
      </c>
      <c r="G11346" s="1">
        <v>1</v>
      </c>
      <c r="H11346" s="1">
        <v>0</v>
      </c>
      <c r="K11346" s="8" t="str">
        <f t="shared" si="353"/>
        <v/>
      </c>
    </row>
    <row r="11347" spans="1:11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</row>
    <row r="11348" spans="1:11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K11348" s="8" t="str">
        <f t="shared" si="353"/>
        <v/>
      </c>
    </row>
    <row r="11349" spans="1:11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</row>
    <row r="11350" spans="1:11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</row>
    <row r="11351" spans="1:11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K11351" s="8" t="str">
        <f t="shared" si="353"/>
        <v/>
      </c>
    </row>
    <row r="11352" spans="1:11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</row>
    <row r="11353" spans="1:11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I11353" s="1">
        <v>1</v>
      </c>
      <c r="K11353" s="8" t="str">
        <f t="shared" si="353"/>
        <v/>
      </c>
    </row>
    <row r="11354" spans="1:11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</row>
    <row r="11355" spans="1:11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</row>
    <row r="11356" spans="1:11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</row>
    <row r="11357" spans="1:11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I11357" s="1">
        <v>1</v>
      </c>
      <c r="J11357" s="1">
        <v>1</v>
      </c>
      <c r="K11357" s="8" t="str">
        <f t="shared" si="353"/>
        <v/>
      </c>
    </row>
    <row r="11358" spans="1:11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K11358" s="8" t="str">
        <f t="shared" si="353"/>
        <v/>
      </c>
    </row>
    <row r="11359" spans="1:11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49.72</v>
      </c>
      <c r="F11359" s="1">
        <v>0</v>
      </c>
      <c r="G11359" s="1">
        <v>1</v>
      </c>
      <c r="H11359" s="1">
        <v>0</v>
      </c>
      <c r="J11359" s="1">
        <v>1</v>
      </c>
      <c r="K11359" s="8" t="str">
        <f t="shared" si="353"/>
        <v/>
      </c>
    </row>
    <row r="11360" spans="1:11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48.19</v>
      </c>
      <c r="F11360" s="1">
        <v>0</v>
      </c>
      <c r="G11360" s="1">
        <v>1</v>
      </c>
      <c r="H11360" s="1">
        <v>0</v>
      </c>
      <c r="K11360" s="8" t="str">
        <f t="shared" si="353"/>
        <v/>
      </c>
    </row>
    <row r="11361" spans="1:11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</row>
    <row r="11362" spans="1:11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I11362" s="1">
        <v>1</v>
      </c>
      <c r="K11362" s="8" t="str">
        <f t="shared" si="353"/>
        <v/>
      </c>
    </row>
    <row r="11363" spans="1:11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0</v>
      </c>
      <c r="G11363" s="1">
        <v>0</v>
      </c>
      <c r="H11363" s="1">
        <v>0</v>
      </c>
      <c r="K11363" s="8" t="str">
        <f t="shared" si="353"/>
        <v/>
      </c>
    </row>
    <row r="11364" spans="1:11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0</v>
      </c>
      <c r="I11364" s="1">
        <v>1</v>
      </c>
      <c r="K11364" s="8" t="str">
        <f t="shared" si="353"/>
        <v/>
      </c>
    </row>
    <row r="11365" spans="1:11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0</v>
      </c>
      <c r="G11365" s="1">
        <v>0</v>
      </c>
      <c r="H11365" s="1">
        <v>0</v>
      </c>
      <c r="K11365" s="8" t="str">
        <f t="shared" si="353"/>
        <v/>
      </c>
    </row>
    <row r="11366" spans="1:11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0</v>
      </c>
      <c r="G11366" s="1">
        <v>0</v>
      </c>
      <c r="H11366" s="1">
        <v>0</v>
      </c>
      <c r="K11366" s="8" t="str">
        <f t="shared" si="353"/>
        <v/>
      </c>
    </row>
    <row r="11367" spans="1:11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0</v>
      </c>
      <c r="I11367" s="1">
        <v>1</v>
      </c>
      <c r="K11367" s="8" t="str">
        <f t="shared" si="353"/>
        <v/>
      </c>
    </row>
    <row r="11368" spans="1:11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0</v>
      </c>
      <c r="G11368" s="1">
        <v>0</v>
      </c>
      <c r="H11368" s="1">
        <v>0</v>
      </c>
      <c r="I11368" s="1">
        <v>1</v>
      </c>
      <c r="K11368" s="8" t="str">
        <f t="shared" si="353"/>
        <v/>
      </c>
    </row>
    <row r="11369" spans="1:11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16.21</v>
      </c>
      <c r="F11369" s="1">
        <v>0</v>
      </c>
      <c r="G11369" s="1">
        <v>1</v>
      </c>
      <c r="H11369" s="1">
        <v>0</v>
      </c>
      <c r="K11369" s="8" t="str">
        <f t="shared" si="353"/>
        <v/>
      </c>
    </row>
    <row r="11370" spans="1:11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</row>
    <row r="11371" spans="1:11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</row>
    <row r="11372" spans="1:11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</row>
    <row r="11373" spans="1:11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K11373" s="8" t="str">
        <f t="shared" si="353"/>
        <v/>
      </c>
    </row>
    <row r="11374" spans="1:11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0</v>
      </c>
      <c r="G11374" s="1">
        <v>0</v>
      </c>
      <c r="H11374" s="1">
        <v>0</v>
      </c>
      <c r="I11374" s="1">
        <v>1</v>
      </c>
      <c r="K11374" s="8" t="str">
        <f t="shared" si="353"/>
        <v/>
      </c>
    </row>
    <row r="11375" spans="1:11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0</v>
      </c>
      <c r="G11375" s="1">
        <v>0</v>
      </c>
      <c r="H11375" s="1">
        <v>0</v>
      </c>
      <c r="K11375" s="8" t="str">
        <f t="shared" si="353"/>
        <v/>
      </c>
    </row>
    <row r="11376" spans="1:11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0</v>
      </c>
      <c r="G11376" s="1">
        <v>0</v>
      </c>
      <c r="H11376" s="1">
        <v>0</v>
      </c>
      <c r="K11376" s="8" t="str">
        <f t="shared" si="353"/>
        <v/>
      </c>
    </row>
    <row r="11377" spans="1:11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</row>
    <row r="11378" spans="1:11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0</v>
      </c>
      <c r="G11378" s="1">
        <v>0</v>
      </c>
      <c r="H11378" s="1">
        <v>0</v>
      </c>
      <c r="I11378" s="1">
        <v>1</v>
      </c>
      <c r="K11378" s="8" t="str">
        <f t="shared" si="353"/>
        <v/>
      </c>
    </row>
    <row r="11379" spans="1:11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16.940000000000001</v>
      </c>
      <c r="F11379" s="1">
        <v>0</v>
      </c>
      <c r="G11379" s="1">
        <v>1</v>
      </c>
      <c r="H11379" s="1">
        <v>0</v>
      </c>
      <c r="K11379" s="8" t="str">
        <f t="shared" si="353"/>
        <v/>
      </c>
    </row>
    <row r="11380" spans="1:11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34.19</v>
      </c>
      <c r="F11380" s="1">
        <v>0</v>
      </c>
      <c r="G11380" s="1">
        <v>2</v>
      </c>
      <c r="H11380" s="1">
        <v>0</v>
      </c>
      <c r="K11380" s="8" t="str">
        <f t="shared" si="353"/>
        <v/>
      </c>
    </row>
    <row r="11381" spans="1:11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32.729999999999997</v>
      </c>
      <c r="F11381" s="1">
        <v>0</v>
      </c>
      <c r="G11381" s="1">
        <v>2</v>
      </c>
      <c r="H11381" s="1">
        <v>0</v>
      </c>
      <c r="K11381" s="8" t="str">
        <f t="shared" si="353"/>
        <v/>
      </c>
    </row>
    <row r="11382" spans="1:11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42.76</v>
      </c>
      <c r="F11382" s="1">
        <v>0</v>
      </c>
      <c r="G11382" s="1">
        <v>2</v>
      </c>
      <c r="H11382" s="1">
        <v>0</v>
      </c>
      <c r="I11382" s="1">
        <v>1</v>
      </c>
      <c r="K11382" s="8" t="str">
        <f t="shared" si="353"/>
        <v/>
      </c>
    </row>
    <row r="11383" spans="1:11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42.04</v>
      </c>
      <c r="F11383" s="1">
        <v>0</v>
      </c>
      <c r="G11383" s="1">
        <v>3</v>
      </c>
      <c r="H11383" s="1">
        <v>0</v>
      </c>
      <c r="K11383" s="8" t="str">
        <f t="shared" si="353"/>
        <v/>
      </c>
    </row>
    <row r="11384" spans="1:11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40.799999999999997</v>
      </c>
      <c r="F11384" s="1">
        <v>0</v>
      </c>
      <c r="G11384" s="1">
        <v>1</v>
      </c>
      <c r="H11384" s="1">
        <v>0</v>
      </c>
      <c r="K11384" s="8" t="str">
        <f t="shared" si="353"/>
        <v/>
      </c>
    </row>
    <row r="11385" spans="1:11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50.6</v>
      </c>
      <c r="F11385" s="1">
        <v>0</v>
      </c>
      <c r="G11385" s="1">
        <v>1</v>
      </c>
      <c r="H11385" s="1">
        <v>0</v>
      </c>
      <c r="K11385" s="8" t="str">
        <f t="shared" si="353"/>
        <v/>
      </c>
    </row>
    <row r="11386" spans="1:11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49.42</v>
      </c>
      <c r="F11386" s="1">
        <v>0</v>
      </c>
      <c r="G11386" s="1">
        <v>1</v>
      </c>
      <c r="H11386" s="1">
        <v>0</v>
      </c>
      <c r="I11386" s="1">
        <v>1</v>
      </c>
      <c r="K11386" s="8" t="str">
        <f t="shared" si="353"/>
        <v/>
      </c>
    </row>
    <row r="11387" spans="1:11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0</v>
      </c>
      <c r="G11387" s="1">
        <v>0</v>
      </c>
      <c r="H11387" s="1">
        <v>0</v>
      </c>
      <c r="K11387" s="8" t="str">
        <f t="shared" si="353"/>
        <v/>
      </c>
    </row>
    <row r="11388" spans="1:11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0</v>
      </c>
      <c r="G11388" s="1">
        <v>0</v>
      </c>
      <c r="H11388" s="1">
        <v>0</v>
      </c>
      <c r="K11388" s="8" t="str">
        <f t="shared" si="353"/>
        <v/>
      </c>
    </row>
    <row r="11389" spans="1:11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K11389" s="8" t="str">
        <f t="shared" si="353"/>
        <v/>
      </c>
    </row>
    <row r="11390" spans="1:11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I11390" s="1">
        <v>1</v>
      </c>
      <c r="K11390" s="8" t="str">
        <f t="shared" si="353"/>
        <v/>
      </c>
    </row>
    <row r="11391" spans="1:11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K11391" s="8" t="str">
        <f t="shared" si="353"/>
        <v/>
      </c>
    </row>
    <row r="11392" spans="1:11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K11392" s="8" t="str">
        <f t="shared" si="353"/>
        <v/>
      </c>
    </row>
    <row r="11393" spans="1:11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</row>
    <row r="11394" spans="1:11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I11394" s="1">
        <v>1</v>
      </c>
      <c r="J11394" s="1">
        <v>1</v>
      </c>
      <c r="K11394" s="8" t="str">
        <f t="shared" si="355"/>
        <v/>
      </c>
    </row>
    <row r="11395" spans="1:11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K11395" s="8" t="str">
        <f t="shared" si="355"/>
        <v/>
      </c>
    </row>
    <row r="11396" spans="1:11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</row>
    <row r="11397" spans="1:11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K11397" s="8" t="str">
        <f t="shared" si="355"/>
        <v/>
      </c>
    </row>
    <row r="11398" spans="1:11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0</v>
      </c>
      <c r="G11398" s="1">
        <v>0</v>
      </c>
      <c r="H11398" s="1">
        <v>0</v>
      </c>
      <c r="I11398" s="1">
        <v>1</v>
      </c>
      <c r="K11398" s="8" t="str">
        <f t="shared" si="355"/>
        <v/>
      </c>
    </row>
    <row r="11399" spans="1:11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</row>
    <row r="11400" spans="1:11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</row>
    <row r="11401" spans="1:11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I11401" s="1">
        <v>1</v>
      </c>
      <c r="K11401" s="8" t="str">
        <f t="shared" si="355"/>
        <v/>
      </c>
    </row>
    <row r="11402" spans="1:11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0</v>
      </c>
      <c r="G11402" s="1">
        <v>0</v>
      </c>
      <c r="H11402" s="1">
        <v>0</v>
      </c>
      <c r="I11402" s="1">
        <v>1</v>
      </c>
      <c r="J11402" s="1">
        <v>1</v>
      </c>
      <c r="K11402" s="8" t="str">
        <f t="shared" si="355"/>
        <v/>
      </c>
    </row>
    <row r="11403" spans="1:11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0</v>
      </c>
      <c r="G11403" s="1">
        <v>0</v>
      </c>
      <c r="H11403" s="1">
        <v>0</v>
      </c>
      <c r="J11403" s="1">
        <v>1</v>
      </c>
      <c r="K11403" s="8" t="str">
        <f t="shared" si="355"/>
        <v/>
      </c>
    </row>
    <row r="11404" spans="1:11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0</v>
      </c>
      <c r="G11404" s="1">
        <v>0</v>
      </c>
      <c r="H11404" s="1">
        <v>0</v>
      </c>
      <c r="K11404" s="8" t="str">
        <f t="shared" si="355"/>
        <v/>
      </c>
    </row>
    <row r="11405" spans="1:11" collapsed="1" x14ac:dyDescent="0.25">
      <c r="A11405" s="4">
        <v>44815.548611111109</v>
      </c>
      <c r="B11405" s="1">
        <v>17.950838000000001</v>
      </c>
      <c r="C11405" s="1">
        <v>49.222957999999998</v>
      </c>
      <c r="D11405" s="2" t="str">
        <f t="shared" si="356"/>
        <v>x</v>
      </c>
      <c r="E11405" s="1">
        <v>0</v>
      </c>
      <c r="F11405" s="1">
        <v>0</v>
      </c>
      <c r="G11405" s="1">
        <v>0</v>
      </c>
      <c r="H11405" s="1">
        <v>0</v>
      </c>
      <c r="K11405" s="8" t="str">
        <f t="shared" si="355"/>
        <v/>
      </c>
    </row>
    <row r="11406" spans="1:11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0</v>
      </c>
      <c r="G11406" s="1">
        <v>0</v>
      </c>
      <c r="H11406" s="1">
        <v>0</v>
      </c>
      <c r="K11406" s="8" t="str">
        <f t="shared" si="355"/>
        <v/>
      </c>
    </row>
    <row r="11407" spans="1:11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0</v>
      </c>
      <c r="G11407" s="1">
        <v>0</v>
      </c>
      <c r="H11407" s="1">
        <v>0</v>
      </c>
      <c r="J11407" s="1">
        <v>1</v>
      </c>
      <c r="K11407" s="8" t="str">
        <f t="shared" si="355"/>
        <v/>
      </c>
    </row>
    <row r="11408" spans="1:11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K11408" s="8" t="str">
        <f t="shared" si="355"/>
        <v/>
      </c>
    </row>
    <row r="11409" spans="1:11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0</v>
      </c>
      <c r="G11409" s="1">
        <v>0</v>
      </c>
      <c r="H11409" s="1">
        <v>0</v>
      </c>
      <c r="K11409" s="8" t="str">
        <f t="shared" si="355"/>
        <v/>
      </c>
    </row>
    <row r="11410" spans="1:11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0</v>
      </c>
      <c r="G11410" s="1">
        <v>0</v>
      </c>
      <c r="H11410" s="1">
        <v>0</v>
      </c>
      <c r="I11410" s="1">
        <v>3</v>
      </c>
      <c r="K11410" s="8" t="str">
        <f t="shared" si="355"/>
        <v/>
      </c>
    </row>
    <row r="11411" spans="1:11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</row>
    <row r="11412" spans="1:11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I11412" s="1">
        <v>1</v>
      </c>
      <c r="K11412" s="8" t="str">
        <f t="shared" si="355"/>
        <v/>
      </c>
    </row>
    <row r="11413" spans="1:11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0</v>
      </c>
      <c r="G11413" s="1">
        <v>0</v>
      </c>
      <c r="H11413" s="1">
        <v>0</v>
      </c>
      <c r="I11413" s="1">
        <v>1</v>
      </c>
      <c r="J11413" s="1">
        <v>1</v>
      </c>
      <c r="K11413" s="8" t="str">
        <f t="shared" si="355"/>
        <v/>
      </c>
    </row>
    <row r="11414" spans="1:11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0</v>
      </c>
      <c r="K11414" s="8" t="str">
        <f t="shared" si="355"/>
        <v/>
      </c>
    </row>
    <row r="11415" spans="1:11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0</v>
      </c>
      <c r="G11415" s="1">
        <v>0</v>
      </c>
      <c r="H11415" s="1">
        <v>0</v>
      </c>
      <c r="K11415" s="8" t="str">
        <f t="shared" si="355"/>
        <v/>
      </c>
    </row>
    <row r="11416" spans="1:11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K11416" s="8" t="str">
        <f t="shared" si="355"/>
        <v/>
      </c>
    </row>
    <row r="11417" spans="1:11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</row>
    <row r="11418" spans="1:11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0</v>
      </c>
      <c r="G11418" s="1">
        <v>0</v>
      </c>
      <c r="H11418" s="1">
        <v>0</v>
      </c>
      <c r="J11418" s="1">
        <v>1</v>
      </c>
      <c r="K11418" s="8" t="str">
        <f t="shared" si="355"/>
        <v/>
      </c>
    </row>
    <row r="11419" spans="1:11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0</v>
      </c>
      <c r="G11419" s="1">
        <v>0</v>
      </c>
      <c r="H11419" s="1">
        <v>0</v>
      </c>
      <c r="I11419" s="1">
        <v>1</v>
      </c>
      <c r="K11419" s="8" t="str">
        <f t="shared" si="355"/>
        <v/>
      </c>
    </row>
    <row r="11420" spans="1:11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K11420" s="8" t="str">
        <f t="shared" si="355"/>
        <v/>
      </c>
    </row>
    <row r="11421" spans="1:11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K11421" s="8" t="str">
        <f t="shared" si="355"/>
        <v/>
      </c>
    </row>
    <row r="11422" spans="1:11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0</v>
      </c>
      <c r="G11422" s="1">
        <v>0</v>
      </c>
      <c r="H11422" s="1">
        <v>0</v>
      </c>
      <c r="J11422" s="1">
        <v>1</v>
      </c>
      <c r="K11422" s="8" t="str">
        <f t="shared" si="355"/>
        <v/>
      </c>
    </row>
    <row r="11423" spans="1:11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0</v>
      </c>
      <c r="G11423" s="1">
        <v>0</v>
      </c>
      <c r="H11423" s="1">
        <v>0</v>
      </c>
      <c r="I11423" s="1">
        <v>1</v>
      </c>
      <c r="K11423" s="8" t="str">
        <f t="shared" si="355"/>
        <v/>
      </c>
    </row>
    <row r="11424" spans="1:11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0</v>
      </c>
      <c r="G11424" s="1">
        <v>0</v>
      </c>
      <c r="H11424" s="1">
        <v>0</v>
      </c>
      <c r="K11424" s="8" t="str">
        <f t="shared" si="355"/>
        <v/>
      </c>
    </row>
    <row r="11425" spans="1:11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I11425" s="1">
        <v>2</v>
      </c>
      <c r="J11425" s="1">
        <v>1</v>
      </c>
      <c r="K11425" s="8" t="str">
        <f t="shared" si="355"/>
        <v/>
      </c>
    </row>
    <row r="11426" spans="1:11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J11426" s="1">
        <v>1</v>
      </c>
      <c r="K11426" s="8" t="str">
        <f t="shared" si="355"/>
        <v/>
      </c>
    </row>
    <row r="11427" spans="1:11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K11427" s="8" t="str">
        <f t="shared" si="355"/>
        <v/>
      </c>
    </row>
    <row r="11428" spans="1:11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0</v>
      </c>
      <c r="K11428" s="8" t="str">
        <f t="shared" si="355"/>
        <v/>
      </c>
    </row>
    <row r="11429" spans="1:11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0</v>
      </c>
      <c r="G11429" s="1">
        <v>0</v>
      </c>
      <c r="H11429" s="1">
        <v>0</v>
      </c>
      <c r="I11429" s="1">
        <v>1</v>
      </c>
      <c r="K11429" s="8" t="str">
        <f t="shared" si="355"/>
        <v/>
      </c>
    </row>
    <row r="11430" spans="1:11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I11430" s="1">
        <v>1</v>
      </c>
      <c r="K11430" s="8" t="str">
        <f t="shared" si="355"/>
        <v/>
      </c>
    </row>
    <row r="11431" spans="1:11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</row>
    <row r="11432" spans="1:11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</row>
    <row r="11433" spans="1:11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K11433" s="8" t="str">
        <f t="shared" si="355"/>
        <v/>
      </c>
    </row>
    <row r="11434" spans="1:11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0</v>
      </c>
      <c r="G11434" s="1">
        <v>0</v>
      </c>
      <c r="H11434" s="1">
        <v>0</v>
      </c>
      <c r="I11434" s="1">
        <v>1</v>
      </c>
      <c r="K11434" s="8" t="str">
        <f t="shared" si="355"/>
        <v/>
      </c>
    </row>
    <row r="11435" spans="1:11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0</v>
      </c>
      <c r="G11435" s="1">
        <v>0</v>
      </c>
      <c r="H11435" s="1">
        <v>0</v>
      </c>
      <c r="I11435" s="1">
        <v>1</v>
      </c>
      <c r="K11435" s="8" t="str">
        <f t="shared" si="355"/>
        <v/>
      </c>
    </row>
    <row r="11436" spans="1:11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0</v>
      </c>
      <c r="I11436" s="1">
        <v>2</v>
      </c>
      <c r="K11436" s="8" t="str">
        <f t="shared" si="355"/>
        <v/>
      </c>
    </row>
    <row r="11437" spans="1:11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K11437" s="8" t="str">
        <f t="shared" si="355"/>
        <v/>
      </c>
    </row>
    <row r="11438" spans="1:11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</row>
    <row r="11439" spans="1:11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K11439" s="8" t="str">
        <f t="shared" si="355"/>
        <v/>
      </c>
    </row>
    <row r="11440" spans="1:11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0</v>
      </c>
      <c r="G11440" s="1">
        <v>0</v>
      </c>
      <c r="H11440" s="1">
        <v>0</v>
      </c>
      <c r="K11440" s="8" t="str">
        <f t="shared" si="355"/>
        <v/>
      </c>
    </row>
    <row r="11441" spans="1:11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0</v>
      </c>
      <c r="G11441" s="1">
        <v>0</v>
      </c>
      <c r="H11441" s="1">
        <v>0</v>
      </c>
      <c r="K11441" s="8" t="str">
        <f t="shared" si="355"/>
        <v/>
      </c>
    </row>
    <row r="11442" spans="1:11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K11442" s="8" t="str">
        <f t="shared" si="355"/>
        <v/>
      </c>
    </row>
    <row r="11443" spans="1:11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K11443" s="8" t="str">
        <f t="shared" si="355"/>
        <v/>
      </c>
    </row>
    <row r="11444" spans="1:11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K11444" s="8" t="str">
        <f t="shared" si="355"/>
        <v/>
      </c>
    </row>
    <row r="11445" spans="1:11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I11445" s="1">
        <v>1</v>
      </c>
      <c r="K11445" s="8" t="str">
        <f t="shared" si="355"/>
        <v/>
      </c>
    </row>
    <row r="11446" spans="1:11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</row>
    <row r="11447" spans="1:11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 t="shared" si="355"/>
        <v/>
      </c>
    </row>
    <row r="11448" spans="1:11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</row>
    <row r="11449" spans="1:11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</row>
    <row r="11450" spans="1:11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I11450" s="1">
        <v>1</v>
      </c>
      <c r="J11450" s="1">
        <v>1</v>
      </c>
      <c r="K11450" s="8" t="str">
        <f t="shared" si="355"/>
        <v/>
      </c>
    </row>
    <row r="11451" spans="1:11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</row>
    <row r="11452" spans="1:11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K11452" s="8" t="str">
        <f t="shared" si="355"/>
        <v/>
      </c>
    </row>
    <row r="11453" spans="1:11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</row>
    <row r="11454" spans="1:11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K11454" s="8" t="str">
        <f t="shared" si="355"/>
        <v/>
      </c>
    </row>
    <row r="11455" spans="1:11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I11455" s="1">
        <v>2</v>
      </c>
      <c r="K11455" s="8" t="str">
        <f t="shared" si="355"/>
        <v/>
      </c>
    </row>
    <row r="11456" spans="1:11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</row>
    <row r="11457" spans="1:11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K11457" s="8" t="str">
        <f t="shared" ref="K11457:K11520" si="357">IF(AND(D11457=D11397, D11457&lt;&gt;"x"), "v", "")</f>
        <v/>
      </c>
    </row>
    <row r="11458" spans="1:11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</row>
    <row r="11459" spans="1:11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I11459" s="1">
        <v>1</v>
      </c>
      <c r="K11459" s="8" t="str">
        <f t="shared" si="357"/>
        <v/>
      </c>
    </row>
    <row r="11460" spans="1:11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K11460" s="8" t="str">
        <f t="shared" si="357"/>
        <v/>
      </c>
    </row>
    <row r="11461" spans="1:11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I11461" s="1">
        <v>1</v>
      </c>
      <c r="K11461" s="8" t="str">
        <f t="shared" si="357"/>
        <v/>
      </c>
    </row>
    <row r="11462" spans="1:11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</row>
    <row r="11463" spans="1:11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</row>
    <row r="11464" spans="1:11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I11464" s="1">
        <v>1</v>
      </c>
      <c r="K11464" s="8" t="str">
        <f t="shared" si="357"/>
        <v/>
      </c>
    </row>
    <row r="11465" spans="1:11" collapsed="1" x14ac:dyDescent="0.25">
      <c r="A11465" s="4">
        <v>44815.549305555563</v>
      </c>
      <c r="B11465" s="1">
        <v>34.120663</v>
      </c>
      <c r="C11465" s="1">
        <v>53.556843000000001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</row>
    <row r="11466" spans="1:11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K11466" s="8" t="str">
        <f t="shared" si="357"/>
        <v/>
      </c>
    </row>
    <row r="11467" spans="1:11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I11467" s="1">
        <v>1</v>
      </c>
      <c r="K11467" s="8" t="str">
        <f t="shared" si="357"/>
        <v/>
      </c>
    </row>
    <row r="11468" spans="1:11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</row>
    <row r="11469" spans="1:11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2</v>
      </c>
      <c r="K11469" s="8" t="str">
        <f t="shared" si="357"/>
        <v/>
      </c>
    </row>
    <row r="11470" spans="1:11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</row>
    <row r="11471" spans="1:11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I11471" s="1">
        <v>1</v>
      </c>
      <c r="K11471" s="8" t="str">
        <f t="shared" si="357"/>
        <v/>
      </c>
    </row>
    <row r="11472" spans="1:11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K11472" s="8" t="str">
        <f t="shared" si="357"/>
        <v/>
      </c>
    </row>
    <row r="11473" spans="1:11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</row>
    <row r="11474" spans="1:11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I11474" s="1">
        <v>1</v>
      </c>
      <c r="K11474" s="8" t="str">
        <f t="shared" si="357"/>
        <v/>
      </c>
    </row>
    <row r="11475" spans="1:11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</row>
    <row r="11476" spans="1:11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3.28</v>
      </c>
      <c r="F11476" s="1">
        <v>0</v>
      </c>
      <c r="G11476" s="1">
        <v>1</v>
      </c>
      <c r="H11476" s="1">
        <v>0</v>
      </c>
      <c r="K11476" s="8" t="str">
        <f t="shared" si="357"/>
        <v/>
      </c>
    </row>
    <row r="11477" spans="1:11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3.08</v>
      </c>
      <c r="F11477" s="1">
        <v>0</v>
      </c>
      <c r="G11477" s="1">
        <v>1</v>
      </c>
      <c r="H11477" s="1">
        <v>0</v>
      </c>
      <c r="K11477" s="8" t="str">
        <f t="shared" si="357"/>
        <v/>
      </c>
    </row>
    <row r="11478" spans="1:11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22.82</v>
      </c>
      <c r="F11478" s="1">
        <v>0</v>
      </c>
      <c r="G11478" s="1">
        <v>2</v>
      </c>
      <c r="H11478" s="1">
        <v>0</v>
      </c>
      <c r="K11478" s="8" t="str">
        <f t="shared" si="357"/>
        <v/>
      </c>
    </row>
    <row r="11479" spans="1:11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21.77</v>
      </c>
      <c r="F11479" s="1">
        <v>0</v>
      </c>
      <c r="G11479" s="1">
        <v>2</v>
      </c>
      <c r="H11479" s="1">
        <v>0</v>
      </c>
      <c r="K11479" s="8" t="str">
        <f t="shared" si="357"/>
        <v/>
      </c>
    </row>
    <row r="11480" spans="1:11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21.14</v>
      </c>
      <c r="F11480" s="1">
        <v>0</v>
      </c>
      <c r="G11480" s="1">
        <v>3</v>
      </c>
      <c r="H11480" s="1">
        <v>0</v>
      </c>
      <c r="K11480" s="8" t="str">
        <f t="shared" si="357"/>
        <v/>
      </c>
    </row>
    <row r="11481" spans="1:11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20.83</v>
      </c>
      <c r="F11481" s="1">
        <v>0</v>
      </c>
      <c r="G11481" s="1">
        <v>3</v>
      </c>
      <c r="H11481" s="1">
        <v>0</v>
      </c>
      <c r="K11481" s="8" t="str">
        <f t="shared" si="357"/>
        <v/>
      </c>
    </row>
    <row r="11482" spans="1:11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20.09</v>
      </c>
      <c r="F11482" s="1">
        <v>0</v>
      </c>
      <c r="G11482" s="1">
        <v>2</v>
      </c>
      <c r="H11482" s="1">
        <v>0</v>
      </c>
      <c r="K11482" s="8" t="str">
        <f t="shared" si="357"/>
        <v/>
      </c>
    </row>
    <row r="11483" spans="1:11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34.450000000000003</v>
      </c>
      <c r="F11483" s="1">
        <v>0</v>
      </c>
      <c r="G11483" s="1">
        <v>3</v>
      </c>
      <c r="H11483" s="1">
        <v>0</v>
      </c>
      <c r="I11483" s="1">
        <v>1</v>
      </c>
      <c r="K11483" s="8" t="str">
        <f t="shared" si="357"/>
        <v/>
      </c>
    </row>
    <row r="11484" spans="1:11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32.799999999999997</v>
      </c>
      <c r="F11484" s="1">
        <v>0</v>
      </c>
      <c r="G11484" s="1">
        <v>2</v>
      </c>
      <c r="H11484" s="1">
        <v>0</v>
      </c>
      <c r="K11484" s="8" t="str">
        <f t="shared" si="357"/>
        <v/>
      </c>
    </row>
    <row r="11485" spans="1:11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31.53</v>
      </c>
      <c r="F11485" s="1">
        <v>0</v>
      </c>
      <c r="G11485" s="1">
        <v>1</v>
      </c>
      <c r="H11485" s="1">
        <v>0</v>
      </c>
      <c r="K11485" s="8" t="str">
        <f t="shared" si="357"/>
        <v/>
      </c>
    </row>
    <row r="11486" spans="1:11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51.15</v>
      </c>
      <c r="F11486" s="1">
        <v>0</v>
      </c>
      <c r="G11486" s="1">
        <v>3</v>
      </c>
      <c r="H11486" s="1">
        <v>0</v>
      </c>
      <c r="K11486" s="8" t="str">
        <f t="shared" si="357"/>
        <v/>
      </c>
    </row>
    <row r="11487" spans="1:11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50.47</v>
      </c>
      <c r="F11487" s="1">
        <v>0</v>
      </c>
      <c r="G11487" s="1">
        <v>3</v>
      </c>
      <c r="H11487" s="1">
        <v>0</v>
      </c>
      <c r="K11487" s="8" t="str">
        <f t="shared" si="357"/>
        <v/>
      </c>
    </row>
    <row r="11488" spans="1:11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49.19</v>
      </c>
      <c r="F11488" s="1">
        <v>0</v>
      </c>
      <c r="G11488" s="1">
        <v>4</v>
      </c>
      <c r="H11488" s="1">
        <v>0</v>
      </c>
      <c r="K11488" s="8" t="str">
        <f t="shared" si="357"/>
        <v/>
      </c>
    </row>
    <row r="11489" spans="1:11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47.96</v>
      </c>
      <c r="F11489" s="1">
        <v>0</v>
      </c>
      <c r="G11489" s="1">
        <v>3</v>
      </c>
      <c r="H11489" s="1">
        <v>0</v>
      </c>
      <c r="K11489" s="8" t="str">
        <f t="shared" si="357"/>
        <v/>
      </c>
    </row>
    <row r="11490" spans="1:11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46.93</v>
      </c>
      <c r="F11490" s="1">
        <v>0</v>
      </c>
      <c r="G11490" s="1">
        <v>3</v>
      </c>
      <c r="H11490" s="1">
        <v>0</v>
      </c>
      <c r="K11490" s="8" t="str">
        <f t="shared" si="357"/>
        <v/>
      </c>
    </row>
    <row r="11491" spans="1:11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46.11</v>
      </c>
      <c r="F11491" s="1">
        <v>0</v>
      </c>
      <c r="G11491" s="1">
        <v>2</v>
      </c>
      <c r="H11491" s="1">
        <v>0</v>
      </c>
      <c r="K11491" s="8" t="str">
        <f t="shared" si="357"/>
        <v/>
      </c>
    </row>
    <row r="11492" spans="1:11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45.23</v>
      </c>
      <c r="F11492" s="1">
        <v>0</v>
      </c>
      <c r="G11492" s="1">
        <v>2</v>
      </c>
      <c r="H11492" s="1">
        <v>0</v>
      </c>
      <c r="I11492" s="1">
        <v>1</v>
      </c>
      <c r="K11492" s="8" t="str">
        <f t="shared" si="357"/>
        <v/>
      </c>
    </row>
    <row r="11493" spans="1:11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32.35</v>
      </c>
      <c r="F11493" s="1">
        <v>0</v>
      </c>
      <c r="G11493" s="1">
        <v>1</v>
      </c>
      <c r="H11493" s="1">
        <v>0</v>
      </c>
      <c r="I11493" s="1">
        <v>1</v>
      </c>
      <c r="K11493" s="8" t="str">
        <f t="shared" si="357"/>
        <v/>
      </c>
    </row>
    <row r="11494" spans="1:11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50.62</v>
      </c>
      <c r="F11494" s="1">
        <v>0</v>
      </c>
      <c r="G11494" s="1">
        <v>2</v>
      </c>
      <c r="H11494" s="1">
        <v>0</v>
      </c>
      <c r="K11494" s="8" t="str">
        <f t="shared" si="357"/>
        <v/>
      </c>
    </row>
    <row r="11495" spans="1:11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39.93</v>
      </c>
      <c r="F11495" s="1">
        <v>0</v>
      </c>
      <c r="G11495" s="1">
        <v>1</v>
      </c>
      <c r="H11495" s="1">
        <v>0</v>
      </c>
      <c r="K11495" s="8" t="str">
        <f t="shared" si="357"/>
        <v/>
      </c>
    </row>
    <row r="11496" spans="1:11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</row>
    <row r="11497" spans="1:11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</row>
    <row r="11498" spans="1:11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18.2</v>
      </c>
      <c r="F11498" s="1">
        <v>0</v>
      </c>
      <c r="G11498" s="1">
        <v>1</v>
      </c>
      <c r="H11498" s="1">
        <v>0</v>
      </c>
      <c r="I11498" s="1">
        <v>1</v>
      </c>
      <c r="K11498" s="8" t="str">
        <f t="shared" si="357"/>
        <v/>
      </c>
    </row>
    <row r="11499" spans="1:11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29.43</v>
      </c>
      <c r="F11499" s="1">
        <v>0</v>
      </c>
      <c r="G11499" s="1">
        <v>2</v>
      </c>
      <c r="H11499" s="1">
        <v>0</v>
      </c>
      <c r="K11499" s="8" t="str">
        <f t="shared" si="357"/>
        <v/>
      </c>
    </row>
    <row r="11500" spans="1:11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0</v>
      </c>
      <c r="G11500" s="1">
        <v>0</v>
      </c>
      <c r="H11500" s="1">
        <v>0</v>
      </c>
      <c r="J11500" s="1">
        <v>1</v>
      </c>
      <c r="K11500" s="8" t="str">
        <f t="shared" si="357"/>
        <v/>
      </c>
    </row>
    <row r="11501" spans="1:11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0</v>
      </c>
      <c r="G11501" s="1">
        <v>0</v>
      </c>
      <c r="H11501" s="1">
        <v>0</v>
      </c>
      <c r="K11501" s="8" t="str">
        <f t="shared" si="357"/>
        <v/>
      </c>
    </row>
    <row r="11502" spans="1:11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0</v>
      </c>
      <c r="G11502" s="1">
        <v>0</v>
      </c>
      <c r="H11502" s="1">
        <v>0</v>
      </c>
      <c r="K11502" s="8" t="str">
        <f t="shared" si="357"/>
        <v/>
      </c>
    </row>
    <row r="11503" spans="1:11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7.79</v>
      </c>
      <c r="F11503" s="1">
        <v>0</v>
      </c>
      <c r="G11503" s="1">
        <v>1</v>
      </c>
      <c r="H11503" s="1">
        <v>0</v>
      </c>
      <c r="K11503" s="8" t="str">
        <f t="shared" si="357"/>
        <v/>
      </c>
    </row>
    <row r="11504" spans="1:11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0</v>
      </c>
      <c r="G11504" s="1">
        <v>0</v>
      </c>
      <c r="H11504" s="1">
        <v>0</v>
      </c>
      <c r="K11504" s="8" t="str">
        <f t="shared" si="357"/>
        <v/>
      </c>
    </row>
    <row r="11505" spans="1:11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5.95</v>
      </c>
      <c r="F11505" s="1">
        <v>0</v>
      </c>
      <c r="G11505" s="1">
        <v>1</v>
      </c>
      <c r="H11505" s="1">
        <v>0</v>
      </c>
      <c r="K11505" s="8" t="str">
        <f t="shared" si="357"/>
        <v/>
      </c>
    </row>
    <row r="11506" spans="1:11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6.15</v>
      </c>
      <c r="F11506" s="1">
        <v>0</v>
      </c>
      <c r="G11506" s="1">
        <v>1</v>
      </c>
      <c r="H11506" s="1">
        <v>0</v>
      </c>
      <c r="K11506" s="8" t="str">
        <f t="shared" si="357"/>
        <v/>
      </c>
    </row>
    <row r="11507" spans="1:11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22.3</v>
      </c>
      <c r="F11507" s="1">
        <v>0</v>
      </c>
      <c r="G11507" s="1">
        <v>2</v>
      </c>
      <c r="H11507" s="1">
        <v>0</v>
      </c>
      <c r="K11507" s="8" t="str">
        <f t="shared" si="357"/>
        <v/>
      </c>
    </row>
    <row r="11508" spans="1:11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51.25</v>
      </c>
      <c r="F11508" s="1">
        <v>0</v>
      </c>
      <c r="G11508" s="1">
        <v>3</v>
      </c>
      <c r="H11508" s="1">
        <v>0</v>
      </c>
      <c r="K11508" s="8" t="str">
        <f t="shared" si="357"/>
        <v/>
      </c>
    </row>
    <row r="11509" spans="1:11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21.88</v>
      </c>
      <c r="F11509" s="1">
        <v>0</v>
      </c>
      <c r="G11509" s="1">
        <v>2</v>
      </c>
      <c r="H11509" s="1">
        <v>0</v>
      </c>
      <c r="I11509" s="1">
        <v>1</v>
      </c>
      <c r="K11509" s="8" t="str">
        <f t="shared" si="357"/>
        <v/>
      </c>
    </row>
    <row r="11510" spans="1:11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21.77</v>
      </c>
      <c r="F11510" s="1">
        <v>0</v>
      </c>
      <c r="G11510" s="1">
        <v>2</v>
      </c>
      <c r="H11510" s="1">
        <v>0</v>
      </c>
      <c r="K11510" s="8" t="str">
        <f t="shared" si="357"/>
        <v/>
      </c>
    </row>
    <row r="11511" spans="1:11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21.77</v>
      </c>
      <c r="F11511" s="1">
        <v>0</v>
      </c>
      <c r="G11511" s="1">
        <v>2</v>
      </c>
      <c r="H11511" s="1">
        <v>0</v>
      </c>
      <c r="K11511" s="8" t="str">
        <f t="shared" si="357"/>
        <v/>
      </c>
    </row>
    <row r="11512" spans="1:11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21.46</v>
      </c>
      <c r="F11512" s="1">
        <v>0</v>
      </c>
      <c r="G11512" s="1">
        <v>1</v>
      </c>
      <c r="H11512" s="1">
        <v>0</v>
      </c>
      <c r="K11512" s="8" t="str">
        <f t="shared" si="357"/>
        <v/>
      </c>
    </row>
    <row r="11513" spans="1:11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33.049999999999997</v>
      </c>
      <c r="F11513" s="1">
        <v>0</v>
      </c>
      <c r="G11513" s="1">
        <v>3</v>
      </c>
      <c r="H11513" s="1">
        <v>0</v>
      </c>
      <c r="K11513" s="8" t="str">
        <f t="shared" si="357"/>
        <v/>
      </c>
    </row>
    <row r="11514" spans="1:11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41.63</v>
      </c>
      <c r="F11514" s="1">
        <v>0</v>
      </c>
      <c r="G11514" s="1">
        <v>3</v>
      </c>
      <c r="H11514" s="1">
        <v>0</v>
      </c>
      <c r="K11514" s="8" t="str">
        <f t="shared" si="357"/>
        <v/>
      </c>
    </row>
    <row r="11515" spans="1:11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50.62</v>
      </c>
      <c r="F11515" s="1">
        <v>0</v>
      </c>
      <c r="G11515" s="1">
        <v>4</v>
      </c>
      <c r="H11515" s="1">
        <v>0</v>
      </c>
      <c r="K11515" s="8" t="str">
        <f t="shared" si="357"/>
        <v/>
      </c>
    </row>
    <row r="11516" spans="1:11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49.92</v>
      </c>
      <c r="F11516" s="1">
        <v>0</v>
      </c>
      <c r="G11516" s="1">
        <v>1</v>
      </c>
      <c r="H11516" s="1">
        <v>0</v>
      </c>
      <c r="K11516" s="8" t="str">
        <f t="shared" si="357"/>
        <v/>
      </c>
    </row>
    <row r="11517" spans="1:11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48.36</v>
      </c>
      <c r="F11517" s="1">
        <v>0</v>
      </c>
      <c r="G11517" s="1">
        <v>2</v>
      </c>
      <c r="H11517" s="1">
        <v>0</v>
      </c>
      <c r="I11517" s="1">
        <v>1</v>
      </c>
      <c r="K11517" s="8" t="str">
        <f t="shared" si="357"/>
        <v/>
      </c>
    </row>
    <row r="11518" spans="1:11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47.71</v>
      </c>
      <c r="F11518" s="1">
        <v>0</v>
      </c>
      <c r="G11518" s="1">
        <v>1</v>
      </c>
      <c r="H11518" s="1">
        <v>0</v>
      </c>
      <c r="K11518" s="8" t="str">
        <f t="shared" si="357"/>
        <v/>
      </c>
    </row>
    <row r="11519" spans="1:11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47.26</v>
      </c>
      <c r="F11519" s="1">
        <v>0</v>
      </c>
      <c r="G11519" s="1">
        <v>1</v>
      </c>
      <c r="H11519" s="1">
        <v>0</v>
      </c>
      <c r="J11519" s="1">
        <v>1</v>
      </c>
      <c r="K11519" s="8" t="str">
        <f t="shared" si="357"/>
        <v/>
      </c>
    </row>
    <row r="11520" spans="1:11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46.86</v>
      </c>
      <c r="F11520" s="1">
        <v>0</v>
      </c>
      <c r="G11520" s="1">
        <v>1</v>
      </c>
      <c r="H11520" s="1">
        <v>0</v>
      </c>
      <c r="J11520" s="1">
        <v>1</v>
      </c>
      <c r="K11520" s="8" t="str">
        <f t="shared" si="357"/>
        <v/>
      </c>
    </row>
    <row r="11521" spans="1:11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45.88</v>
      </c>
      <c r="F11521" s="1">
        <v>0</v>
      </c>
      <c r="G11521" s="1">
        <v>2</v>
      </c>
      <c r="H11521" s="1">
        <v>0</v>
      </c>
      <c r="J11521" s="1">
        <v>1</v>
      </c>
      <c r="K11521" s="8" t="str">
        <f t="shared" ref="K11521:K11584" si="359">IF(AND(D11521=D11461, D11521&lt;&gt;"x"), "v", "")</f>
        <v/>
      </c>
    </row>
    <row r="11522" spans="1:11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K11522" s="8" t="str">
        <f t="shared" si="359"/>
        <v/>
      </c>
    </row>
    <row r="11523" spans="1:11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0</v>
      </c>
      <c r="G11523" s="1">
        <v>0</v>
      </c>
      <c r="H11523" s="1">
        <v>0</v>
      </c>
      <c r="K11523" s="8" t="str">
        <f t="shared" si="359"/>
        <v/>
      </c>
    </row>
    <row r="11524" spans="1:11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50.57</v>
      </c>
      <c r="F11524" s="1">
        <v>0</v>
      </c>
      <c r="G11524" s="1">
        <v>1</v>
      </c>
      <c r="H11524" s="1">
        <v>0</v>
      </c>
      <c r="K11524" s="8" t="str">
        <f t="shared" si="359"/>
        <v/>
      </c>
    </row>
    <row r="11525" spans="1:11" collapsed="1" x14ac:dyDescent="0.25">
      <c r="A11525" s="4">
        <v>44815.55</v>
      </c>
      <c r="B11525" s="1">
        <v>18.523247000000001</v>
      </c>
      <c r="C11525" s="1">
        <v>47.758541000000001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0</v>
      </c>
      <c r="G11525" s="1">
        <v>0</v>
      </c>
      <c r="H11525" s="1">
        <v>0</v>
      </c>
      <c r="I11525" s="1">
        <v>1</v>
      </c>
      <c r="K11525" s="8" t="str">
        <f t="shared" si="359"/>
        <v/>
      </c>
    </row>
    <row r="11526" spans="1:11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0</v>
      </c>
      <c r="G11526" s="1">
        <v>0</v>
      </c>
      <c r="H11526" s="1">
        <v>0</v>
      </c>
      <c r="I11526" s="1">
        <v>2</v>
      </c>
      <c r="K11526" s="8" t="str">
        <f t="shared" si="359"/>
        <v/>
      </c>
    </row>
    <row r="11527" spans="1:11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0</v>
      </c>
      <c r="G11527" s="1">
        <v>0</v>
      </c>
      <c r="H11527" s="1">
        <v>0</v>
      </c>
      <c r="I11527" s="1">
        <v>1</v>
      </c>
      <c r="K11527" s="8" t="str">
        <f t="shared" si="359"/>
        <v/>
      </c>
    </row>
    <row r="11528" spans="1:11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0</v>
      </c>
      <c r="G11528" s="1">
        <v>0</v>
      </c>
      <c r="H11528" s="1">
        <v>0</v>
      </c>
      <c r="I11528" s="1">
        <v>1</v>
      </c>
      <c r="K11528" s="8" t="str">
        <f t="shared" si="359"/>
        <v/>
      </c>
    </row>
    <row r="11529" spans="1:11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</row>
    <row r="11530" spans="1:11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0</v>
      </c>
      <c r="I11530" s="1">
        <v>1</v>
      </c>
      <c r="J11530" s="1">
        <v>1</v>
      </c>
      <c r="K11530" s="8" t="str">
        <f t="shared" si="359"/>
        <v/>
      </c>
    </row>
    <row r="11531" spans="1:11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0</v>
      </c>
      <c r="G11531" s="1">
        <v>0</v>
      </c>
      <c r="H11531" s="1">
        <v>0</v>
      </c>
      <c r="K11531" s="8" t="str">
        <f t="shared" si="359"/>
        <v/>
      </c>
    </row>
    <row r="11532" spans="1:11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0</v>
      </c>
      <c r="G11532" s="1">
        <v>0</v>
      </c>
      <c r="H11532" s="1">
        <v>0</v>
      </c>
      <c r="I11532" s="1">
        <v>1</v>
      </c>
      <c r="K11532" s="8" t="str">
        <f t="shared" si="359"/>
        <v/>
      </c>
    </row>
    <row r="11533" spans="1:11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0</v>
      </c>
      <c r="G11533" s="1">
        <v>0</v>
      </c>
      <c r="H11533" s="1">
        <v>0</v>
      </c>
      <c r="K11533" s="8" t="str">
        <f t="shared" si="359"/>
        <v/>
      </c>
    </row>
    <row r="11534" spans="1:11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19.600000000000001</v>
      </c>
      <c r="G11534" s="1">
        <v>0</v>
      </c>
      <c r="H11534" s="1">
        <v>1</v>
      </c>
      <c r="J11534" s="1">
        <v>1</v>
      </c>
      <c r="K11534" s="8" t="str">
        <f t="shared" si="359"/>
        <v/>
      </c>
    </row>
    <row r="11535" spans="1:11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30.38</v>
      </c>
      <c r="G11535" s="1">
        <v>0</v>
      </c>
      <c r="H11535" s="1">
        <v>2</v>
      </c>
      <c r="K11535" s="8" t="str">
        <f t="shared" si="359"/>
        <v/>
      </c>
    </row>
    <row r="11536" spans="1:11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27.46</v>
      </c>
      <c r="G11536" s="1">
        <v>0</v>
      </c>
      <c r="H11536" s="1">
        <v>2</v>
      </c>
      <c r="I11536" s="1">
        <v>1</v>
      </c>
      <c r="K11536" s="8" t="str">
        <f t="shared" si="359"/>
        <v/>
      </c>
    </row>
    <row r="11537" spans="1:11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38.11</v>
      </c>
      <c r="G11537" s="1">
        <v>0</v>
      </c>
      <c r="H11537" s="1">
        <v>2</v>
      </c>
      <c r="K11537" s="8" t="str">
        <f t="shared" si="359"/>
        <v/>
      </c>
    </row>
    <row r="11538" spans="1:11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49.16</v>
      </c>
      <c r="G11538" s="1">
        <v>0</v>
      </c>
      <c r="H11538" s="1">
        <v>3</v>
      </c>
      <c r="I11538" s="1">
        <v>1</v>
      </c>
      <c r="K11538" s="8" t="str">
        <f t="shared" si="359"/>
        <v/>
      </c>
    </row>
    <row r="11539" spans="1:11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46.24</v>
      </c>
      <c r="G11539" s="1">
        <v>0</v>
      </c>
      <c r="H11539" s="1">
        <v>3</v>
      </c>
      <c r="J11539" s="1">
        <v>1</v>
      </c>
      <c r="K11539" s="8" t="str">
        <f t="shared" si="359"/>
        <v/>
      </c>
    </row>
    <row r="11540" spans="1:11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43.48</v>
      </c>
      <c r="G11540" s="1">
        <v>0</v>
      </c>
      <c r="H11540" s="1">
        <v>3</v>
      </c>
      <c r="I11540" s="1">
        <v>1</v>
      </c>
      <c r="K11540" s="8" t="str">
        <f t="shared" si="359"/>
        <v/>
      </c>
    </row>
    <row r="11541" spans="1:11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40.69</v>
      </c>
      <c r="G11541" s="1">
        <v>0</v>
      </c>
      <c r="H11541" s="1">
        <v>3</v>
      </c>
      <c r="K11541" s="8" t="str">
        <f t="shared" si="359"/>
        <v/>
      </c>
    </row>
    <row r="11542" spans="1:11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38.630000000000003</v>
      </c>
      <c r="G11542" s="1">
        <v>0</v>
      </c>
      <c r="H11542" s="1">
        <v>3</v>
      </c>
      <c r="I11542" s="1">
        <v>1</v>
      </c>
      <c r="K11542" s="8" t="str">
        <f t="shared" si="359"/>
        <v/>
      </c>
    </row>
    <row r="11543" spans="1:11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37.99</v>
      </c>
      <c r="G11543" s="1">
        <v>0</v>
      </c>
      <c r="H11543" s="1">
        <v>3</v>
      </c>
      <c r="K11543" s="8" t="str">
        <f t="shared" si="359"/>
        <v/>
      </c>
    </row>
    <row r="11544" spans="1:11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37.090000000000003</v>
      </c>
      <c r="G11544" s="1">
        <v>0</v>
      </c>
      <c r="H11544" s="1">
        <v>3</v>
      </c>
      <c r="I11544" s="1">
        <v>1</v>
      </c>
      <c r="K11544" s="8" t="str">
        <f t="shared" si="359"/>
        <v/>
      </c>
    </row>
    <row r="11545" spans="1:11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36.83</v>
      </c>
      <c r="G11545" s="1">
        <v>0</v>
      </c>
      <c r="H11545" s="1">
        <v>3</v>
      </c>
      <c r="K11545" s="8" t="str">
        <f t="shared" si="359"/>
        <v/>
      </c>
    </row>
    <row r="11546" spans="1:11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36.06</v>
      </c>
      <c r="G11546" s="1">
        <v>0</v>
      </c>
      <c r="H11546" s="1">
        <v>2</v>
      </c>
      <c r="I11546" s="1">
        <v>1</v>
      </c>
      <c r="K11546" s="8" t="str">
        <f t="shared" si="359"/>
        <v/>
      </c>
    </row>
    <row r="11547" spans="1:11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35.799999999999997</v>
      </c>
      <c r="G11547" s="1">
        <v>0</v>
      </c>
      <c r="H11547" s="1">
        <v>2</v>
      </c>
      <c r="K11547" s="8" t="str">
        <f t="shared" si="359"/>
        <v/>
      </c>
    </row>
    <row r="11548" spans="1:11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32.590000000000003</v>
      </c>
      <c r="G11548" s="1">
        <v>0</v>
      </c>
      <c r="H11548" s="1">
        <v>2</v>
      </c>
      <c r="J11548" s="1">
        <v>1</v>
      </c>
      <c r="K11548" s="8" t="str">
        <f t="shared" si="359"/>
        <v/>
      </c>
    </row>
    <row r="11549" spans="1:11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30.79</v>
      </c>
      <c r="G11549" s="1">
        <v>0</v>
      </c>
      <c r="H11549" s="1">
        <v>2</v>
      </c>
      <c r="I11549" s="1">
        <v>1</v>
      </c>
      <c r="K11549" s="8" t="str">
        <f t="shared" si="359"/>
        <v/>
      </c>
    </row>
    <row r="11550" spans="1:11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28.77</v>
      </c>
      <c r="G11550" s="1">
        <v>0</v>
      </c>
      <c r="H11550" s="1">
        <v>2</v>
      </c>
      <c r="I11550" s="1">
        <v>1</v>
      </c>
      <c r="K11550" s="8" t="str">
        <f t="shared" si="359"/>
        <v/>
      </c>
    </row>
    <row r="11551" spans="1:11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25.44</v>
      </c>
      <c r="G11551" s="1">
        <v>0</v>
      </c>
      <c r="H11551" s="1">
        <v>2</v>
      </c>
      <c r="K11551" s="8" t="str">
        <f t="shared" si="359"/>
        <v/>
      </c>
    </row>
    <row r="11552" spans="1:11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22.92</v>
      </c>
      <c r="G11552" s="1">
        <v>0</v>
      </c>
      <c r="H11552" s="1">
        <v>2</v>
      </c>
      <c r="K11552" s="8" t="str">
        <f t="shared" si="359"/>
        <v/>
      </c>
    </row>
    <row r="11553" spans="1:11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I11553" s="1">
        <v>1</v>
      </c>
      <c r="K11553" s="8" t="str">
        <f t="shared" si="359"/>
        <v/>
      </c>
    </row>
    <row r="11554" spans="1:11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</row>
    <row r="11555" spans="1:11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I11555" s="1">
        <v>1</v>
      </c>
      <c r="K11555" s="8" t="str">
        <f t="shared" si="359"/>
        <v/>
      </c>
    </row>
    <row r="11556" spans="1:11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J11556" s="1">
        <v>1</v>
      </c>
      <c r="K11556" s="8" t="str">
        <f t="shared" si="359"/>
        <v/>
      </c>
    </row>
    <row r="11557" spans="1:11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</row>
    <row r="11558" spans="1:11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I11558" s="1">
        <v>1</v>
      </c>
      <c r="K11558" s="8" t="str">
        <f t="shared" si="359"/>
        <v/>
      </c>
    </row>
    <row r="11559" spans="1:11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0</v>
      </c>
      <c r="G11559" s="1">
        <v>0</v>
      </c>
      <c r="H11559" s="1">
        <v>0</v>
      </c>
      <c r="K11559" s="8" t="str">
        <f t="shared" si="359"/>
        <v/>
      </c>
    </row>
    <row r="11560" spans="1:11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I11560" s="1">
        <v>1</v>
      </c>
      <c r="K11560" s="8" t="str">
        <f t="shared" si="359"/>
        <v/>
      </c>
    </row>
    <row r="11561" spans="1:11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</row>
    <row r="11562" spans="1:11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 t="shared" si="359"/>
        <v/>
      </c>
    </row>
    <row r="11563" spans="1:11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K11563" s="8" t="str">
        <f t="shared" si="359"/>
        <v/>
      </c>
    </row>
    <row r="11564" spans="1:11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K11564" s="8" t="str">
        <f t="shared" si="359"/>
        <v/>
      </c>
    </row>
    <row r="11565" spans="1:11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</row>
    <row r="11566" spans="1:11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K11566" s="8" t="str">
        <f t="shared" si="359"/>
        <v/>
      </c>
    </row>
    <row r="11567" spans="1:11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K11567" s="8" t="str">
        <f t="shared" si="359"/>
        <v/>
      </c>
    </row>
    <row r="11568" spans="1:11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</row>
    <row r="11569" spans="1:11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I11569" s="1">
        <v>1</v>
      </c>
      <c r="K11569" s="8" t="str">
        <f t="shared" si="359"/>
        <v/>
      </c>
    </row>
    <row r="11570" spans="1:11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</row>
    <row r="11571" spans="1:11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</row>
    <row r="11572" spans="1:11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K11572" s="8" t="str">
        <f t="shared" si="359"/>
        <v/>
      </c>
    </row>
    <row r="11573" spans="1:11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K11573" s="8" t="str">
        <f t="shared" si="359"/>
        <v/>
      </c>
    </row>
    <row r="11574" spans="1:11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</row>
    <row r="11575" spans="1:11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</row>
    <row r="11576" spans="1:11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</row>
    <row r="11577" spans="1:11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</row>
    <row r="11578" spans="1:11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</row>
    <row r="11579" spans="1:11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</row>
    <row r="11580" spans="1:11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</row>
    <row r="11581" spans="1:11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</row>
    <row r="11582" spans="1:11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K11582" s="8" t="str">
        <f t="shared" si="359"/>
        <v/>
      </c>
    </row>
    <row r="11583" spans="1:11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K11583" s="8" t="str">
        <f t="shared" si="359"/>
        <v/>
      </c>
    </row>
    <row r="11584" spans="1:11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</row>
    <row r="11585" spans="1:11" collapsed="1" x14ac:dyDescent="0.25">
      <c r="A11585" s="4">
        <v>44815.550694444442</v>
      </c>
      <c r="B11585" s="1">
        <v>26.987793</v>
      </c>
      <c r="C11585" s="1">
        <v>31.010909999999999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</row>
    <row r="11586" spans="1:11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K11586" s="8" t="str">
        <f t="shared" si="361"/>
        <v/>
      </c>
    </row>
    <row r="11587" spans="1:11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</row>
    <row r="11588" spans="1:11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I11588" s="1">
        <v>1</v>
      </c>
      <c r="K11588" s="8" t="str">
        <f t="shared" si="361"/>
        <v/>
      </c>
    </row>
    <row r="11589" spans="1:11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</row>
    <row r="11590" spans="1:11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</row>
    <row r="11591" spans="1:11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</row>
    <row r="11592" spans="1:11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I11592" s="1">
        <v>1</v>
      </c>
      <c r="K11592" s="8" t="str">
        <f t="shared" si="361"/>
        <v/>
      </c>
    </row>
    <row r="11593" spans="1:11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</row>
    <row r="11594" spans="1:11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</row>
    <row r="11595" spans="1:11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</row>
    <row r="11596" spans="1:11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</row>
    <row r="11597" spans="1:11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</row>
    <row r="11598" spans="1:11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K11598" s="8" t="str">
        <f t="shared" si="361"/>
        <v/>
      </c>
    </row>
    <row r="11599" spans="1:11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</row>
    <row r="11600" spans="1:11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</row>
    <row r="11601" spans="1:11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</row>
    <row r="11602" spans="1:11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28.17</v>
      </c>
      <c r="F11602" s="1">
        <v>0</v>
      </c>
      <c r="G11602" s="1">
        <v>1</v>
      </c>
      <c r="H11602" s="1">
        <v>0</v>
      </c>
      <c r="I11602" s="1">
        <v>1</v>
      </c>
      <c r="K11602" s="8" t="str">
        <f t="shared" si="361"/>
        <v/>
      </c>
    </row>
    <row r="11603" spans="1:11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26.07</v>
      </c>
      <c r="F11603" s="1">
        <v>0</v>
      </c>
      <c r="G11603" s="1">
        <v>1</v>
      </c>
      <c r="H11603" s="1">
        <v>0</v>
      </c>
      <c r="K11603" s="8" t="str">
        <f t="shared" si="361"/>
        <v/>
      </c>
    </row>
    <row r="11604" spans="1:11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24.39</v>
      </c>
      <c r="F11604" s="1">
        <v>0</v>
      </c>
      <c r="G11604" s="1">
        <v>1</v>
      </c>
      <c r="H11604" s="1">
        <v>0</v>
      </c>
      <c r="K11604" s="8" t="str">
        <f t="shared" si="361"/>
        <v/>
      </c>
    </row>
    <row r="11605" spans="1:11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</row>
    <row r="11606" spans="1:11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I11606" s="1">
        <v>1</v>
      </c>
      <c r="K11606" s="8" t="str">
        <f t="shared" si="361"/>
        <v/>
      </c>
    </row>
    <row r="11607" spans="1:11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32.04</v>
      </c>
      <c r="F11607" s="1">
        <v>0</v>
      </c>
      <c r="G11607" s="1">
        <v>1</v>
      </c>
      <c r="H11607" s="1">
        <v>0</v>
      </c>
      <c r="K11607" s="8" t="str">
        <f t="shared" si="361"/>
        <v/>
      </c>
    </row>
    <row r="11608" spans="1:11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30.39</v>
      </c>
      <c r="F11608" s="1">
        <v>0</v>
      </c>
      <c r="G11608" s="1">
        <v>1</v>
      </c>
      <c r="H11608" s="1">
        <v>0</v>
      </c>
      <c r="K11608" s="8" t="str">
        <f t="shared" si="361"/>
        <v/>
      </c>
    </row>
    <row r="11609" spans="1:11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28.93</v>
      </c>
      <c r="F11609" s="1">
        <v>0</v>
      </c>
      <c r="G11609" s="1">
        <v>1</v>
      </c>
      <c r="H11609" s="1">
        <v>0</v>
      </c>
      <c r="K11609" s="8" t="str">
        <f t="shared" si="361"/>
        <v/>
      </c>
    </row>
    <row r="11610" spans="1:11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26.91</v>
      </c>
      <c r="F11610" s="1">
        <v>0</v>
      </c>
      <c r="G11610" s="1">
        <v>1</v>
      </c>
      <c r="H11610" s="1">
        <v>0</v>
      </c>
      <c r="K11610" s="8" t="str">
        <f t="shared" si="361"/>
        <v/>
      </c>
    </row>
    <row r="11611" spans="1:11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25.13</v>
      </c>
      <c r="F11611" s="1">
        <v>0</v>
      </c>
      <c r="G11611" s="1">
        <v>1</v>
      </c>
      <c r="H11611" s="1">
        <v>0</v>
      </c>
      <c r="K11611" s="8" t="str">
        <f t="shared" si="361"/>
        <v/>
      </c>
    </row>
    <row r="11612" spans="1:11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23.45</v>
      </c>
      <c r="F11612" s="1">
        <v>0</v>
      </c>
      <c r="G11612" s="1">
        <v>1</v>
      </c>
      <c r="H11612" s="1">
        <v>0</v>
      </c>
      <c r="K11612" s="8" t="str">
        <f t="shared" si="361"/>
        <v/>
      </c>
    </row>
    <row r="11613" spans="1:11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21.88</v>
      </c>
      <c r="F11613" s="1">
        <v>0</v>
      </c>
      <c r="G11613" s="1">
        <v>1</v>
      </c>
      <c r="H11613" s="1">
        <v>0</v>
      </c>
      <c r="K11613" s="8" t="str">
        <f t="shared" si="361"/>
        <v/>
      </c>
    </row>
    <row r="11614" spans="1:11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I11614" s="1">
        <v>1</v>
      </c>
      <c r="K11614" s="8" t="str">
        <f t="shared" si="361"/>
        <v/>
      </c>
    </row>
    <row r="11615" spans="1:11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17.989999999999998</v>
      </c>
      <c r="F11615" s="1">
        <v>0</v>
      </c>
      <c r="G11615" s="1">
        <v>1</v>
      </c>
      <c r="H11615" s="1">
        <v>0</v>
      </c>
      <c r="K11615" s="8" t="str">
        <f t="shared" si="361"/>
        <v/>
      </c>
    </row>
    <row r="11616" spans="1:11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16.309999999999999</v>
      </c>
      <c r="F11616" s="1">
        <v>0</v>
      </c>
      <c r="G11616" s="1">
        <v>1</v>
      </c>
      <c r="H11616" s="1">
        <v>0</v>
      </c>
      <c r="K11616" s="8" t="str">
        <f t="shared" si="361"/>
        <v/>
      </c>
    </row>
    <row r="11617" spans="1:11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</row>
    <row r="11618" spans="1:11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J11618" s="1">
        <v>1</v>
      </c>
      <c r="K11618" s="8" t="str">
        <f t="shared" si="361"/>
        <v/>
      </c>
    </row>
    <row r="11619" spans="1:11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</row>
    <row r="11620" spans="1:11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J11620" s="1">
        <v>1</v>
      </c>
      <c r="K11620" s="8" t="str">
        <f t="shared" si="361"/>
        <v/>
      </c>
    </row>
    <row r="11621" spans="1:11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</row>
    <row r="11622" spans="1:11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K11622" s="8" t="str">
        <f t="shared" si="361"/>
        <v/>
      </c>
    </row>
    <row r="11623" spans="1:11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</row>
    <row r="11624" spans="1:11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</row>
    <row r="11625" spans="1:11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K11625" s="8" t="str">
        <f t="shared" si="361"/>
        <v/>
      </c>
    </row>
    <row r="11626" spans="1:11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I11626" s="1">
        <v>1</v>
      </c>
      <c r="K11626" s="8" t="str">
        <f t="shared" si="361"/>
        <v/>
      </c>
    </row>
    <row r="11627" spans="1:11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</row>
    <row r="11628" spans="1:11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K11628" s="8" t="str">
        <f t="shared" si="361"/>
        <v/>
      </c>
    </row>
    <row r="11629" spans="1:11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I11629" s="1">
        <v>1</v>
      </c>
      <c r="K11629" s="8" t="str">
        <f t="shared" si="361"/>
        <v/>
      </c>
    </row>
    <row r="11630" spans="1:11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</row>
    <row r="11631" spans="1:11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K11631" s="8" t="str">
        <f t="shared" si="361"/>
        <v/>
      </c>
    </row>
    <row r="11632" spans="1:11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K11632" s="8" t="str">
        <f t="shared" si="361"/>
        <v/>
      </c>
    </row>
    <row r="11633" spans="1:11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I11633" s="1">
        <v>1</v>
      </c>
      <c r="K11633" s="8" t="str">
        <f t="shared" si="361"/>
        <v/>
      </c>
    </row>
    <row r="11634" spans="1:11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J11634" s="1">
        <v>1</v>
      </c>
      <c r="K11634" s="8" t="str">
        <f t="shared" si="361"/>
        <v/>
      </c>
    </row>
    <row r="11635" spans="1:11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K11635" s="8" t="str">
        <f t="shared" si="361"/>
        <v/>
      </c>
    </row>
    <row r="11636" spans="1:11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I11636" s="1">
        <v>1</v>
      </c>
      <c r="K11636" s="8" t="str">
        <f t="shared" si="361"/>
        <v/>
      </c>
    </row>
    <row r="11637" spans="1:11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K11637" s="8" t="str">
        <f t="shared" si="361"/>
        <v/>
      </c>
    </row>
    <row r="11638" spans="1:11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J11638" s="1">
        <v>1</v>
      </c>
      <c r="K11638" s="8" t="str">
        <f t="shared" si="361"/>
        <v/>
      </c>
    </row>
    <row r="11639" spans="1:11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I11639" s="1">
        <v>1</v>
      </c>
      <c r="K11639" s="8" t="str">
        <f t="shared" si="361"/>
        <v/>
      </c>
    </row>
    <row r="11640" spans="1:11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K11640" s="8" t="str">
        <f t="shared" si="361"/>
        <v/>
      </c>
    </row>
    <row r="11641" spans="1:11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</row>
    <row r="11642" spans="1:11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K11642" s="8" t="str">
        <f t="shared" si="361"/>
        <v/>
      </c>
    </row>
    <row r="11643" spans="1:11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K11643" s="8" t="str">
        <f t="shared" si="361"/>
        <v/>
      </c>
    </row>
    <row r="11644" spans="1:11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</row>
    <row r="11645" spans="1:11" collapsed="1" x14ac:dyDescent="0.25">
      <c r="A11645" s="4">
        <v>44815.551388888889</v>
      </c>
      <c r="B11645" s="1">
        <v>23.286797</v>
      </c>
      <c r="C11645" s="1">
        <v>54.991711000000002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I11645" s="1">
        <v>2</v>
      </c>
      <c r="K11645" s="8" t="str">
        <f t="shared" si="361"/>
        <v/>
      </c>
    </row>
    <row r="11646" spans="1:11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</row>
    <row r="11647" spans="1:11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K11647" s="8" t="str">
        <f t="shared" si="361"/>
        <v/>
      </c>
    </row>
    <row r="11648" spans="1:11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I11648" s="1">
        <v>2</v>
      </c>
      <c r="K11648" s="8" t="str">
        <f t="shared" si="361"/>
        <v/>
      </c>
    </row>
    <row r="11649" spans="1:11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</row>
    <row r="11650" spans="1:11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</row>
    <row r="11651" spans="1:11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21.56</v>
      </c>
      <c r="F11651" s="1">
        <v>0</v>
      </c>
      <c r="G11651" s="1">
        <v>1</v>
      </c>
      <c r="H11651" s="1">
        <v>0</v>
      </c>
      <c r="K11651" s="8" t="str">
        <f t="shared" si="363"/>
        <v/>
      </c>
    </row>
    <row r="11652" spans="1:11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30.26</v>
      </c>
      <c r="F11652" s="1">
        <v>0</v>
      </c>
      <c r="G11652" s="1">
        <v>2</v>
      </c>
      <c r="H11652" s="1">
        <v>0</v>
      </c>
      <c r="I11652" s="1">
        <v>1</v>
      </c>
      <c r="K11652" s="8" t="str">
        <f t="shared" si="363"/>
        <v/>
      </c>
    </row>
    <row r="11653" spans="1:11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K11653" s="8" t="str">
        <f t="shared" si="363"/>
        <v/>
      </c>
    </row>
    <row r="11654" spans="1:11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25.76</v>
      </c>
      <c r="F11654" s="1">
        <v>0</v>
      </c>
      <c r="G11654" s="1">
        <v>1</v>
      </c>
      <c r="H11654" s="1">
        <v>0</v>
      </c>
      <c r="K11654" s="8" t="str">
        <f t="shared" si="363"/>
        <v/>
      </c>
    </row>
    <row r="11655" spans="1:11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</row>
    <row r="11656" spans="1:11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I11656" s="1">
        <v>1</v>
      </c>
      <c r="K11656" s="8" t="str">
        <f t="shared" si="363"/>
        <v/>
      </c>
    </row>
    <row r="11657" spans="1:11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J11657" s="1">
        <v>1</v>
      </c>
      <c r="K11657" s="8" t="str">
        <f t="shared" si="363"/>
        <v/>
      </c>
    </row>
    <row r="11658" spans="1:11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K11658" s="8" t="str">
        <f t="shared" si="363"/>
        <v/>
      </c>
    </row>
    <row r="11659" spans="1:11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</row>
    <row r="11660" spans="1:11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I11660" s="1">
        <v>1</v>
      </c>
      <c r="K11660" s="8" t="str">
        <f t="shared" si="363"/>
        <v/>
      </c>
    </row>
    <row r="11661" spans="1:11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K11661" s="8" t="str">
        <f t="shared" si="363"/>
        <v/>
      </c>
    </row>
    <row r="11662" spans="1:11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</row>
    <row r="11663" spans="1:11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</row>
    <row r="11664" spans="1:11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K11664" s="8" t="str">
        <f t="shared" si="363"/>
        <v/>
      </c>
    </row>
    <row r="11665" spans="1:11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</row>
    <row r="11666" spans="1:11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</row>
    <row r="11667" spans="1:11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0</v>
      </c>
      <c r="G11667" s="1">
        <v>0</v>
      </c>
      <c r="H11667" s="1">
        <v>0</v>
      </c>
      <c r="I11667" s="1">
        <v>1</v>
      </c>
      <c r="K11667" s="8" t="str">
        <f t="shared" si="363"/>
        <v/>
      </c>
    </row>
    <row r="11668" spans="1:11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</row>
    <row r="11669" spans="1:11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I11669" s="1">
        <v>1</v>
      </c>
      <c r="K11669" s="8" t="str">
        <f t="shared" si="363"/>
        <v/>
      </c>
    </row>
    <row r="11670" spans="1:11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</row>
    <row r="11671" spans="1:11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</row>
    <row r="11672" spans="1:11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K11672" s="8" t="str">
        <f t="shared" si="363"/>
        <v/>
      </c>
    </row>
    <row r="11673" spans="1:11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</row>
    <row r="11674" spans="1:11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</row>
    <row r="11675" spans="1:11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1</v>
      </c>
      <c r="K11675" s="8" t="str">
        <f t="shared" si="363"/>
        <v/>
      </c>
    </row>
    <row r="11676" spans="1:11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</row>
    <row r="11677" spans="1:11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I11677" s="1">
        <v>2</v>
      </c>
      <c r="K11677" s="8" t="str">
        <f t="shared" si="363"/>
        <v/>
      </c>
    </row>
    <row r="11678" spans="1:11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</row>
    <row r="11679" spans="1:11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</row>
    <row r="11680" spans="1:11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</row>
    <row r="11681" spans="1:11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0</v>
      </c>
      <c r="G11681" s="1">
        <v>0</v>
      </c>
      <c r="H11681" s="1">
        <v>0</v>
      </c>
      <c r="I11681" s="1">
        <v>2</v>
      </c>
      <c r="K11681" s="8" t="str">
        <f t="shared" si="363"/>
        <v/>
      </c>
    </row>
    <row r="11682" spans="1:11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0</v>
      </c>
      <c r="G11682" s="1">
        <v>0</v>
      </c>
      <c r="H11682" s="1">
        <v>0</v>
      </c>
      <c r="K11682" s="8" t="str">
        <f t="shared" si="363"/>
        <v/>
      </c>
    </row>
    <row r="11683" spans="1:11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0</v>
      </c>
      <c r="G11683" s="1">
        <v>0</v>
      </c>
      <c r="H11683" s="1">
        <v>0</v>
      </c>
      <c r="K11683" s="8" t="str">
        <f t="shared" si="363"/>
        <v/>
      </c>
    </row>
    <row r="11684" spans="1:11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</v>
      </c>
      <c r="G11684" s="1">
        <v>0</v>
      </c>
      <c r="H11684" s="1">
        <v>0</v>
      </c>
      <c r="K11684" s="8" t="str">
        <f t="shared" si="363"/>
        <v/>
      </c>
    </row>
    <row r="11685" spans="1:11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</row>
    <row r="11686" spans="1:11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I11686" s="1">
        <v>1</v>
      </c>
      <c r="K11686" s="8" t="str">
        <f t="shared" si="363"/>
        <v/>
      </c>
    </row>
    <row r="11687" spans="1:11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</row>
    <row r="11688" spans="1:11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I11688" s="1">
        <v>1</v>
      </c>
      <c r="K11688" s="8" t="str">
        <f t="shared" si="363"/>
        <v/>
      </c>
    </row>
    <row r="11689" spans="1:11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</row>
    <row r="11690" spans="1:11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</row>
    <row r="11691" spans="1:11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K11691" s="8" t="str">
        <f t="shared" si="363"/>
        <v/>
      </c>
    </row>
    <row r="11692" spans="1:11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</row>
    <row r="11693" spans="1:11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</row>
    <row r="11694" spans="1:11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I11694" s="1">
        <v>1</v>
      </c>
      <c r="K11694" s="8" t="str">
        <f t="shared" si="363"/>
        <v/>
      </c>
    </row>
    <row r="11695" spans="1:11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</row>
    <row r="11696" spans="1:11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I11696" s="1">
        <v>1</v>
      </c>
      <c r="K11696" s="8" t="str">
        <f t="shared" si="363"/>
        <v/>
      </c>
    </row>
    <row r="11697" spans="1:11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</row>
    <row r="11698" spans="1:11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</row>
    <row r="11699" spans="1:11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K11699" s="8" t="str">
        <f t="shared" si="363"/>
        <v/>
      </c>
    </row>
    <row r="11700" spans="1:11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</row>
    <row r="11701" spans="1:11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K11701" s="8" t="str">
        <f t="shared" si="363"/>
        <v/>
      </c>
    </row>
    <row r="11702" spans="1:11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</row>
    <row r="11703" spans="1:11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I11703" s="1">
        <v>1</v>
      </c>
      <c r="K11703" s="8" t="str">
        <f t="shared" si="363"/>
        <v/>
      </c>
    </row>
    <row r="11704" spans="1:11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K11704" s="8" t="str">
        <f t="shared" si="363"/>
        <v/>
      </c>
    </row>
    <row r="11705" spans="1:11" collapsed="1" x14ac:dyDescent="0.25">
      <c r="A11705" s="4">
        <v>44815.552083333343</v>
      </c>
      <c r="B11705" s="1">
        <v>22.340827999999998</v>
      </c>
      <c r="C11705" s="1">
        <v>68.767905999999996</v>
      </c>
      <c r="D11705" s="2" t="str">
        <f t="shared" si="364"/>
        <v>x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</row>
    <row r="11706" spans="1:11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I11706" s="1">
        <v>1</v>
      </c>
      <c r="K11706" s="8" t="str">
        <f t="shared" si="363"/>
        <v/>
      </c>
    </row>
    <row r="11707" spans="1:11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K11707" s="8" t="str">
        <f t="shared" si="363"/>
        <v/>
      </c>
    </row>
    <row r="11708" spans="1:11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</row>
    <row r="11709" spans="1:11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0</v>
      </c>
      <c r="G11709" s="1">
        <v>0</v>
      </c>
      <c r="H11709" s="1">
        <v>0</v>
      </c>
      <c r="K11709" s="8" t="str">
        <f t="shared" si="363"/>
        <v/>
      </c>
    </row>
    <row r="11710" spans="1:11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0</v>
      </c>
      <c r="G11710" s="1">
        <v>0</v>
      </c>
      <c r="H11710" s="1">
        <v>0</v>
      </c>
      <c r="I11710" s="1">
        <v>1</v>
      </c>
      <c r="K11710" s="8" t="str">
        <f t="shared" si="363"/>
        <v/>
      </c>
    </row>
    <row r="11711" spans="1:11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0</v>
      </c>
      <c r="G11711" s="1">
        <v>0</v>
      </c>
      <c r="H11711" s="1">
        <v>0</v>
      </c>
      <c r="K11711" s="8" t="str">
        <f t="shared" si="363"/>
        <v/>
      </c>
    </row>
    <row r="11712" spans="1:11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</row>
    <row r="11713" spans="1:11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0</v>
      </c>
      <c r="G11713" s="1">
        <v>0</v>
      </c>
      <c r="H11713" s="1">
        <v>0</v>
      </c>
      <c r="I11713" s="1">
        <v>1</v>
      </c>
      <c r="K11713" s="8" t="str">
        <f t="shared" ref="K11713:K11776" si="365">IF(AND(D11713=D11653, D11713&lt;&gt;"x"), "v", "")</f>
        <v/>
      </c>
    </row>
    <row r="11714" spans="1:11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0</v>
      </c>
      <c r="G11714" s="1">
        <v>0</v>
      </c>
      <c r="H11714" s="1">
        <v>0</v>
      </c>
      <c r="K11714" s="8" t="str">
        <f t="shared" si="365"/>
        <v/>
      </c>
    </row>
    <row r="11715" spans="1:11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0</v>
      </c>
      <c r="G11715" s="1">
        <v>0</v>
      </c>
      <c r="H11715" s="1">
        <v>0</v>
      </c>
      <c r="K11715" s="8" t="str">
        <f t="shared" si="365"/>
        <v/>
      </c>
    </row>
    <row r="11716" spans="1:11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0</v>
      </c>
      <c r="G11716" s="1">
        <v>0</v>
      </c>
      <c r="H11716" s="1">
        <v>0</v>
      </c>
      <c r="K11716" s="8" t="str">
        <f t="shared" si="365"/>
        <v/>
      </c>
    </row>
    <row r="11717" spans="1:11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0</v>
      </c>
      <c r="G11717" s="1">
        <v>0</v>
      </c>
      <c r="H11717" s="1">
        <v>0</v>
      </c>
      <c r="I11717" s="1">
        <v>1</v>
      </c>
      <c r="K11717" s="8" t="str">
        <f t="shared" si="365"/>
        <v/>
      </c>
    </row>
    <row r="11718" spans="1:11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K11718" s="8" t="str">
        <f t="shared" si="365"/>
        <v/>
      </c>
    </row>
    <row r="11719" spans="1:11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0</v>
      </c>
      <c r="I11719" s="1">
        <v>1</v>
      </c>
      <c r="K11719" s="8" t="str">
        <f t="shared" si="365"/>
        <v/>
      </c>
    </row>
    <row r="11720" spans="1:11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0</v>
      </c>
      <c r="G11720" s="1">
        <v>0</v>
      </c>
      <c r="H11720" s="1">
        <v>0</v>
      </c>
      <c r="K11720" s="8" t="str">
        <f t="shared" si="365"/>
        <v/>
      </c>
    </row>
    <row r="11721" spans="1:11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</row>
    <row r="11722" spans="1:11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I11722" s="1">
        <v>1</v>
      </c>
      <c r="K11722" s="8" t="str">
        <f t="shared" si="365"/>
        <v/>
      </c>
    </row>
    <row r="11723" spans="1:11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</row>
    <row r="11724" spans="1:11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</row>
    <row r="11725" spans="1:11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I11725" s="1">
        <v>1</v>
      </c>
      <c r="K11725" s="8" t="str">
        <f t="shared" si="365"/>
        <v/>
      </c>
    </row>
    <row r="11726" spans="1:11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</row>
    <row r="11727" spans="1:11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K11727" s="8" t="str">
        <f t="shared" si="365"/>
        <v/>
      </c>
    </row>
    <row r="11728" spans="1:11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</row>
    <row r="11729" spans="1:11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K11729" s="8" t="str">
        <f t="shared" si="365"/>
        <v/>
      </c>
    </row>
    <row r="11730" spans="1:11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K11730" s="8" t="str">
        <f t="shared" si="365"/>
        <v/>
      </c>
    </row>
    <row r="11731" spans="1:11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K11731" s="8" t="str">
        <f t="shared" si="365"/>
        <v/>
      </c>
    </row>
    <row r="11732" spans="1:11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</row>
    <row r="11733" spans="1:11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K11733" s="8" t="str">
        <f t="shared" si="365"/>
        <v/>
      </c>
    </row>
    <row r="11734" spans="1:11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</row>
    <row r="11735" spans="1:11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I11735" s="1">
        <v>2</v>
      </c>
      <c r="K11735" s="8" t="str">
        <f t="shared" si="365"/>
        <v/>
      </c>
    </row>
    <row r="11736" spans="1:11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K11736" s="8" t="str">
        <f t="shared" si="365"/>
        <v/>
      </c>
    </row>
    <row r="11737" spans="1:11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</row>
    <row r="11738" spans="1:11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I11738" s="1">
        <v>2</v>
      </c>
      <c r="K11738" s="8" t="str">
        <f t="shared" si="365"/>
        <v/>
      </c>
    </row>
    <row r="11739" spans="1:11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K11739" s="8" t="str">
        <f t="shared" si="365"/>
        <v/>
      </c>
    </row>
    <row r="11740" spans="1:11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K11740" s="8" t="str">
        <f t="shared" si="365"/>
        <v/>
      </c>
    </row>
    <row r="11741" spans="1:11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K11741" s="8" t="str">
        <f t="shared" si="365"/>
        <v/>
      </c>
    </row>
    <row r="11742" spans="1:11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K11742" s="8" t="str">
        <f t="shared" si="365"/>
        <v/>
      </c>
    </row>
    <row r="11743" spans="1:11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</row>
    <row r="11744" spans="1:11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K11744" s="8" t="str">
        <f t="shared" si="365"/>
        <v/>
      </c>
    </row>
    <row r="11745" spans="1:11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</row>
    <row r="11746" spans="1:11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K11746" s="8" t="str">
        <f t="shared" si="365"/>
        <v/>
      </c>
    </row>
    <row r="11747" spans="1:11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I11747" s="1">
        <v>1</v>
      </c>
      <c r="K11747" s="8" t="str">
        <f t="shared" si="365"/>
        <v/>
      </c>
    </row>
    <row r="11748" spans="1:11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K11748" s="8" t="str">
        <f t="shared" si="365"/>
        <v/>
      </c>
    </row>
    <row r="11749" spans="1:11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I11749" s="1">
        <v>1</v>
      </c>
      <c r="K11749" s="8" t="str">
        <f t="shared" si="365"/>
        <v/>
      </c>
    </row>
    <row r="11750" spans="1:11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K11750" s="8" t="str">
        <f t="shared" si="365"/>
        <v/>
      </c>
    </row>
    <row r="11751" spans="1:11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I11751" s="1">
        <v>1</v>
      </c>
      <c r="K11751" s="8" t="str">
        <f t="shared" si="365"/>
        <v/>
      </c>
    </row>
    <row r="11752" spans="1:11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K11752" s="8" t="str">
        <f t="shared" si="365"/>
        <v/>
      </c>
    </row>
    <row r="11753" spans="1:11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K11753" s="8" t="str">
        <f t="shared" si="365"/>
        <v/>
      </c>
    </row>
    <row r="11754" spans="1:11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</row>
    <row r="11755" spans="1:11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I11755" s="1">
        <v>1</v>
      </c>
      <c r="K11755" s="8" t="str">
        <f t="shared" si="365"/>
        <v/>
      </c>
    </row>
    <row r="11756" spans="1:11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K11756" s="8" t="str">
        <f t="shared" si="365"/>
        <v/>
      </c>
    </row>
    <row r="11757" spans="1:11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</row>
    <row r="11758" spans="1:11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I11758" s="1">
        <v>1</v>
      </c>
      <c r="K11758" s="8" t="str">
        <f t="shared" si="365"/>
        <v/>
      </c>
    </row>
    <row r="11759" spans="1:11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</row>
    <row r="11760" spans="1:11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I11760" s="1">
        <v>1</v>
      </c>
      <c r="K11760" s="8" t="str">
        <f t="shared" si="365"/>
        <v/>
      </c>
    </row>
    <row r="11761" spans="1:11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</row>
    <row r="11762" spans="1:11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I11762" s="1">
        <v>1</v>
      </c>
      <c r="J11762" s="1">
        <v>1</v>
      </c>
      <c r="K11762" s="8" t="str">
        <f t="shared" si="365"/>
        <v/>
      </c>
    </row>
    <row r="11763" spans="1:11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I11763" s="1">
        <v>1</v>
      </c>
      <c r="K11763" s="8" t="str">
        <f t="shared" si="365"/>
        <v/>
      </c>
    </row>
    <row r="11764" spans="1:11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</row>
    <row r="11765" spans="1:11" collapsed="1" x14ac:dyDescent="0.25">
      <c r="A11765" s="4">
        <v>44815.552777777782</v>
      </c>
      <c r="B11765" s="1">
        <v>31.074321999999999</v>
      </c>
      <c r="C11765" s="1">
        <v>47.028087999999997</v>
      </c>
      <c r="D11765" s="2" t="str">
        <f t="shared" si="366"/>
        <v>x</v>
      </c>
      <c r="E11765" s="1">
        <v>0</v>
      </c>
      <c r="F11765" s="1">
        <v>0</v>
      </c>
      <c r="G11765" s="1">
        <v>0</v>
      </c>
      <c r="H11765" s="1">
        <v>0</v>
      </c>
      <c r="K11765" s="8" t="str">
        <f t="shared" si="365"/>
        <v/>
      </c>
    </row>
    <row r="11766" spans="1:11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</row>
    <row r="11767" spans="1:11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10.050000000000001</v>
      </c>
      <c r="F11767" s="1">
        <v>0</v>
      </c>
      <c r="G11767" s="1">
        <v>1</v>
      </c>
      <c r="H11767" s="1">
        <v>0</v>
      </c>
      <c r="K11767" s="8" t="str">
        <f t="shared" si="365"/>
        <v/>
      </c>
    </row>
    <row r="11768" spans="1:11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10.67</v>
      </c>
      <c r="F11768" s="1">
        <v>0</v>
      </c>
      <c r="G11768" s="1">
        <v>1</v>
      </c>
      <c r="H11768" s="1">
        <v>0</v>
      </c>
      <c r="K11768" s="8" t="str">
        <f t="shared" si="365"/>
        <v/>
      </c>
    </row>
    <row r="11769" spans="1:11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10.67</v>
      </c>
      <c r="F11769" s="1">
        <v>0</v>
      </c>
      <c r="G11769" s="1">
        <v>1</v>
      </c>
      <c r="H11769" s="1">
        <v>0</v>
      </c>
      <c r="I11769" s="1">
        <v>1</v>
      </c>
      <c r="K11769" s="8" t="str">
        <f t="shared" si="365"/>
        <v/>
      </c>
    </row>
    <row r="11770" spans="1:11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18.100000000000001</v>
      </c>
      <c r="F11770" s="1">
        <v>0</v>
      </c>
      <c r="G11770" s="1">
        <v>2</v>
      </c>
      <c r="H11770" s="1">
        <v>0</v>
      </c>
      <c r="K11770" s="8" t="str">
        <f t="shared" si="365"/>
        <v/>
      </c>
    </row>
    <row r="11771" spans="1:11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10.050000000000001</v>
      </c>
      <c r="F11771" s="1">
        <v>0</v>
      </c>
      <c r="G11771" s="1">
        <v>1</v>
      </c>
      <c r="H11771" s="1">
        <v>0</v>
      </c>
      <c r="K11771" s="8" t="str">
        <f t="shared" si="365"/>
        <v/>
      </c>
    </row>
    <row r="11772" spans="1:11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34.19</v>
      </c>
      <c r="F11772" s="1">
        <v>0</v>
      </c>
      <c r="G11772" s="1">
        <v>3</v>
      </c>
      <c r="H11772" s="1">
        <v>0</v>
      </c>
      <c r="I11772" s="1">
        <v>1</v>
      </c>
      <c r="K11772" s="8" t="str">
        <f t="shared" si="365"/>
        <v/>
      </c>
    </row>
    <row r="11773" spans="1:11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33.81</v>
      </c>
      <c r="F11773" s="1">
        <v>0</v>
      </c>
      <c r="G11773" s="1">
        <v>2</v>
      </c>
      <c r="H11773" s="1">
        <v>0</v>
      </c>
      <c r="K11773" s="8" t="str">
        <f t="shared" si="365"/>
        <v/>
      </c>
    </row>
    <row r="11774" spans="1:11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33.75</v>
      </c>
      <c r="F11774" s="1">
        <v>0</v>
      </c>
      <c r="G11774" s="1">
        <v>2</v>
      </c>
      <c r="H11774" s="1">
        <v>0</v>
      </c>
      <c r="K11774" s="8" t="str">
        <f t="shared" si="365"/>
        <v/>
      </c>
    </row>
    <row r="11775" spans="1:11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40.840000000000003</v>
      </c>
      <c r="F11775" s="1">
        <v>0</v>
      </c>
      <c r="G11775" s="1">
        <v>3</v>
      </c>
      <c r="H11775" s="1">
        <v>0</v>
      </c>
      <c r="I11775" s="1">
        <v>1</v>
      </c>
      <c r="K11775" s="8" t="str">
        <f t="shared" si="365"/>
        <v/>
      </c>
    </row>
    <row r="11776" spans="1:11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50.45</v>
      </c>
      <c r="F11776" s="1">
        <v>0</v>
      </c>
      <c r="G11776" s="1">
        <v>3</v>
      </c>
      <c r="H11776" s="1">
        <v>0</v>
      </c>
      <c r="K11776" s="8" t="str">
        <f t="shared" si="365"/>
        <v/>
      </c>
    </row>
    <row r="11777" spans="1:11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50.45</v>
      </c>
      <c r="F11777" s="1">
        <v>0</v>
      </c>
      <c r="G11777" s="1">
        <v>3</v>
      </c>
      <c r="H11777" s="1">
        <v>0</v>
      </c>
      <c r="K11777" s="8" t="str">
        <f t="shared" ref="K11777:K11840" si="367">IF(AND(D11777=D11717, D11777&lt;&gt;"x"), "v", "")</f>
        <v/>
      </c>
    </row>
    <row r="11778" spans="1:11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50.45</v>
      </c>
      <c r="F11778" s="1">
        <v>0</v>
      </c>
      <c r="G11778" s="1">
        <v>4</v>
      </c>
      <c r="H11778" s="1">
        <v>0</v>
      </c>
      <c r="K11778" s="8" t="str">
        <f t="shared" si="367"/>
        <v/>
      </c>
    </row>
    <row r="11779" spans="1:11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50.45</v>
      </c>
      <c r="F11779" s="1">
        <v>0</v>
      </c>
      <c r="G11779" s="1">
        <v>4</v>
      </c>
      <c r="H11779" s="1">
        <v>0</v>
      </c>
      <c r="I11779" s="1">
        <v>1</v>
      </c>
      <c r="K11779" s="8" t="str">
        <f t="shared" si="367"/>
        <v/>
      </c>
    </row>
    <row r="11780" spans="1:11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50.45</v>
      </c>
      <c r="F11780" s="1">
        <v>0</v>
      </c>
      <c r="G11780" s="1">
        <v>3</v>
      </c>
      <c r="H11780" s="1">
        <v>0</v>
      </c>
      <c r="K11780" s="8" t="str">
        <f t="shared" si="367"/>
        <v/>
      </c>
    </row>
    <row r="11781" spans="1:11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50.45</v>
      </c>
      <c r="F11781" s="1">
        <v>0</v>
      </c>
      <c r="G11781" s="1">
        <v>3</v>
      </c>
      <c r="H11781" s="1">
        <v>0</v>
      </c>
      <c r="K11781" s="8" t="str">
        <f t="shared" si="367"/>
        <v/>
      </c>
    </row>
    <row r="11782" spans="1:11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50.47</v>
      </c>
      <c r="F11782" s="1">
        <v>0</v>
      </c>
      <c r="G11782" s="1">
        <v>2</v>
      </c>
      <c r="H11782" s="1">
        <v>0</v>
      </c>
      <c r="K11782" s="8" t="str">
        <f t="shared" si="367"/>
        <v/>
      </c>
    </row>
    <row r="11783" spans="1:11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50.45</v>
      </c>
      <c r="F11783" s="1">
        <v>0</v>
      </c>
      <c r="G11783" s="1">
        <v>2</v>
      </c>
      <c r="H11783" s="1">
        <v>0</v>
      </c>
      <c r="I11783" s="1">
        <v>1</v>
      </c>
      <c r="K11783" s="8" t="str">
        <f t="shared" si="367"/>
        <v/>
      </c>
    </row>
    <row r="11784" spans="1:11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50.35</v>
      </c>
      <c r="F11784" s="1">
        <v>0</v>
      </c>
      <c r="G11784" s="1">
        <v>1</v>
      </c>
      <c r="H11784" s="1">
        <v>0</v>
      </c>
      <c r="K11784" s="8" t="str">
        <f t="shared" si="367"/>
        <v/>
      </c>
    </row>
    <row r="11785" spans="1:11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49.69</v>
      </c>
      <c r="F11785" s="1">
        <v>0</v>
      </c>
      <c r="G11785" s="1">
        <v>1</v>
      </c>
      <c r="H11785" s="1">
        <v>0</v>
      </c>
      <c r="K11785" s="8" t="str">
        <f t="shared" si="367"/>
        <v/>
      </c>
    </row>
    <row r="11786" spans="1:11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I11786" s="1">
        <v>1</v>
      </c>
      <c r="K11786" s="8" t="str">
        <f t="shared" si="367"/>
        <v/>
      </c>
    </row>
    <row r="11787" spans="1:11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K11787" s="8" t="str">
        <f t="shared" si="367"/>
        <v/>
      </c>
    </row>
    <row r="11788" spans="1:11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K11788" s="8" t="str">
        <f t="shared" si="367"/>
        <v/>
      </c>
    </row>
    <row r="11789" spans="1:11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</row>
    <row r="11790" spans="1:11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0</v>
      </c>
      <c r="G11790" s="1">
        <v>0</v>
      </c>
      <c r="H11790" s="1">
        <v>0</v>
      </c>
      <c r="I11790" s="1">
        <v>1</v>
      </c>
      <c r="K11790" s="8" t="str">
        <f t="shared" si="367"/>
        <v/>
      </c>
    </row>
    <row r="11791" spans="1:11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0</v>
      </c>
      <c r="G11791" s="1">
        <v>0</v>
      </c>
      <c r="H11791" s="1">
        <v>0</v>
      </c>
      <c r="K11791" s="8" t="str">
        <f t="shared" si="367"/>
        <v/>
      </c>
    </row>
    <row r="11792" spans="1:11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0</v>
      </c>
      <c r="G11792" s="1">
        <v>0</v>
      </c>
      <c r="H11792" s="1">
        <v>0</v>
      </c>
      <c r="K11792" s="8" t="str">
        <f t="shared" si="367"/>
        <v/>
      </c>
    </row>
    <row r="11793" spans="1:11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I11793" s="1">
        <v>1</v>
      </c>
      <c r="K11793" s="8" t="str">
        <f t="shared" si="367"/>
        <v/>
      </c>
    </row>
    <row r="11794" spans="1:11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0</v>
      </c>
      <c r="G11794" s="1">
        <v>0</v>
      </c>
      <c r="H11794" s="1">
        <v>0</v>
      </c>
      <c r="K11794" s="8" t="str">
        <f t="shared" si="367"/>
        <v/>
      </c>
    </row>
    <row r="11795" spans="1:11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0</v>
      </c>
      <c r="G11795" s="1">
        <v>0</v>
      </c>
      <c r="H11795" s="1">
        <v>0</v>
      </c>
      <c r="K11795" s="8" t="str">
        <f t="shared" si="367"/>
        <v/>
      </c>
    </row>
    <row r="11796" spans="1:11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0</v>
      </c>
      <c r="G11796" s="1">
        <v>0</v>
      </c>
      <c r="H11796" s="1">
        <v>0</v>
      </c>
      <c r="K11796" s="8" t="str">
        <f t="shared" si="367"/>
        <v/>
      </c>
    </row>
    <row r="11797" spans="1:11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K11797" s="8" t="str">
        <f t="shared" si="367"/>
        <v/>
      </c>
    </row>
    <row r="11798" spans="1:11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K11798" s="8" t="str">
        <f t="shared" si="367"/>
        <v/>
      </c>
    </row>
    <row r="11799" spans="1:11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K11799" s="8" t="str">
        <f t="shared" si="367"/>
        <v/>
      </c>
    </row>
    <row r="11800" spans="1:11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0</v>
      </c>
      <c r="G11800" s="1">
        <v>0</v>
      </c>
      <c r="H11800" s="1">
        <v>0</v>
      </c>
      <c r="I11800" s="1">
        <v>1</v>
      </c>
      <c r="K11800" s="8" t="str">
        <f t="shared" si="367"/>
        <v/>
      </c>
    </row>
    <row r="11801" spans="1:11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K11801" s="8" t="str">
        <f t="shared" si="367"/>
        <v/>
      </c>
    </row>
    <row r="11802" spans="1:11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</row>
    <row r="11803" spans="1:11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K11803" s="8" t="str">
        <f t="shared" si="367"/>
        <v/>
      </c>
    </row>
    <row r="11804" spans="1:11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0</v>
      </c>
      <c r="G11804" s="1">
        <v>0</v>
      </c>
      <c r="H11804" s="1">
        <v>0</v>
      </c>
      <c r="I11804" s="1">
        <v>1</v>
      </c>
      <c r="K11804" s="8" t="str">
        <f t="shared" si="367"/>
        <v/>
      </c>
    </row>
    <row r="11805" spans="1:11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K11805" s="8" t="str">
        <f t="shared" si="367"/>
        <v/>
      </c>
    </row>
    <row r="11806" spans="1:11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I11806" s="1">
        <v>1</v>
      </c>
      <c r="K11806" s="8" t="str">
        <f t="shared" si="367"/>
        <v/>
      </c>
    </row>
    <row r="11807" spans="1:11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</row>
    <row r="11808" spans="1:11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</row>
    <row r="11809" spans="1:11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</row>
    <row r="11810" spans="1:11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I11810" s="1">
        <v>1</v>
      </c>
      <c r="K11810" s="8" t="str">
        <f t="shared" si="367"/>
        <v/>
      </c>
    </row>
    <row r="11811" spans="1:11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0</v>
      </c>
      <c r="G11811" s="1">
        <v>0</v>
      </c>
      <c r="H11811" s="1">
        <v>0</v>
      </c>
      <c r="K11811" s="8" t="str">
        <f t="shared" si="367"/>
        <v/>
      </c>
    </row>
    <row r="11812" spans="1:11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I11812" s="1">
        <v>1</v>
      </c>
      <c r="K11812" s="8" t="str">
        <f t="shared" si="367"/>
        <v/>
      </c>
    </row>
    <row r="11813" spans="1:11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K11813" s="8" t="str">
        <f t="shared" si="367"/>
        <v/>
      </c>
    </row>
    <row r="11814" spans="1:11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</row>
    <row r="11815" spans="1:11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I11815" s="1">
        <v>1</v>
      </c>
      <c r="K11815" s="8" t="str">
        <f t="shared" si="367"/>
        <v/>
      </c>
    </row>
    <row r="11816" spans="1:11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</row>
    <row r="11817" spans="1:11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I11817" s="1">
        <v>1</v>
      </c>
      <c r="K11817" s="8" t="str">
        <f t="shared" si="367"/>
        <v/>
      </c>
    </row>
    <row r="11818" spans="1:11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</row>
    <row r="11819" spans="1:11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K11819" s="8" t="str">
        <f t="shared" si="367"/>
        <v/>
      </c>
    </row>
    <row r="11820" spans="1:11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K11820" s="8" t="str">
        <f t="shared" si="367"/>
        <v/>
      </c>
    </row>
    <row r="11821" spans="1:11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</row>
    <row r="11822" spans="1:11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I11822" s="1">
        <v>1</v>
      </c>
      <c r="K11822" s="8" t="str">
        <f t="shared" si="367"/>
        <v/>
      </c>
    </row>
    <row r="11823" spans="1:11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K11823" s="8" t="str">
        <f t="shared" si="367"/>
        <v/>
      </c>
    </row>
    <row r="11824" spans="1:11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K11824" s="8" t="str">
        <f t="shared" si="367"/>
        <v/>
      </c>
    </row>
    <row r="11825" spans="1:11" collapsed="1" x14ac:dyDescent="0.25">
      <c r="A11825" s="4">
        <v>44815.553472222222</v>
      </c>
      <c r="B11825" s="1">
        <v>27.522677999999999</v>
      </c>
      <c r="C11825" s="1">
        <v>0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I11825" s="1">
        <v>1</v>
      </c>
      <c r="K11825" s="8" t="str">
        <f t="shared" si="367"/>
        <v/>
      </c>
    </row>
    <row r="11826" spans="1:11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</row>
    <row r="11827" spans="1:11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</row>
    <row r="11828" spans="1:11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K11828" s="8" t="str">
        <f t="shared" si="367"/>
        <v/>
      </c>
    </row>
    <row r="11829" spans="1:11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</row>
    <row r="11830" spans="1:11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I11830" s="1">
        <v>1</v>
      </c>
      <c r="K11830" s="8" t="str">
        <f t="shared" si="367"/>
        <v/>
      </c>
    </row>
    <row r="11831" spans="1:11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</row>
    <row r="11832" spans="1:11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</row>
    <row r="11833" spans="1:11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K11833" s="8" t="str">
        <f t="shared" si="367"/>
        <v/>
      </c>
    </row>
    <row r="11834" spans="1:11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I11834" s="1">
        <v>1</v>
      </c>
      <c r="K11834" s="8" t="str">
        <f t="shared" si="367"/>
        <v/>
      </c>
    </row>
    <row r="11835" spans="1:11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</row>
    <row r="11836" spans="1:11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</row>
    <row r="11837" spans="1:11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</row>
    <row r="11838" spans="1:11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K11838" s="8" t="str">
        <f t="shared" si="367"/>
        <v/>
      </c>
    </row>
    <row r="11839" spans="1:11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2.2599999999999998</v>
      </c>
      <c r="F11839" s="1">
        <v>0</v>
      </c>
      <c r="G11839" s="1">
        <v>1</v>
      </c>
      <c r="H11839" s="1">
        <v>0</v>
      </c>
      <c r="I11839" s="1">
        <v>1</v>
      </c>
      <c r="K11839" s="8" t="str">
        <f t="shared" si="367"/>
        <v/>
      </c>
    </row>
    <row r="11840" spans="1:11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0.62</v>
      </c>
      <c r="F11840" s="1">
        <v>0</v>
      </c>
      <c r="G11840" s="1">
        <v>1</v>
      </c>
      <c r="H11840" s="1">
        <v>0</v>
      </c>
      <c r="K11840" s="8" t="str">
        <f t="shared" si="367"/>
        <v/>
      </c>
    </row>
    <row r="11841" spans="1:11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I11841" s="1">
        <v>1</v>
      </c>
      <c r="K11841" s="8" t="str">
        <f t="shared" ref="K11841:K11904" si="369">IF(AND(D11841=D11781, D11841&lt;&gt;"x"), "v", "")</f>
        <v/>
      </c>
    </row>
    <row r="11842" spans="1:11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</row>
    <row r="11843" spans="1:11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</row>
    <row r="11844" spans="1:11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I11844" s="1">
        <v>1</v>
      </c>
      <c r="K11844" s="8" t="str">
        <f t="shared" si="369"/>
        <v/>
      </c>
    </row>
    <row r="11845" spans="1:11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</row>
    <row r="11846" spans="1:11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</row>
    <row r="11847" spans="1:11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I11847" s="1">
        <v>1</v>
      </c>
      <c r="K11847" s="8" t="str">
        <f t="shared" si="369"/>
        <v/>
      </c>
    </row>
    <row r="11848" spans="1:11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</row>
    <row r="11849" spans="1:11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</row>
    <row r="11850" spans="1:11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I11850" s="1">
        <v>1</v>
      </c>
      <c r="K11850" s="8" t="str">
        <f t="shared" si="369"/>
        <v/>
      </c>
    </row>
    <row r="11851" spans="1:11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</row>
    <row r="11852" spans="1:11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</row>
    <row r="11853" spans="1:11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</row>
    <row r="11854" spans="1:11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</row>
    <row r="11855" spans="1:11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I11855" s="1">
        <v>1</v>
      </c>
      <c r="K11855" s="8" t="str">
        <f t="shared" si="369"/>
        <v/>
      </c>
    </row>
    <row r="11856" spans="1:11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</row>
    <row r="11857" spans="1:11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 t="shared" si="369"/>
        <v/>
      </c>
    </row>
    <row r="11858" spans="1:11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J11858" s="1">
        <v>1</v>
      </c>
      <c r="K11858" s="8" t="str">
        <f t="shared" si="369"/>
        <v/>
      </c>
    </row>
    <row r="11859" spans="1:11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</row>
    <row r="11860" spans="1:11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</row>
    <row r="11861" spans="1:11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</row>
    <row r="11862" spans="1:11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K11862" s="8" t="str">
        <f t="shared" si="369"/>
        <v/>
      </c>
    </row>
    <row r="11863" spans="1:11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K11863" s="8" t="str">
        <f t="shared" si="369"/>
        <v/>
      </c>
    </row>
    <row r="11864" spans="1:11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</row>
    <row r="11865" spans="1:11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I11865" s="1">
        <v>2</v>
      </c>
      <c r="K11865" s="8" t="str">
        <f t="shared" si="369"/>
        <v/>
      </c>
    </row>
    <row r="11866" spans="1:11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</row>
    <row r="11867" spans="1:11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</row>
    <row r="11868" spans="1:11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I11868" s="1">
        <v>1</v>
      </c>
      <c r="K11868" s="8" t="str">
        <f t="shared" si="369"/>
        <v/>
      </c>
    </row>
    <row r="11869" spans="1:11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0.82</v>
      </c>
      <c r="F11869" s="1">
        <v>0</v>
      </c>
      <c r="G11869" s="1">
        <v>1</v>
      </c>
      <c r="H11869" s="1">
        <v>0</v>
      </c>
      <c r="K11869" s="8" t="str">
        <f t="shared" si="369"/>
        <v/>
      </c>
    </row>
    <row r="11870" spans="1:11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</row>
    <row r="11871" spans="1:11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</row>
    <row r="11872" spans="1:11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I11872" s="1">
        <v>1</v>
      </c>
      <c r="K11872" s="8" t="str">
        <f t="shared" si="369"/>
        <v/>
      </c>
    </row>
    <row r="11873" spans="1:11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5.13</v>
      </c>
      <c r="F11873" s="1">
        <v>0</v>
      </c>
      <c r="G11873" s="1">
        <v>1</v>
      </c>
      <c r="H11873" s="1">
        <v>0</v>
      </c>
      <c r="K11873" s="8" t="str">
        <f t="shared" si="369"/>
        <v/>
      </c>
    </row>
    <row r="11874" spans="1:11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K11874" s="8" t="str">
        <f t="shared" si="369"/>
        <v/>
      </c>
    </row>
    <row r="11875" spans="1:11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2.87</v>
      </c>
      <c r="F11875" s="1">
        <v>0</v>
      </c>
      <c r="G11875" s="1">
        <v>1</v>
      </c>
      <c r="H11875" s="1">
        <v>0</v>
      </c>
      <c r="K11875" s="8" t="str">
        <f t="shared" si="369"/>
        <v/>
      </c>
    </row>
    <row r="11876" spans="1:11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22.09</v>
      </c>
      <c r="F11876" s="1">
        <v>0</v>
      </c>
      <c r="G11876" s="1">
        <v>2</v>
      </c>
      <c r="H11876" s="1">
        <v>0</v>
      </c>
      <c r="K11876" s="8" t="str">
        <f t="shared" si="369"/>
        <v/>
      </c>
    </row>
    <row r="11877" spans="1:11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32.229999999999997</v>
      </c>
      <c r="F11877" s="1">
        <v>0</v>
      </c>
      <c r="G11877" s="1">
        <v>3</v>
      </c>
      <c r="H11877" s="1">
        <v>0</v>
      </c>
      <c r="K11877" s="8" t="str">
        <f t="shared" si="369"/>
        <v/>
      </c>
    </row>
    <row r="11878" spans="1:11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31.21</v>
      </c>
      <c r="F11878" s="1">
        <v>0</v>
      </c>
      <c r="G11878" s="1">
        <v>2</v>
      </c>
      <c r="H11878" s="1">
        <v>0</v>
      </c>
      <c r="K11878" s="8" t="str">
        <f t="shared" si="369"/>
        <v/>
      </c>
    </row>
    <row r="11879" spans="1:11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29.75</v>
      </c>
      <c r="F11879" s="1">
        <v>0</v>
      </c>
      <c r="G11879" s="1">
        <v>4</v>
      </c>
      <c r="H11879" s="1">
        <v>0</v>
      </c>
      <c r="K11879" s="8" t="str">
        <f t="shared" si="369"/>
        <v/>
      </c>
    </row>
    <row r="11880" spans="1:11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37.380000000000003</v>
      </c>
      <c r="F11880" s="1">
        <v>0</v>
      </c>
      <c r="G11880" s="1">
        <v>5</v>
      </c>
      <c r="H11880" s="1">
        <v>0</v>
      </c>
      <c r="K11880" s="8" t="str">
        <f t="shared" si="369"/>
        <v/>
      </c>
    </row>
    <row r="11881" spans="1:11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36.479999999999997</v>
      </c>
      <c r="F11881" s="1">
        <v>0</v>
      </c>
      <c r="G11881" s="1">
        <v>4</v>
      </c>
      <c r="H11881" s="1">
        <v>0</v>
      </c>
      <c r="K11881" s="8" t="str">
        <f t="shared" si="369"/>
        <v/>
      </c>
    </row>
    <row r="11882" spans="1:11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43.06</v>
      </c>
      <c r="F11882" s="1">
        <v>0</v>
      </c>
      <c r="G11882" s="1">
        <v>5</v>
      </c>
      <c r="H11882" s="1">
        <v>0</v>
      </c>
      <c r="K11882" s="8" t="str">
        <f t="shared" si="369"/>
        <v/>
      </c>
    </row>
    <row r="11883" spans="1:11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43.06</v>
      </c>
      <c r="F11883" s="1">
        <v>0</v>
      </c>
      <c r="G11883" s="1">
        <v>5</v>
      </c>
      <c r="H11883" s="1">
        <v>0</v>
      </c>
      <c r="K11883" s="8" t="str">
        <f t="shared" si="369"/>
        <v/>
      </c>
    </row>
    <row r="11884" spans="1:11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43.06</v>
      </c>
      <c r="F11884" s="1">
        <v>0</v>
      </c>
      <c r="G11884" s="1">
        <v>6</v>
      </c>
      <c r="H11884" s="1">
        <v>0</v>
      </c>
      <c r="K11884" s="8" t="str">
        <f t="shared" si="369"/>
        <v/>
      </c>
    </row>
    <row r="11885" spans="1:11" collapsed="1" x14ac:dyDescent="0.25">
      <c r="A11885" s="4">
        <v>44815.554166666669</v>
      </c>
      <c r="B11885" s="1">
        <v>20.119859999999999</v>
      </c>
      <c r="C11885" s="1">
        <v>37.460979000000002</v>
      </c>
      <c r="D11885" s="2" t="str">
        <f t="shared" si="370"/>
        <v>x</v>
      </c>
      <c r="E11885" s="1">
        <v>43.06</v>
      </c>
      <c r="F11885" s="1">
        <v>0</v>
      </c>
      <c r="G11885" s="1">
        <v>5</v>
      </c>
      <c r="H11885" s="1">
        <v>0</v>
      </c>
      <c r="K11885" s="8" t="str">
        <f t="shared" si="369"/>
        <v/>
      </c>
    </row>
    <row r="11886" spans="1:11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43.1</v>
      </c>
      <c r="F11886" s="1">
        <v>0</v>
      </c>
      <c r="G11886" s="1">
        <v>5</v>
      </c>
      <c r="H11886" s="1">
        <v>0</v>
      </c>
      <c r="K11886" s="8" t="str">
        <f t="shared" si="369"/>
        <v/>
      </c>
    </row>
    <row r="11887" spans="1:11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43.1</v>
      </c>
      <c r="F11887" s="1">
        <v>0</v>
      </c>
      <c r="G11887" s="1">
        <v>5</v>
      </c>
      <c r="H11887" s="1">
        <v>0</v>
      </c>
      <c r="K11887" s="8" t="str">
        <f t="shared" si="369"/>
        <v/>
      </c>
    </row>
    <row r="11888" spans="1:11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43.06</v>
      </c>
      <c r="F11888" s="1">
        <v>0</v>
      </c>
      <c r="G11888" s="1">
        <v>5</v>
      </c>
      <c r="H11888" s="1">
        <v>0</v>
      </c>
      <c r="K11888" s="8" t="str">
        <f t="shared" si="369"/>
        <v/>
      </c>
    </row>
    <row r="11889" spans="1:11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43.1</v>
      </c>
      <c r="F11889" s="1">
        <v>0</v>
      </c>
      <c r="G11889" s="1">
        <v>4</v>
      </c>
      <c r="H11889" s="1">
        <v>0</v>
      </c>
      <c r="K11889" s="8" t="str">
        <f t="shared" si="369"/>
        <v/>
      </c>
    </row>
    <row r="11890" spans="1:11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43.06</v>
      </c>
      <c r="F11890" s="1">
        <v>0</v>
      </c>
      <c r="G11890" s="1">
        <v>5</v>
      </c>
      <c r="H11890" s="1">
        <v>0</v>
      </c>
      <c r="K11890" s="8" t="str">
        <f t="shared" si="369"/>
        <v/>
      </c>
    </row>
    <row r="11891" spans="1:11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43.06</v>
      </c>
      <c r="F11891" s="1">
        <v>0</v>
      </c>
      <c r="G11891" s="1">
        <v>5</v>
      </c>
      <c r="H11891" s="1">
        <v>0</v>
      </c>
      <c r="K11891" s="8" t="str">
        <f t="shared" si="369"/>
        <v/>
      </c>
    </row>
    <row r="11892" spans="1:11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43.02</v>
      </c>
      <c r="F11892" s="1">
        <v>0</v>
      </c>
      <c r="G11892" s="1">
        <v>4</v>
      </c>
      <c r="H11892" s="1">
        <v>0</v>
      </c>
      <c r="K11892" s="8" t="str">
        <f t="shared" si="369"/>
        <v/>
      </c>
    </row>
    <row r="11893" spans="1:11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43.06</v>
      </c>
      <c r="F11893" s="1">
        <v>0</v>
      </c>
      <c r="G11893" s="1">
        <v>4</v>
      </c>
      <c r="H11893" s="1">
        <v>0</v>
      </c>
      <c r="I11893" s="1">
        <v>1</v>
      </c>
      <c r="K11893" s="8" t="str">
        <f t="shared" si="369"/>
        <v/>
      </c>
    </row>
    <row r="11894" spans="1:11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43.06</v>
      </c>
      <c r="F11894" s="1">
        <v>0</v>
      </c>
      <c r="G11894" s="1">
        <v>4</v>
      </c>
      <c r="H11894" s="1">
        <v>0</v>
      </c>
      <c r="K11894" s="8" t="str">
        <f t="shared" si="369"/>
        <v/>
      </c>
    </row>
    <row r="11895" spans="1:11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43.02</v>
      </c>
      <c r="F11895" s="1">
        <v>0</v>
      </c>
      <c r="G11895" s="1">
        <v>3</v>
      </c>
      <c r="H11895" s="1">
        <v>0</v>
      </c>
      <c r="K11895" s="8" t="str">
        <f t="shared" si="369"/>
        <v/>
      </c>
    </row>
    <row r="11896" spans="1:11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43.1</v>
      </c>
      <c r="F11896" s="1">
        <v>0</v>
      </c>
      <c r="G11896" s="1">
        <v>3</v>
      </c>
      <c r="H11896" s="1">
        <v>0</v>
      </c>
      <c r="K11896" s="8" t="str">
        <f t="shared" si="369"/>
        <v/>
      </c>
    </row>
    <row r="11897" spans="1:11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43.06</v>
      </c>
      <c r="F11897" s="1">
        <v>0</v>
      </c>
      <c r="G11897" s="1">
        <v>2</v>
      </c>
      <c r="H11897" s="1">
        <v>0</v>
      </c>
      <c r="K11897" s="8" t="str">
        <f t="shared" si="369"/>
        <v/>
      </c>
    </row>
    <row r="11898" spans="1:11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43.06</v>
      </c>
      <c r="F11898" s="1">
        <v>0</v>
      </c>
      <c r="G11898" s="1">
        <v>2</v>
      </c>
      <c r="H11898" s="1">
        <v>0</v>
      </c>
      <c r="I11898" s="1">
        <v>1</v>
      </c>
      <c r="K11898" s="8" t="str">
        <f t="shared" si="369"/>
        <v/>
      </c>
    </row>
    <row r="11899" spans="1:11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43.17</v>
      </c>
      <c r="F11899" s="1">
        <v>0</v>
      </c>
      <c r="G11899" s="1">
        <v>2</v>
      </c>
      <c r="H11899" s="1">
        <v>0</v>
      </c>
      <c r="K11899" s="8" t="str">
        <f t="shared" si="369"/>
        <v/>
      </c>
    </row>
    <row r="11900" spans="1:11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42.91</v>
      </c>
      <c r="F11900" s="1">
        <v>0</v>
      </c>
      <c r="G11900" s="1">
        <v>1</v>
      </c>
      <c r="H11900" s="1">
        <v>0</v>
      </c>
      <c r="K11900" s="8" t="str">
        <f t="shared" si="369"/>
        <v/>
      </c>
    </row>
    <row r="11901" spans="1:11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42.27</v>
      </c>
      <c r="F11901" s="1">
        <v>0</v>
      </c>
      <c r="G11901" s="1">
        <v>1</v>
      </c>
      <c r="H11901" s="1">
        <v>0</v>
      </c>
      <c r="K11901" s="8" t="str">
        <f t="shared" si="369"/>
        <v/>
      </c>
    </row>
    <row r="11902" spans="1:11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40.69</v>
      </c>
      <c r="F11902" s="1">
        <v>0</v>
      </c>
      <c r="G11902" s="1">
        <v>1</v>
      </c>
      <c r="H11902" s="1">
        <v>0</v>
      </c>
      <c r="I11902" s="1">
        <v>1</v>
      </c>
      <c r="K11902" s="8" t="str">
        <f t="shared" si="369"/>
        <v/>
      </c>
    </row>
    <row r="11903" spans="1:11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</row>
    <row r="11904" spans="1:11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K11904" s="8" t="str">
        <f t="shared" si="369"/>
        <v/>
      </c>
    </row>
    <row r="11905" spans="1:11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I11905" s="1">
        <v>1</v>
      </c>
      <c r="K11905" s="8" t="str">
        <f t="shared" ref="K11905:K11968" si="371">IF(AND(D11905=D11845, D11905&lt;&gt;"x"), "v", "")</f>
        <v/>
      </c>
    </row>
    <row r="11906" spans="1:11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</row>
    <row r="11907" spans="1:11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</row>
    <row r="11908" spans="1:11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K11908" s="8" t="str">
        <f t="shared" si="371"/>
        <v/>
      </c>
    </row>
    <row r="11909" spans="1:11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I11909" s="1">
        <v>1</v>
      </c>
      <c r="K11909" s="8" t="str">
        <f t="shared" si="371"/>
        <v/>
      </c>
    </row>
    <row r="11910" spans="1:11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</row>
    <row r="11911" spans="1:11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</row>
    <row r="11912" spans="1:11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</row>
    <row r="11913" spans="1:11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I11913" s="1">
        <v>1</v>
      </c>
      <c r="K11913" s="8" t="str">
        <f t="shared" si="371"/>
        <v/>
      </c>
    </row>
    <row r="11914" spans="1:11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K11914" s="8" t="str">
        <f t="shared" si="371"/>
        <v/>
      </c>
    </row>
    <row r="11915" spans="1:11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K11915" s="8" t="str">
        <f t="shared" si="371"/>
        <v/>
      </c>
    </row>
    <row r="11916" spans="1:11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</row>
    <row r="11917" spans="1:11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I11917" s="1">
        <v>1</v>
      </c>
      <c r="K11917" s="8" t="str">
        <f t="shared" si="371"/>
        <v/>
      </c>
    </row>
    <row r="11918" spans="1:11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</row>
    <row r="11919" spans="1:11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K11919" s="8" t="str">
        <f t="shared" si="371"/>
        <v/>
      </c>
    </row>
    <row r="11920" spans="1:11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I11920" s="1">
        <v>1</v>
      </c>
      <c r="K11920" s="8" t="str">
        <f t="shared" si="371"/>
        <v/>
      </c>
    </row>
    <row r="11921" spans="1:11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K11921" s="8" t="str">
        <f t="shared" si="371"/>
        <v/>
      </c>
    </row>
    <row r="11922" spans="1:11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I11922" s="1">
        <v>1</v>
      </c>
      <c r="K11922" s="8" t="str">
        <f t="shared" si="371"/>
        <v/>
      </c>
    </row>
    <row r="11923" spans="1:11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K11923" s="8" t="str">
        <f t="shared" si="371"/>
        <v/>
      </c>
    </row>
    <row r="11924" spans="1:11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</row>
    <row r="11925" spans="1:11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K11925" s="8" t="str">
        <f t="shared" si="371"/>
        <v/>
      </c>
    </row>
    <row r="11926" spans="1:11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0</v>
      </c>
      <c r="G11926" s="1">
        <v>0</v>
      </c>
      <c r="H11926" s="1">
        <v>0</v>
      </c>
      <c r="I11926" s="1">
        <v>1</v>
      </c>
      <c r="K11926" s="8" t="str">
        <f t="shared" si="371"/>
        <v/>
      </c>
    </row>
    <row r="11927" spans="1:11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K11927" s="8" t="str">
        <f t="shared" si="371"/>
        <v/>
      </c>
    </row>
    <row r="11928" spans="1:11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</row>
    <row r="11929" spans="1:11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0</v>
      </c>
      <c r="G11929" s="1">
        <v>0</v>
      </c>
      <c r="H11929" s="1">
        <v>0</v>
      </c>
      <c r="I11929" s="1">
        <v>1</v>
      </c>
      <c r="K11929" s="8" t="str">
        <f t="shared" si="371"/>
        <v/>
      </c>
    </row>
    <row r="11930" spans="1:11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K11930" s="8" t="str">
        <f t="shared" si="371"/>
        <v/>
      </c>
    </row>
    <row r="11931" spans="1:11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</row>
    <row r="11932" spans="1:11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K11932" s="8" t="str">
        <f t="shared" si="371"/>
        <v/>
      </c>
    </row>
    <row r="11933" spans="1:11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</row>
    <row r="11934" spans="1:11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0</v>
      </c>
      <c r="G11934" s="1">
        <v>0</v>
      </c>
      <c r="H11934" s="1">
        <v>0</v>
      </c>
      <c r="I11934" s="1">
        <v>1</v>
      </c>
      <c r="K11934" s="8" t="str">
        <f t="shared" si="371"/>
        <v/>
      </c>
    </row>
    <row r="11935" spans="1:11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</row>
    <row r="11936" spans="1:11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I11936" s="1">
        <v>1</v>
      </c>
      <c r="K11936" s="8" t="str">
        <f t="shared" si="371"/>
        <v/>
      </c>
    </row>
    <row r="11937" spans="1:11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</row>
    <row r="11938" spans="1:11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</row>
    <row r="11939" spans="1:11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K11939" s="8" t="str">
        <f t="shared" si="371"/>
        <v/>
      </c>
    </row>
    <row r="11940" spans="1:11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I11940" s="1">
        <v>1</v>
      </c>
      <c r="K11940" s="8" t="str">
        <f t="shared" si="371"/>
        <v/>
      </c>
    </row>
    <row r="11941" spans="1:11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K11941" s="8" t="str">
        <f t="shared" si="371"/>
        <v/>
      </c>
    </row>
    <row r="11942" spans="1:11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</row>
    <row r="11943" spans="1:11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I11943" s="1">
        <v>1</v>
      </c>
      <c r="K11943" s="8" t="str">
        <f t="shared" si="371"/>
        <v/>
      </c>
    </row>
    <row r="11944" spans="1:11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K11944" s="8" t="str">
        <f t="shared" si="371"/>
        <v/>
      </c>
    </row>
    <row r="11945" spans="1:11" collapsed="1" x14ac:dyDescent="0.25">
      <c r="A11945" s="4">
        <v>44815.554861111108</v>
      </c>
      <c r="B11945" s="1">
        <v>19.364405000000001</v>
      </c>
      <c r="C11945" s="1">
        <v>0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</row>
    <row r="11946" spans="1:11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I11946" s="1">
        <v>1</v>
      </c>
      <c r="K11946" s="8" t="str">
        <f t="shared" si="371"/>
        <v/>
      </c>
    </row>
    <row r="11947" spans="1:11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K11947" s="8" t="str">
        <f t="shared" si="371"/>
        <v/>
      </c>
    </row>
    <row r="11948" spans="1:11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J11948" s="1">
        <v>1</v>
      </c>
      <c r="K11948" s="8" t="str">
        <f t="shared" si="371"/>
        <v/>
      </c>
    </row>
    <row r="11949" spans="1:11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K11949" s="8" t="str">
        <f t="shared" si="371"/>
        <v/>
      </c>
    </row>
    <row r="11950" spans="1:11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</row>
    <row r="11951" spans="1:11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K11951" s="8" t="str">
        <f t="shared" si="371"/>
        <v/>
      </c>
    </row>
    <row r="11952" spans="1:11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</row>
    <row r="11953" spans="1:11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I11953" s="1">
        <v>1</v>
      </c>
      <c r="K11953" s="8" t="str">
        <f t="shared" si="371"/>
        <v/>
      </c>
    </row>
    <row r="11954" spans="1:11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K11954" s="8" t="str">
        <f t="shared" si="371"/>
        <v/>
      </c>
    </row>
    <row r="11955" spans="1:11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I11955" s="1">
        <v>1</v>
      </c>
      <c r="K11955" s="8" t="str">
        <f t="shared" si="371"/>
        <v/>
      </c>
    </row>
    <row r="11956" spans="1:11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</row>
    <row r="11957" spans="1:11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</row>
    <row r="11958" spans="1:11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K11958" s="8" t="str">
        <f t="shared" si="371"/>
        <v/>
      </c>
    </row>
    <row r="11959" spans="1:11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K11959" s="8" t="str">
        <f t="shared" si="371"/>
        <v/>
      </c>
    </row>
    <row r="11960" spans="1:11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I11960" s="1">
        <v>1</v>
      </c>
      <c r="K11960" s="8" t="str">
        <f t="shared" si="371"/>
        <v/>
      </c>
    </row>
    <row r="11961" spans="1:11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</row>
    <row r="11962" spans="1:11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I11962" s="1">
        <v>1</v>
      </c>
      <c r="K11962" s="8" t="str">
        <f t="shared" si="371"/>
        <v/>
      </c>
    </row>
    <row r="11963" spans="1:11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K11963" s="8" t="str">
        <f t="shared" si="371"/>
        <v/>
      </c>
    </row>
    <row r="11964" spans="1:11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I11964" s="1">
        <v>1</v>
      </c>
      <c r="K11964" s="8" t="str">
        <f t="shared" si="371"/>
        <v/>
      </c>
    </row>
    <row r="11965" spans="1:11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</row>
    <row r="11966" spans="1:11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I11966" s="1">
        <v>1</v>
      </c>
      <c r="K11966" s="8" t="str">
        <f t="shared" si="371"/>
        <v/>
      </c>
    </row>
    <row r="11967" spans="1:11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 t="shared" si="371"/>
        <v/>
      </c>
    </row>
    <row r="11968" spans="1:11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</row>
    <row r="11969" spans="1:11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</row>
    <row r="11970" spans="1:11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</row>
    <row r="11971" spans="1:11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K11971" s="8" t="str">
        <f t="shared" si="373"/>
        <v/>
      </c>
    </row>
    <row r="11972" spans="1:11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</row>
    <row r="11973" spans="1:11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1</v>
      </c>
      <c r="K11973" s="8" t="str">
        <f t="shared" si="373"/>
        <v/>
      </c>
    </row>
    <row r="11974" spans="1:11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</row>
    <row r="11975" spans="1:11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</row>
    <row r="11976" spans="1:11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K11976" s="8" t="str">
        <f t="shared" si="373"/>
        <v/>
      </c>
    </row>
    <row r="11977" spans="1:11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</row>
    <row r="11978" spans="1:11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1</v>
      </c>
      <c r="K11978" s="8" t="str">
        <f t="shared" si="373"/>
        <v/>
      </c>
    </row>
    <row r="11979" spans="1:11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</row>
    <row r="11980" spans="1:11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I11980" s="1">
        <v>1</v>
      </c>
      <c r="K11980" s="8" t="str">
        <f t="shared" si="373"/>
        <v/>
      </c>
    </row>
    <row r="11981" spans="1:11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</row>
    <row r="11982" spans="1:11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</row>
    <row r="11983" spans="1:11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</row>
    <row r="11984" spans="1:11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K11984" s="8" t="str">
        <f t="shared" si="373"/>
        <v/>
      </c>
    </row>
    <row r="11985" spans="1:11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</row>
    <row r="11986" spans="1:11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2</v>
      </c>
      <c r="K11986" s="8" t="str">
        <f t="shared" si="373"/>
        <v/>
      </c>
    </row>
    <row r="11987" spans="1:11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K11987" s="8" t="str">
        <f t="shared" si="373"/>
        <v/>
      </c>
    </row>
    <row r="11988" spans="1:11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I11988" s="1">
        <v>1</v>
      </c>
      <c r="K11988" s="8" t="str">
        <f t="shared" si="373"/>
        <v/>
      </c>
    </row>
    <row r="11989" spans="1:11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</row>
    <row r="11990" spans="1:11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K11990" s="8" t="str">
        <f t="shared" si="373"/>
        <v/>
      </c>
    </row>
    <row r="11991" spans="1:11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</row>
    <row r="11992" spans="1:11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I11992" s="1">
        <v>1</v>
      </c>
      <c r="K11992" s="8" t="str">
        <f t="shared" si="373"/>
        <v/>
      </c>
    </row>
    <row r="11993" spans="1:11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</row>
    <row r="11994" spans="1:11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</row>
    <row r="11995" spans="1:11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</row>
    <row r="11996" spans="1:11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K11996" s="8" t="str">
        <f t="shared" si="373"/>
        <v/>
      </c>
    </row>
    <row r="11997" spans="1:11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</row>
    <row r="11998" spans="1:11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I11998" s="1">
        <v>1</v>
      </c>
      <c r="K11998" s="8" t="str">
        <f t="shared" si="373"/>
        <v/>
      </c>
    </row>
    <row r="11999" spans="1:11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</row>
    <row r="12000" spans="1:11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K12000" s="8" t="str">
        <f t="shared" si="373"/>
        <v/>
      </c>
    </row>
    <row r="12001" spans="1:11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I12001" s="1">
        <v>1</v>
      </c>
      <c r="K12001" s="8" t="str">
        <f t="shared" si="373"/>
        <v/>
      </c>
    </row>
    <row r="12002" spans="1:11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</row>
    <row r="12003" spans="1:11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</row>
    <row r="12004" spans="1:11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</row>
    <row r="12005" spans="1:11" collapsed="1" x14ac:dyDescent="0.25">
      <c r="A12005" s="4">
        <v>44815.555555555547</v>
      </c>
      <c r="B12005" s="1">
        <v>26.729538000000002</v>
      </c>
      <c r="C12005" s="1">
        <v>27.767064999999999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I12005" s="1">
        <v>1</v>
      </c>
      <c r="K12005" s="8" t="str">
        <f t="shared" si="373"/>
        <v/>
      </c>
    </row>
    <row r="12006" spans="1:11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</row>
    <row r="12007" spans="1:11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</row>
    <row r="12008" spans="1:11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</row>
    <row r="12009" spans="1:11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</row>
    <row r="12010" spans="1:11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I12010" s="1">
        <v>1</v>
      </c>
      <c r="K12010" s="8" t="str">
        <f t="shared" si="373"/>
        <v/>
      </c>
    </row>
    <row r="12011" spans="1:11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K12011" s="8" t="str">
        <f t="shared" si="373"/>
        <v/>
      </c>
    </row>
    <row r="12012" spans="1:11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</row>
    <row r="12013" spans="1:11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</row>
    <row r="12014" spans="1:11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</row>
    <row r="12015" spans="1:11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K12015" s="8" t="str">
        <f t="shared" si="373"/>
        <v/>
      </c>
    </row>
    <row r="12016" spans="1:11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K12016" s="8" t="str">
        <f t="shared" si="373"/>
        <v/>
      </c>
    </row>
    <row r="12017" spans="1:11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</row>
    <row r="12018" spans="1:11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</row>
    <row r="12019" spans="1:11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I12019" s="1">
        <v>1</v>
      </c>
      <c r="K12019" s="8" t="str">
        <f t="shared" si="373"/>
        <v/>
      </c>
    </row>
    <row r="12020" spans="1:11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J12020" s="1">
        <v>1</v>
      </c>
      <c r="K12020" s="8" t="str">
        <f t="shared" si="373"/>
        <v/>
      </c>
    </row>
    <row r="12021" spans="1:11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</row>
    <row r="12022" spans="1:11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I12022" s="1">
        <v>1</v>
      </c>
      <c r="J12022" s="1">
        <v>1</v>
      </c>
      <c r="K12022" s="8" t="str">
        <f t="shared" si="373"/>
        <v/>
      </c>
    </row>
    <row r="12023" spans="1:11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</row>
    <row r="12024" spans="1:11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29.05</v>
      </c>
      <c r="F12024" s="1">
        <v>0</v>
      </c>
      <c r="G12024" s="1">
        <v>1</v>
      </c>
      <c r="H12024" s="1">
        <v>0</v>
      </c>
      <c r="K12024" s="8" t="str">
        <f t="shared" si="373"/>
        <v/>
      </c>
    </row>
    <row r="12025" spans="1:11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0</v>
      </c>
      <c r="G12025" s="1">
        <v>0</v>
      </c>
      <c r="H12025" s="1">
        <v>0</v>
      </c>
      <c r="K12025" s="8" t="str">
        <f t="shared" si="373"/>
        <v/>
      </c>
    </row>
    <row r="12026" spans="1:11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0</v>
      </c>
      <c r="G12026" s="1">
        <v>0</v>
      </c>
      <c r="H12026" s="1">
        <v>0</v>
      </c>
      <c r="K12026" s="8" t="str">
        <f t="shared" si="373"/>
        <v/>
      </c>
    </row>
    <row r="12027" spans="1:11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0</v>
      </c>
      <c r="G12027" s="1">
        <v>0</v>
      </c>
      <c r="H12027" s="1">
        <v>0</v>
      </c>
      <c r="I12027" s="1">
        <v>1</v>
      </c>
      <c r="K12027" s="8" t="str">
        <f t="shared" si="373"/>
        <v/>
      </c>
    </row>
    <row r="12028" spans="1:11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32.799999999999997</v>
      </c>
      <c r="F12028" s="1">
        <v>0</v>
      </c>
      <c r="G12028" s="1">
        <v>1</v>
      </c>
      <c r="H12028" s="1">
        <v>0</v>
      </c>
      <c r="K12028" s="8" t="str">
        <f t="shared" si="373"/>
        <v/>
      </c>
    </row>
    <row r="12029" spans="1:11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38.96</v>
      </c>
      <c r="F12029" s="1">
        <v>0</v>
      </c>
      <c r="G12029" s="1">
        <v>3</v>
      </c>
      <c r="H12029" s="1">
        <v>0</v>
      </c>
      <c r="I12029" s="1">
        <v>2</v>
      </c>
      <c r="K12029" s="8" t="str">
        <f t="shared" si="373"/>
        <v/>
      </c>
    </row>
    <row r="12030" spans="1:11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44.83</v>
      </c>
      <c r="F12030" s="1">
        <v>0</v>
      </c>
      <c r="G12030" s="1">
        <v>4</v>
      </c>
      <c r="H12030" s="1">
        <v>0</v>
      </c>
      <c r="K12030" s="8" t="str">
        <f t="shared" si="373"/>
        <v/>
      </c>
    </row>
    <row r="12031" spans="1:11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43.43</v>
      </c>
      <c r="F12031" s="1">
        <v>0</v>
      </c>
      <c r="G12031" s="1">
        <v>1</v>
      </c>
      <c r="H12031" s="1">
        <v>0</v>
      </c>
      <c r="K12031" s="8" t="str">
        <f t="shared" si="373"/>
        <v/>
      </c>
    </row>
    <row r="12032" spans="1:11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51.1</v>
      </c>
      <c r="F12032" s="1">
        <v>0</v>
      </c>
      <c r="G12032" s="1">
        <v>2</v>
      </c>
      <c r="H12032" s="1">
        <v>0</v>
      </c>
      <c r="K12032" s="8" t="str">
        <f t="shared" si="373"/>
        <v/>
      </c>
    </row>
    <row r="12033" spans="1:11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50.57</v>
      </c>
      <c r="F12033" s="1">
        <v>0</v>
      </c>
      <c r="G12033" s="1">
        <v>2</v>
      </c>
      <c r="H12033" s="1">
        <v>0</v>
      </c>
      <c r="K12033" s="8" t="str">
        <f t="shared" ref="K12033:K12096" si="375">IF(AND(D12033=D11973, D12033&lt;&gt;"x"), "v", "")</f>
        <v/>
      </c>
    </row>
    <row r="12034" spans="1:11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49.82</v>
      </c>
      <c r="F12034" s="1">
        <v>0</v>
      </c>
      <c r="G12034" s="1">
        <v>2</v>
      </c>
      <c r="H12034" s="1">
        <v>0</v>
      </c>
      <c r="I12034" s="1">
        <v>1</v>
      </c>
      <c r="K12034" s="8" t="str">
        <f t="shared" si="375"/>
        <v/>
      </c>
    </row>
    <row r="12035" spans="1:11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48.31</v>
      </c>
      <c r="F12035" s="1">
        <v>0</v>
      </c>
      <c r="G12035" s="1">
        <v>2</v>
      </c>
      <c r="H12035" s="1">
        <v>0</v>
      </c>
      <c r="K12035" s="8" t="str">
        <f t="shared" si="375"/>
        <v/>
      </c>
    </row>
    <row r="12036" spans="1:11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46.93</v>
      </c>
      <c r="F12036" s="1">
        <v>0</v>
      </c>
      <c r="G12036" s="1">
        <v>1</v>
      </c>
      <c r="H12036" s="1">
        <v>0</v>
      </c>
      <c r="I12036" s="1">
        <v>1</v>
      </c>
      <c r="K12036" s="8" t="str">
        <f t="shared" si="375"/>
        <v/>
      </c>
    </row>
    <row r="12037" spans="1:11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45.5</v>
      </c>
      <c r="F12037" s="1">
        <v>0</v>
      </c>
      <c r="G12037" s="1">
        <v>1</v>
      </c>
      <c r="H12037" s="1">
        <v>0</v>
      </c>
      <c r="K12037" s="8" t="str">
        <f t="shared" si="375"/>
        <v/>
      </c>
    </row>
    <row r="12038" spans="1:11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0</v>
      </c>
      <c r="G12038" s="1">
        <v>0</v>
      </c>
      <c r="H12038" s="1">
        <v>0</v>
      </c>
      <c r="K12038" s="8" t="str">
        <f t="shared" si="375"/>
        <v/>
      </c>
    </row>
    <row r="12039" spans="1:11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0</v>
      </c>
      <c r="G12039" s="1">
        <v>0</v>
      </c>
      <c r="H12039" s="1">
        <v>0</v>
      </c>
      <c r="I12039" s="1">
        <v>1</v>
      </c>
      <c r="K12039" s="8" t="str">
        <f t="shared" si="375"/>
        <v/>
      </c>
    </row>
    <row r="12040" spans="1:11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0</v>
      </c>
      <c r="G12040" s="1">
        <v>0</v>
      </c>
      <c r="H12040" s="1">
        <v>0</v>
      </c>
      <c r="K12040" s="8" t="str">
        <f t="shared" si="375"/>
        <v/>
      </c>
    </row>
    <row r="12041" spans="1:11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0</v>
      </c>
      <c r="G12041" s="1">
        <v>0</v>
      </c>
      <c r="H12041" s="1">
        <v>0</v>
      </c>
      <c r="K12041" s="8" t="str">
        <f t="shared" si="375"/>
        <v/>
      </c>
    </row>
    <row r="12042" spans="1:11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0</v>
      </c>
      <c r="G12042" s="1">
        <v>0</v>
      </c>
      <c r="H12042" s="1">
        <v>0</v>
      </c>
      <c r="I12042" s="1">
        <v>1</v>
      </c>
      <c r="K12042" s="8" t="str">
        <f t="shared" si="375"/>
        <v/>
      </c>
    </row>
    <row r="12043" spans="1:11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0</v>
      </c>
      <c r="G12043" s="1">
        <v>0</v>
      </c>
      <c r="H12043" s="1">
        <v>0</v>
      </c>
      <c r="K12043" s="8" t="str">
        <f t="shared" si="375"/>
        <v/>
      </c>
    </row>
    <row r="12044" spans="1:11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0</v>
      </c>
      <c r="G12044" s="1">
        <v>0</v>
      </c>
      <c r="H12044" s="1">
        <v>0</v>
      </c>
      <c r="K12044" s="8" t="str">
        <f t="shared" si="375"/>
        <v/>
      </c>
    </row>
    <row r="12045" spans="1:11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0</v>
      </c>
      <c r="G12045" s="1">
        <v>0</v>
      </c>
      <c r="H12045" s="1">
        <v>0</v>
      </c>
      <c r="K12045" s="8" t="str">
        <f t="shared" si="375"/>
        <v/>
      </c>
    </row>
    <row r="12046" spans="1:11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0</v>
      </c>
      <c r="G12046" s="1">
        <v>0</v>
      </c>
      <c r="H12046" s="1">
        <v>0</v>
      </c>
      <c r="K12046" s="8" t="str">
        <f t="shared" si="375"/>
        <v/>
      </c>
    </row>
    <row r="12047" spans="1:11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0</v>
      </c>
      <c r="G12047" s="1">
        <v>0</v>
      </c>
      <c r="H12047" s="1">
        <v>0</v>
      </c>
      <c r="I12047" s="1">
        <v>1</v>
      </c>
      <c r="J12047" s="1">
        <v>1</v>
      </c>
      <c r="K12047" s="8" t="str">
        <f t="shared" si="375"/>
        <v/>
      </c>
    </row>
    <row r="12048" spans="1:11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0</v>
      </c>
      <c r="G12048" s="1">
        <v>0</v>
      </c>
      <c r="H12048" s="1">
        <v>0</v>
      </c>
      <c r="K12048" s="8" t="str">
        <f t="shared" si="375"/>
        <v/>
      </c>
    </row>
    <row r="12049" spans="1:11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0</v>
      </c>
      <c r="G12049" s="1">
        <v>0</v>
      </c>
      <c r="H12049" s="1">
        <v>0</v>
      </c>
      <c r="I12049" s="1">
        <v>1</v>
      </c>
      <c r="K12049" s="8" t="str">
        <f t="shared" si="375"/>
        <v/>
      </c>
    </row>
    <row r="12050" spans="1:11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0</v>
      </c>
      <c r="G12050" s="1">
        <v>0</v>
      </c>
      <c r="H12050" s="1">
        <v>0</v>
      </c>
      <c r="K12050" s="8" t="str">
        <f t="shared" si="375"/>
        <v/>
      </c>
    </row>
    <row r="12051" spans="1:11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0</v>
      </c>
      <c r="G12051" s="1">
        <v>0</v>
      </c>
      <c r="H12051" s="1">
        <v>0</v>
      </c>
      <c r="K12051" s="8" t="str">
        <f t="shared" si="375"/>
        <v/>
      </c>
    </row>
    <row r="12052" spans="1:11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0</v>
      </c>
      <c r="G12052" s="1">
        <v>0</v>
      </c>
      <c r="H12052" s="1">
        <v>0</v>
      </c>
      <c r="I12052" s="1">
        <v>1</v>
      </c>
      <c r="K12052" s="8" t="str">
        <f t="shared" si="375"/>
        <v/>
      </c>
    </row>
    <row r="12053" spans="1:11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0</v>
      </c>
      <c r="G12053" s="1">
        <v>0</v>
      </c>
      <c r="H12053" s="1">
        <v>0</v>
      </c>
      <c r="K12053" s="8" t="str">
        <f t="shared" si="375"/>
        <v/>
      </c>
    </row>
    <row r="12054" spans="1:11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0</v>
      </c>
      <c r="G12054" s="1">
        <v>0</v>
      </c>
      <c r="H12054" s="1">
        <v>0</v>
      </c>
      <c r="I12054" s="1">
        <v>1</v>
      </c>
      <c r="K12054" s="8" t="str">
        <f t="shared" si="375"/>
        <v/>
      </c>
    </row>
    <row r="12055" spans="1:11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0</v>
      </c>
      <c r="G12055" s="1">
        <v>0</v>
      </c>
      <c r="H12055" s="1">
        <v>0</v>
      </c>
      <c r="K12055" s="8" t="str">
        <f t="shared" si="375"/>
        <v/>
      </c>
    </row>
    <row r="12056" spans="1:11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0</v>
      </c>
      <c r="G12056" s="1">
        <v>0</v>
      </c>
      <c r="H12056" s="1">
        <v>0</v>
      </c>
      <c r="I12056" s="1">
        <v>1</v>
      </c>
      <c r="K12056" s="8" t="str">
        <f t="shared" si="375"/>
        <v/>
      </c>
    </row>
    <row r="12057" spans="1:11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0</v>
      </c>
      <c r="G12057" s="1">
        <v>0</v>
      </c>
      <c r="H12057" s="1">
        <v>0</v>
      </c>
      <c r="I12057" s="1">
        <v>1</v>
      </c>
      <c r="K12057" s="8" t="str">
        <f t="shared" si="375"/>
        <v/>
      </c>
    </row>
    <row r="12058" spans="1:11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0</v>
      </c>
      <c r="G12058" s="1">
        <v>0</v>
      </c>
      <c r="H12058" s="1">
        <v>0</v>
      </c>
      <c r="K12058" s="8" t="str">
        <f t="shared" si="375"/>
        <v/>
      </c>
    </row>
    <row r="12059" spans="1:11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0</v>
      </c>
      <c r="G12059" s="1">
        <v>0</v>
      </c>
      <c r="H12059" s="1">
        <v>0</v>
      </c>
      <c r="K12059" s="8" t="str">
        <f t="shared" si="375"/>
        <v/>
      </c>
    </row>
    <row r="12060" spans="1:11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K12060" s="8" t="str">
        <f t="shared" si="375"/>
        <v/>
      </c>
    </row>
    <row r="12061" spans="1:11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K12061" s="8" t="str">
        <f t="shared" si="375"/>
        <v/>
      </c>
    </row>
    <row r="12062" spans="1:11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K12062" s="8" t="str">
        <f t="shared" si="375"/>
        <v/>
      </c>
    </row>
    <row r="12063" spans="1:11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K12063" s="8" t="str">
        <f t="shared" si="375"/>
        <v/>
      </c>
    </row>
    <row r="12064" spans="1:11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K12064" s="8" t="str">
        <f t="shared" si="375"/>
        <v/>
      </c>
    </row>
    <row r="12065" spans="1:11" collapsed="1" x14ac:dyDescent="0.25">
      <c r="A12065" s="4">
        <v>44815.556250000001</v>
      </c>
      <c r="B12065" s="1">
        <v>21.494752999999999</v>
      </c>
      <c r="C12065" s="1">
        <v>55.219375999999997</v>
      </c>
      <c r="D12065" s="2" t="str">
        <f t="shared" si="376"/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</row>
    <row r="12066" spans="1:11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K12066" s="8" t="str">
        <f t="shared" si="375"/>
        <v/>
      </c>
    </row>
    <row r="12067" spans="1:11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I12067" s="1">
        <v>1</v>
      </c>
      <c r="K12067" s="8" t="str">
        <f t="shared" si="375"/>
        <v/>
      </c>
    </row>
    <row r="12068" spans="1:11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0</v>
      </c>
      <c r="G12068" s="1">
        <v>0</v>
      </c>
      <c r="H12068" s="1">
        <v>0</v>
      </c>
      <c r="K12068" s="8" t="str">
        <f t="shared" si="375"/>
        <v/>
      </c>
    </row>
    <row r="12069" spans="1:11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</row>
    <row r="12070" spans="1:11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K12070" s="8" t="str">
        <f t="shared" si="375"/>
        <v/>
      </c>
    </row>
    <row r="12071" spans="1:11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</row>
    <row r="12072" spans="1:11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K12072" s="8" t="str">
        <f t="shared" si="375"/>
        <v/>
      </c>
    </row>
    <row r="12073" spans="1:11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</row>
    <row r="12074" spans="1:11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K12074" s="8" t="str">
        <f t="shared" si="375"/>
        <v/>
      </c>
    </row>
    <row r="12075" spans="1:11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I12075" s="1">
        <v>1</v>
      </c>
      <c r="K12075" s="8" t="str">
        <f t="shared" si="375"/>
        <v/>
      </c>
    </row>
    <row r="12076" spans="1:11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</row>
    <row r="12077" spans="1:11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K12077" s="8" t="str">
        <f t="shared" si="375"/>
        <v/>
      </c>
    </row>
    <row r="12078" spans="1:11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K12078" s="8" t="str">
        <f t="shared" si="375"/>
        <v/>
      </c>
    </row>
    <row r="12079" spans="1:11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 t="shared" si="375"/>
        <v/>
      </c>
    </row>
    <row r="12080" spans="1:11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K12080" s="8" t="str">
        <f t="shared" si="375"/>
        <v/>
      </c>
    </row>
    <row r="12081" spans="1:11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</row>
    <row r="12082" spans="1:11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K12082" s="8" t="str">
        <f t="shared" si="375"/>
        <v/>
      </c>
    </row>
    <row r="12083" spans="1:11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</row>
    <row r="12084" spans="1:11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 t="shared" si="375"/>
        <v/>
      </c>
    </row>
    <row r="12085" spans="1:11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K12085" s="8" t="str">
        <f t="shared" si="375"/>
        <v/>
      </c>
    </row>
    <row r="12086" spans="1:11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</row>
    <row r="12087" spans="1:11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</row>
    <row r="12088" spans="1:11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K12088" s="8" t="str">
        <f t="shared" si="375"/>
        <v/>
      </c>
    </row>
    <row r="12089" spans="1:11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K12089" s="8" t="str">
        <f t="shared" si="375"/>
        <v/>
      </c>
    </row>
    <row r="12090" spans="1:11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</row>
    <row r="12091" spans="1:11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</row>
    <row r="12092" spans="1:11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K12092" s="8" t="str">
        <f t="shared" si="375"/>
        <v/>
      </c>
    </row>
    <row r="12093" spans="1:11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</row>
    <row r="12094" spans="1:11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K12094" s="8" t="str">
        <f t="shared" si="375"/>
        <v/>
      </c>
    </row>
    <row r="12095" spans="1:11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</row>
    <row r="12096" spans="1:11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K12096" s="8" t="str">
        <f t="shared" si="375"/>
        <v/>
      </c>
    </row>
    <row r="12097" spans="1:11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2</v>
      </c>
      <c r="K12097" s="8" t="str">
        <f t="shared" ref="K12097:K12160" si="377">IF(AND(D12097=D12037, D12097&lt;&gt;"x"), "v", "")</f>
        <v/>
      </c>
    </row>
    <row r="12098" spans="1:11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</row>
    <row r="12099" spans="1:11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K12099" s="8" t="str">
        <f t="shared" si="377"/>
        <v/>
      </c>
    </row>
    <row r="12100" spans="1:11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</row>
    <row r="12101" spans="1:11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</row>
    <row r="12102" spans="1:11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I12102" s="1">
        <v>1</v>
      </c>
      <c r="K12102" s="8" t="str">
        <f t="shared" si="377"/>
        <v/>
      </c>
    </row>
    <row r="12103" spans="1:11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</row>
    <row r="12104" spans="1:11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</row>
    <row r="12105" spans="1:11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I12105" s="1">
        <v>1</v>
      </c>
      <c r="K12105" s="8" t="str">
        <f t="shared" si="377"/>
        <v/>
      </c>
    </row>
    <row r="12106" spans="1:11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K12106" s="8" t="str">
        <f t="shared" si="377"/>
        <v/>
      </c>
    </row>
    <row r="12107" spans="1:11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</row>
    <row r="12108" spans="1:11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I12108" s="1">
        <v>1</v>
      </c>
      <c r="K12108" s="8" t="str">
        <f t="shared" si="377"/>
        <v/>
      </c>
    </row>
    <row r="12109" spans="1:11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</row>
    <row r="12110" spans="1:11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K12110" s="8" t="str">
        <f t="shared" si="377"/>
        <v/>
      </c>
    </row>
    <row r="12111" spans="1:11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 t="shared" si="377"/>
        <v/>
      </c>
    </row>
    <row r="12112" spans="1:11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K12112" s="8" t="str">
        <f t="shared" si="377"/>
        <v/>
      </c>
    </row>
    <row r="12113" spans="1:11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I12113" s="1">
        <v>1</v>
      </c>
      <c r="K12113" s="8" t="str">
        <f t="shared" si="377"/>
        <v/>
      </c>
    </row>
    <row r="12114" spans="1:11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</row>
    <row r="12115" spans="1:11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K12115" s="8" t="str">
        <f t="shared" si="377"/>
        <v/>
      </c>
    </row>
    <row r="12116" spans="1:11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I12116" s="1">
        <v>1</v>
      </c>
      <c r="K12116" s="8" t="str">
        <f t="shared" si="377"/>
        <v/>
      </c>
    </row>
    <row r="12117" spans="1:11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</row>
    <row r="12118" spans="1:11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J12118" s="1">
        <v>1</v>
      </c>
      <c r="K12118" s="8" t="str">
        <f t="shared" si="377"/>
        <v/>
      </c>
    </row>
    <row r="12119" spans="1:11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K12119" s="8" t="str">
        <f t="shared" si="377"/>
        <v/>
      </c>
    </row>
    <row r="12120" spans="1:11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</row>
    <row r="12121" spans="1:11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</row>
    <row r="12122" spans="1:11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K12122" s="8" t="str">
        <f t="shared" si="377"/>
        <v/>
      </c>
    </row>
    <row r="12123" spans="1:11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K12123" s="8" t="str">
        <f t="shared" si="377"/>
        <v/>
      </c>
    </row>
    <row r="12124" spans="1:11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I12124" s="1">
        <v>1</v>
      </c>
      <c r="K12124" s="8" t="str">
        <f t="shared" si="377"/>
        <v/>
      </c>
    </row>
    <row r="12125" spans="1:11" collapsed="1" x14ac:dyDescent="0.25">
      <c r="A12125" s="4">
        <v>44815.556944444441</v>
      </c>
      <c r="B12125" s="1">
        <v>21.119693999999999</v>
      </c>
      <c r="C12125" s="1">
        <v>55.512721999999997</v>
      </c>
      <c r="D12125" s="2" t="str">
        <f t="shared" si="378"/>
        <v>x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K12125" s="8" t="str">
        <f t="shared" si="377"/>
        <v/>
      </c>
    </row>
    <row r="12126" spans="1:11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</row>
    <row r="12127" spans="1:11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I12127" s="1">
        <v>1</v>
      </c>
      <c r="K12127" s="8" t="str">
        <f t="shared" si="377"/>
        <v/>
      </c>
    </row>
    <row r="12128" spans="1:11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J12128" s="1">
        <v>1</v>
      </c>
      <c r="K12128" s="8" t="str">
        <f t="shared" si="377"/>
        <v/>
      </c>
    </row>
    <row r="12129" spans="1:11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I12129" s="1">
        <v>2</v>
      </c>
      <c r="K12129" s="8" t="str">
        <f t="shared" si="377"/>
        <v/>
      </c>
    </row>
    <row r="12130" spans="1:11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0</v>
      </c>
      <c r="G12130" s="1">
        <v>0</v>
      </c>
      <c r="H12130" s="1">
        <v>0</v>
      </c>
      <c r="I12130" s="1">
        <v>1</v>
      </c>
      <c r="K12130" s="8" t="str">
        <f t="shared" si="377"/>
        <v/>
      </c>
    </row>
    <row r="12131" spans="1:11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0</v>
      </c>
      <c r="G12131" s="1">
        <v>0</v>
      </c>
      <c r="H12131" s="1">
        <v>0</v>
      </c>
      <c r="K12131" s="8" t="str">
        <f t="shared" si="377"/>
        <v/>
      </c>
    </row>
    <row r="12132" spans="1:11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0</v>
      </c>
      <c r="G12132" s="1">
        <v>0</v>
      </c>
      <c r="H12132" s="1">
        <v>0</v>
      </c>
      <c r="K12132" s="8" t="str">
        <f t="shared" si="377"/>
        <v/>
      </c>
    </row>
    <row r="12133" spans="1:11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16.52</v>
      </c>
      <c r="F12133" s="1">
        <v>0</v>
      </c>
      <c r="G12133" s="1">
        <v>2</v>
      </c>
      <c r="H12133" s="1">
        <v>0</v>
      </c>
      <c r="K12133" s="8" t="str">
        <f t="shared" si="377"/>
        <v/>
      </c>
    </row>
    <row r="12134" spans="1:11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32.159999999999997</v>
      </c>
      <c r="F12134" s="1">
        <v>0</v>
      </c>
      <c r="G12134" s="1">
        <v>5</v>
      </c>
      <c r="H12134" s="1">
        <v>0</v>
      </c>
      <c r="K12134" s="8" t="str">
        <f t="shared" si="377"/>
        <v/>
      </c>
    </row>
    <row r="12135" spans="1:11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31.08</v>
      </c>
      <c r="F12135" s="1">
        <v>0</v>
      </c>
      <c r="G12135" s="1">
        <v>4</v>
      </c>
      <c r="H12135" s="1">
        <v>0</v>
      </c>
      <c r="I12135" s="1">
        <v>1</v>
      </c>
      <c r="K12135" s="8" t="str">
        <f t="shared" si="377"/>
        <v/>
      </c>
    </row>
    <row r="12136" spans="1:11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40.08</v>
      </c>
      <c r="F12136" s="1">
        <v>0</v>
      </c>
      <c r="G12136" s="1">
        <v>4</v>
      </c>
      <c r="H12136" s="1">
        <v>0</v>
      </c>
      <c r="K12136" s="8" t="str">
        <f t="shared" si="377"/>
        <v/>
      </c>
    </row>
    <row r="12137" spans="1:11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47.44</v>
      </c>
      <c r="F12137" s="1">
        <v>0</v>
      </c>
      <c r="G12137" s="1">
        <v>4</v>
      </c>
      <c r="H12137" s="1">
        <v>0</v>
      </c>
      <c r="K12137" s="8" t="str">
        <f t="shared" si="377"/>
        <v/>
      </c>
    </row>
    <row r="12138" spans="1:11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47.39</v>
      </c>
      <c r="F12138" s="1">
        <v>0</v>
      </c>
      <c r="G12138" s="1">
        <v>4</v>
      </c>
      <c r="H12138" s="1">
        <v>0</v>
      </c>
      <c r="K12138" s="8" t="str">
        <f t="shared" si="377"/>
        <v/>
      </c>
    </row>
    <row r="12139" spans="1:11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47.31</v>
      </c>
      <c r="F12139" s="1">
        <v>0</v>
      </c>
      <c r="G12139" s="1">
        <v>5</v>
      </c>
      <c r="H12139" s="1">
        <v>0</v>
      </c>
      <c r="K12139" s="8" t="str">
        <f t="shared" si="377"/>
        <v/>
      </c>
    </row>
    <row r="12140" spans="1:11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47.21</v>
      </c>
      <c r="F12140" s="1">
        <v>0</v>
      </c>
      <c r="G12140" s="1">
        <v>6</v>
      </c>
      <c r="H12140" s="1">
        <v>0</v>
      </c>
      <c r="K12140" s="8" t="str">
        <f t="shared" si="377"/>
        <v/>
      </c>
    </row>
    <row r="12141" spans="1:11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47.16</v>
      </c>
      <c r="F12141" s="1">
        <v>0</v>
      </c>
      <c r="G12141" s="1">
        <v>6</v>
      </c>
      <c r="H12141" s="1">
        <v>0</v>
      </c>
      <c r="K12141" s="8" t="str">
        <f t="shared" si="377"/>
        <v/>
      </c>
    </row>
    <row r="12142" spans="1:11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47.13</v>
      </c>
      <c r="F12142" s="1">
        <v>0</v>
      </c>
      <c r="G12142" s="1">
        <v>5</v>
      </c>
      <c r="H12142" s="1">
        <v>0</v>
      </c>
      <c r="K12142" s="8" t="str">
        <f t="shared" si="377"/>
        <v/>
      </c>
    </row>
    <row r="12143" spans="1:11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47.16</v>
      </c>
      <c r="F12143" s="1">
        <v>0</v>
      </c>
      <c r="G12143" s="1">
        <v>6</v>
      </c>
      <c r="H12143" s="1">
        <v>0</v>
      </c>
      <c r="K12143" s="8" t="str">
        <f t="shared" si="377"/>
        <v/>
      </c>
    </row>
    <row r="12144" spans="1:11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47.16</v>
      </c>
      <c r="F12144" s="1">
        <v>0</v>
      </c>
      <c r="G12144" s="1">
        <v>5</v>
      </c>
      <c r="H12144" s="1">
        <v>0</v>
      </c>
      <c r="K12144" s="8" t="str">
        <f t="shared" si="377"/>
        <v/>
      </c>
    </row>
    <row r="12145" spans="1:11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47.13</v>
      </c>
      <c r="F12145" s="1">
        <v>0</v>
      </c>
      <c r="G12145" s="1">
        <v>4</v>
      </c>
      <c r="H12145" s="1">
        <v>0</v>
      </c>
      <c r="K12145" s="8" t="str">
        <f t="shared" si="377"/>
        <v/>
      </c>
    </row>
    <row r="12146" spans="1:11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47.16</v>
      </c>
      <c r="F12146" s="1">
        <v>0</v>
      </c>
      <c r="G12146" s="1">
        <v>4</v>
      </c>
      <c r="H12146" s="1">
        <v>0</v>
      </c>
      <c r="K12146" s="8" t="str">
        <f t="shared" si="377"/>
        <v/>
      </c>
    </row>
    <row r="12147" spans="1:11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47.16</v>
      </c>
      <c r="F12147" s="1">
        <v>0</v>
      </c>
      <c r="G12147" s="1">
        <v>4</v>
      </c>
      <c r="H12147" s="1">
        <v>0</v>
      </c>
      <c r="K12147" s="8" t="str">
        <f t="shared" si="377"/>
        <v/>
      </c>
    </row>
    <row r="12148" spans="1:11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47.16</v>
      </c>
      <c r="F12148" s="1">
        <v>0</v>
      </c>
      <c r="G12148" s="1">
        <v>4</v>
      </c>
      <c r="H12148" s="1">
        <v>0</v>
      </c>
      <c r="K12148" s="8" t="str">
        <f t="shared" si="377"/>
        <v/>
      </c>
    </row>
    <row r="12149" spans="1:11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47.19</v>
      </c>
      <c r="F12149" s="1">
        <v>0</v>
      </c>
      <c r="G12149" s="1">
        <v>4</v>
      </c>
      <c r="H12149" s="1">
        <v>0</v>
      </c>
      <c r="I12149" s="1">
        <v>1</v>
      </c>
      <c r="K12149" s="8" t="str">
        <f t="shared" si="377"/>
        <v/>
      </c>
    </row>
    <row r="12150" spans="1:11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47.21</v>
      </c>
      <c r="F12150" s="1">
        <v>0</v>
      </c>
      <c r="G12150" s="1">
        <v>2</v>
      </c>
      <c r="H12150" s="1">
        <v>0</v>
      </c>
      <c r="K12150" s="8" t="str">
        <f t="shared" si="377"/>
        <v/>
      </c>
    </row>
    <row r="12151" spans="1:11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47.11</v>
      </c>
      <c r="F12151" s="1">
        <v>0</v>
      </c>
      <c r="G12151" s="1">
        <v>2</v>
      </c>
      <c r="H12151" s="1">
        <v>0</v>
      </c>
      <c r="K12151" s="8" t="str">
        <f t="shared" si="377"/>
        <v/>
      </c>
    </row>
    <row r="12152" spans="1:11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46.48</v>
      </c>
      <c r="F12152" s="1">
        <v>0</v>
      </c>
      <c r="G12152" s="1">
        <v>1</v>
      </c>
      <c r="H12152" s="1">
        <v>0</v>
      </c>
      <c r="K12152" s="8" t="str">
        <f t="shared" si="377"/>
        <v/>
      </c>
    </row>
    <row r="12153" spans="1:11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45</v>
      </c>
      <c r="F12153" s="1">
        <v>0</v>
      </c>
      <c r="G12153" s="1">
        <v>1</v>
      </c>
      <c r="H12153" s="1">
        <v>0</v>
      </c>
      <c r="K12153" s="8" t="str">
        <f t="shared" si="377"/>
        <v/>
      </c>
    </row>
    <row r="12154" spans="1:11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0</v>
      </c>
      <c r="G12154" s="1">
        <v>0</v>
      </c>
      <c r="H12154" s="1">
        <v>0</v>
      </c>
      <c r="I12154" s="1">
        <v>1</v>
      </c>
      <c r="K12154" s="8" t="str">
        <f t="shared" si="377"/>
        <v/>
      </c>
    </row>
    <row r="12155" spans="1:11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0</v>
      </c>
      <c r="G12155" s="1">
        <v>0</v>
      </c>
      <c r="H12155" s="1">
        <v>0</v>
      </c>
      <c r="K12155" s="8" t="str">
        <f t="shared" si="377"/>
        <v/>
      </c>
    </row>
    <row r="12156" spans="1:11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0</v>
      </c>
      <c r="G12156" s="1">
        <v>0</v>
      </c>
      <c r="H12156" s="1">
        <v>0</v>
      </c>
      <c r="I12156" s="1">
        <v>1</v>
      </c>
      <c r="K12156" s="8" t="str">
        <f t="shared" si="377"/>
        <v/>
      </c>
    </row>
    <row r="12157" spans="1:11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0</v>
      </c>
      <c r="G12157" s="1">
        <v>0</v>
      </c>
      <c r="H12157" s="1">
        <v>0</v>
      </c>
      <c r="K12157" s="8" t="str">
        <f t="shared" si="377"/>
        <v/>
      </c>
    </row>
    <row r="12158" spans="1:11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0</v>
      </c>
      <c r="G12158" s="1">
        <v>0</v>
      </c>
      <c r="H12158" s="1">
        <v>0</v>
      </c>
      <c r="I12158" s="1">
        <v>1</v>
      </c>
      <c r="K12158" s="8" t="str">
        <f t="shared" si="377"/>
        <v/>
      </c>
    </row>
    <row r="12159" spans="1:11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0</v>
      </c>
      <c r="G12159" s="1">
        <v>0</v>
      </c>
      <c r="H12159" s="1">
        <v>0</v>
      </c>
      <c r="K12159" s="8" t="str">
        <f t="shared" si="377"/>
        <v/>
      </c>
    </row>
    <row r="12160" spans="1:11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0</v>
      </c>
      <c r="G12160" s="1">
        <v>0</v>
      </c>
      <c r="H12160" s="1">
        <v>0</v>
      </c>
      <c r="K12160" s="8" t="str">
        <f t="shared" si="377"/>
        <v/>
      </c>
    </row>
    <row r="12161" spans="1:11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0</v>
      </c>
      <c r="G12161" s="1">
        <v>0</v>
      </c>
      <c r="H12161" s="1">
        <v>0</v>
      </c>
      <c r="K12161" s="8" t="str">
        <f t="shared" ref="K12161:K12224" si="379">IF(AND(D12161=D12101, D12161&lt;&gt;"x"), "v", "")</f>
        <v/>
      </c>
    </row>
    <row r="12162" spans="1:11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0</v>
      </c>
      <c r="G12162" s="1">
        <v>0</v>
      </c>
      <c r="H12162" s="1">
        <v>0</v>
      </c>
      <c r="K12162" s="8" t="str">
        <f t="shared" si="379"/>
        <v/>
      </c>
    </row>
    <row r="12163" spans="1:11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0</v>
      </c>
      <c r="G12163" s="1">
        <v>0</v>
      </c>
      <c r="H12163" s="1">
        <v>0</v>
      </c>
      <c r="I12163" s="1">
        <v>1</v>
      </c>
      <c r="K12163" s="8" t="str">
        <f t="shared" si="379"/>
        <v/>
      </c>
    </row>
    <row r="12164" spans="1:11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0</v>
      </c>
      <c r="G12164" s="1">
        <v>0</v>
      </c>
      <c r="H12164" s="1">
        <v>0</v>
      </c>
      <c r="I12164" s="1">
        <v>1</v>
      </c>
      <c r="K12164" s="8" t="str">
        <f t="shared" si="379"/>
        <v/>
      </c>
    </row>
    <row r="12165" spans="1:11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0</v>
      </c>
      <c r="G12165" s="1">
        <v>0</v>
      </c>
      <c r="H12165" s="1">
        <v>0</v>
      </c>
      <c r="K12165" s="8" t="str">
        <f t="shared" si="379"/>
        <v/>
      </c>
    </row>
    <row r="12166" spans="1:11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0</v>
      </c>
      <c r="G12166" s="1">
        <v>0</v>
      </c>
      <c r="H12166" s="1">
        <v>0</v>
      </c>
      <c r="K12166" s="8" t="str">
        <f t="shared" si="379"/>
        <v/>
      </c>
    </row>
    <row r="12167" spans="1:11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</row>
    <row r="12168" spans="1:11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K12168" s="8" t="str">
        <f t="shared" si="379"/>
        <v/>
      </c>
    </row>
    <row r="12169" spans="1:11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0</v>
      </c>
      <c r="G12169" s="1">
        <v>0</v>
      </c>
      <c r="H12169" s="1">
        <v>0</v>
      </c>
      <c r="K12169" s="8" t="str">
        <f t="shared" si="379"/>
        <v/>
      </c>
    </row>
    <row r="12170" spans="1:11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 t="shared" si="379"/>
        <v/>
      </c>
    </row>
    <row r="12171" spans="1:11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K12171" s="8" t="str">
        <f t="shared" si="379"/>
        <v/>
      </c>
    </row>
    <row r="12172" spans="1:11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K12172" s="8" t="str">
        <f t="shared" si="379"/>
        <v/>
      </c>
    </row>
    <row r="12173" spans="1:11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I12173" s="1">
        <v>1</v>
      </c>
      <c r="K12173" s="8" t="str">
        <f t="shared" si="379"/>
        <v/>
      </c>
    </row>
    <row r="12174" spans="1:11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</row>
    <row r="12175" spans="1:11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K12175" s="8" t="str">
        <f t="shared" si="379"/>
        <v/>
      </c>
    </row>
    <row r="12176" spans="1:11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I12176" s="1">
        <v>1</v>
      </c>
      <c r="K12176" s="8" t="str">
        <f t="shared" si="379"/>
        <v/>
      </c>
    </row>
    <row r="12177" spans="1:11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K12177" s="8" t="str">
        <f t="shared" si="379"/>
        <v/>
      </c>
    </row>
    <row r="12178" spans="1:11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K12178" s="8" t="str">
        <f t="shared" si="379"/>
        <v/>
      </c>
    </row>
    <row r="12179" spans="1:11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I12179" s="1">
        <v>1</v>
      </c>
      <c r="K12179" s="8" t="str">
        <f t="shared" si="379"/>
        <v/>
      </c>
    </row>
    <row r="12180" spans="1:11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K12180" s="8" t="str">
        <f t="shared" si="379"/>
        <v/>
      </c>
    </row>
    <row r="12181" spans="1:11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</row>
    <row r="12182" spans="1:11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K12182" s="8" t="str">
        <f t="shared" si="379"/>
        <v/>
      </c>
    </row>
    <row r="12183" spans="1:11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</row>
    <row r="12184" spans="1:11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3.69</v>
      </c>
      <c r="F12184" s="1">
        <v>0</v>
      </c>
      <c r="G12184" s="1">
        <v>1</v>
      </c>
      <c r="H12184" s="1">
        <v>0</v>
      </c>
      <c r="K12184" s="8" t="str">
        <f t="shared" si="379"/>
        <v/>
      </c>
    </row>
    <row r="12185" spans="1:11" collapsed="1" x14ac:dyDescent="0.25">
      <c r="A12185" s="4">
        <v>44815.557638888888</v>
      </c>
      <c r="B12185" s="1">
        <v>24.535074000000002</v>
      </c>
      <c r="C12185" s="1">
        <v>15.012510000000001</v>
      </c>
      <c r="D12185" s="2" t="str">
        <f t="shared" si="380"/>
        <v>v</v>
      </c>
      <c r="E12185" s="1">
        <v>0</v>
      </c>
      <c r="F12185" s="1">
        <v>0</v>
      </c>
      <c r="G12185" s="1">
        <v>0</v>
      </c>
      <c r="H12185" s="1">
        <v>0</v>
      </c>
      <c r="K12185" s="8" t="str">
        <f t="shared" si="379"/>
        <v/>
      </c>
    </row>
    <row r="12186" spans="1:11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I12186" s="1">
        <v>1</v>
      </c>
      <c r="K12186" s="8" t="str">
        <f t="shared" si="379"/>
        <v/>
      </c>
    </row>
    <row r="12187" spans="1:11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</row>
    <row r="12188" spans="1:11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</row>
    <row r="12189" spans="1:11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I12189" s="1">
        <v>1</v>
      </c>
      <c r="K12189" s="8" t="str">
        <f t="shared" si="379"/>
        <v/>
      </c>
    </row>
    <row r="12190" spans="1:11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K12190" s="8" t="str">
        <f t="shared" si="379"/>
        <v/>
      </c>
    </row>
    <row r="12191" spans="1:11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</row>
    <row r="12192" spans="1:11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K12192" s="8" t="str">
        <f t="shared" si="379"/>
        <v/>
      </c>
    </row>
    <row r="12193" spans="1:11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</row>
    <row r="12194" spans="1:11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K12194" s="8" t="str">
        <f t="shared" si="379"/>
        <v/>
      </c>
    </row>
    <row r="12195" spans="1:11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</row>
    <row r="12196" spans="1:11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</row>
    <row r="12197" spans="1:11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K12197" s="8" t="str">
        <f t="shared" si="379"/>
        <v/>
      </c>
    </row>
    <row r="12198" spans="1:11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</row>
    <row r="12199" spans="1:11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 t="shared" si="379"/>
        <v/>
      </c>
    </row>
    <row r="12200" spans="1:11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</row>
    <row r="12201" spans="1:11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</row>
    <row r="12202" spans="1:11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K12202" s="8" t="str">
        <f t="shared" si="379"/>
        <v/>
      </c>
    </row>
    <row r="12203" spans="1:11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</row>
    <row r="12204" spans="1:11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I12204" s="1">
        <v>1</v>
      </c>
      <c r="K12204" s="8" t="str">
        <f t="shared" si="379"/>
        <v/>
      </c>
    </row>
    <row r="12205" spans="1:11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</row>
    <row r="12206" spans="1:11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K12206" s="8" t="str">
        <f t="shared" si="379"/>
        <v/>
      </c>
    </row>
    <row r="12207" spans="1:11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K12207" s="8" t="str">
        <f t="shared" si="379"/>
        <v/>
      </c>
    </row>
    <row r="12208" spans="1:11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</row>
    <row r="12209" spans="1:11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 t="shared" si="379"/>
        <v/>
      </c>
    </row>
    <row r="12210" spans="1:11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</row>
    <row r="12211" spans="1:11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</row>
    <row r="12212" spans="1:11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I12212" s="1">
        <v>1</v>
      </c>
      <c r="K12212" s="8" t="str">
        <f t="shared" si="379"/>
        <v/>
      </c>
    </row>
    <row r="12213" spans="1:11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</row>
    <row r="12214" spans="1:11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K12214" s="8" t="str">
        <f t="shared" si="379"/>
        <v/>
      </c>
    </row>
    <row r="12215" spans="1:11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K12215" s="8" t="str">
        <f t="shared" si="379"/>
        <v/>
      </c>
    </row>
    <row r="12216" spans="1:11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</row>
    <row r="12217" spans="1:11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I12217" s="1">
        <v>1</v>
      </c>
      <c r="K12217" s="8" t="str">
        <f t="shared" si="379"/>
        <v/>
      </c>
    </row>
    <row r="12218" spans="1:11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</row>
    <row r="12219" spans="1:11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K12219" s="8" t="str">
        <f t="shared" si="379"/>
        <v/>
      </c>
    </row>
    <row r="12220" spans="1:11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I12220" s="1">
        <v>1</v>
      </c>
      <c r="K12220" s="8" t="str">
        <f t="shared" si="379"/>
        <v/>
      </c>
    </row>
    <row r="12221" spans="1:11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K12221" s="8" t="str">
        <f t="shared" si="379"/>
        <v/>
      </c>
    </row>
    <row r="12222" spans="1:11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K12222" s="8" t="str">
        <f t="shared" si="379"/>
        <v/>
      </c>
    </row>
    <row r="12223" spans="1:11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</row>
    <row r="12224" spans="1:11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</row>
    <row r="12225" spans="1:11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4.92</v>
      </c>
      <c r="F12225" s="1">
        <v>0</v>
      </c>
      <c r="G12225" s="1">
        <v>1</v>
      </c>
      <c r="H12225" s="1">
        <v>0</v>
      </c>
      <c r="K12225" s="8" t="str">
        <f t="shared" ref="K12225:K12288" si="381">IF(AND(D12225=D12165, D12225&lt;&gt;"x"), "v", "")</f>
        <v/>
      </c>
    </row>
    <row r="12226" spans="1:11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</row>
    <row r="12227" spans="1:11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2.87</v>
      </c>
      <c r="F12227" s="1">
        <v>0</v>
      </c>
      <c r="G12227" s="1">
        <v>1</v>
      </c>
      <c r="H12227" s="1">
        <v>0</v>
      </c>
      <c r="K12227" s="8" t="str">
        <f t="shared" si="381"/>
        <v/>
      </c>
    </row>
    <row r="12228" spans="1:11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1.03</v>
      </c>
      <c r="F12228" s="1">
        <v>0</v>
      </c>
      <c r="G12228" s="1">
        <v>1</v>
      </c>
      <c r="H12228" s="1">
        <v>0</v>
      </c>
      <c r="K12228" s="8" t="str">
        <f t="shared" si="381"/>
        <v/>
      </c>
    </row>
    <row r="12229" spans="1:11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K12229" s="8" t="str">
        <f t="shared" si="381"/>
        <v/>
      </c>
    </row>
    <row r="12230" spans="1:11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</row>
    <row r="12231" spans="1:11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I12231" s="1">
        <v>2</v>
      </c>
      <c r="K12231" s="8" t="str">
        <f t="shared" si="381"/>
        <v/>
      </c>
    </row>
    <row r="12232" spans="1:11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</row>
    <row r="12233" spans="1:11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K12233" s="8" t="str">
        <f t="shared" si="381"/>
        <v/>
      </c>
    </row>
    <row r="12234" spans="1:11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</row>
    <row r="12235" spans="1:11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0</v>
      </c>
      <c r="G12235" s="1">
        <v>0</v>
      </c>
      <c r="H12235" s="1">
        <v>0</v>
      </c>
      <c r="K12235" s="8" t="str">
        <f t="shared" si="381"/>
        <v/>
      </c>
    </row>
    <row r="12236" spans="1:11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I12236" s="1">
        <v>1</v>
      </c>
      <c r="K12236" s="8" t="str">
        <f t="shared" si="381"/>
        <v/>
      </c>
    </row>
    <row r="12237" spans="1:11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0</v>
      </c>
      <c r="G12237" s="1">
        <v>0</v>
      </c>
      <c r="H12237" s="1">
        <v>0</v>
      </c>
      <c r="K12237" s="8" t="str">
        <f t="shared" si="381"/>
        <v/>
      </c>
    </row>
    <row r="12238" spans="1:11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0</v>
      </c>
      <c r="G12238" s="1">
        <v>0</v>
      </c>
      <c r="H12238" s="1">
        <v>0</v>
      </c>
      <c r="K12238" s="8" t="str">
        <f t="shared" si="381"/>
        <v/>
      </c>
    </row>
    <row r="12239" spans="1:11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0</v>
      </c>
      <c r="G12239" s="1">
        <v>0</v>
      </c>
      <c r="H12239" s="1">
        <v>0</v>
      </c>
      <c r="I12239" s="1">
        <v>1</v>
      </c>
      <c r="K12239" s="8" t="str">
        <f t="shared" si="381"/>
        <v/>
      </c>
    </row>
    <row r="12240" spans="1:11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0</v>
      </c>
      <c r="G12240" s="1">
        <v>0</v>
      </c>
      <c r="H12240" s="1">
        <v>0</v>
      </c>
      <c r="K12240" s="8" t="str">
        <f t="shared" si="381"/>
        <v/>
      </c>
    </row>
    <row r="12241" spans="1:13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0</v>
      </c>
      <c r="G12241" s="1">
        <v>0</v>
      </c>
      <c r="H12241" s="1">
        <v>0</v>
      </c>
      <c r="I12241" s="1">
        <v>1</v>
      </c>
      <c r="K12241" s="8" t="str">
        <f t="shared" si="381"/>
        <v/>
      </c>
    </row>
    <row r="12242" spans="1:13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0</v>
      </c>
      <c r="G12242" s="1">
        <v>0</v>
      </c>
      <c r="H12242" s="1">
        <v>0</v>
      </c>
      <c r="K12242" s="8" t="str">
        <f t="shared" si="381"/>
        <v/>
      </c>
    </row>
    <row r="12243" spans="1:13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0</v>
      </c>
      <c r="G12243" s="1">
        <v>0</v>
      </c>
      <c r="H12243" s="1">
        <v>0</v>
      </c>
      <c r="K12243" s="8" t="str">
        <f t="shared" si="381"/>
        <v/>
      </c>
    </row>
    <row r="12244" spans="1:13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K12244" s="8" t="str">
        <f t="shared" si="381"/>
        <v/>
      </c>
    </row>
    <row r="12245" spans="1:13" collapsed="1" x14ac:dyDescent="0.25">
      <c r="A12245" s="4">
        <v>44815.558333333327</v>
      </c>
      <c r="B12245" s="1">
        <v>23.545126</v>
      </c>
      <c r="C12245" s="1">
        <v>0</v>
      </c>
      <c r="D12245" s="2" t="str">
        <f t="shared" si="382"/>
        <v>v</v>
      </c>
      <c r="E12245" s="1">
        <v>0</v>
      </c>
      <c r="F12245" s="1">
        <v>0</v>
      </c>
      <c r="G12245" s="1">
        <v>0</v>
      </c>
      <c r="H12245" s="1">
        <v>0</v>
      </c>
      <c r="K12245" s="8" t="str">
        <f t="shared" si="381"/>
        <v>v</v>
      </c>
      <c r="L12245" s="8" t="s">
        <v>26</v>
      </c>
      <c r="M12245" s="1" t="s">
        <v>54</v>
      </c>
    </row>
    <row r="12246" spans="1:13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K12246" s="8" t="str">
        <f t="shared" si="381"/>
        <v/>
      </c>
    </row>
    <row r="12247" spans="1:13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0</v>
      </c>
      <c r="G12247" s="1">
        <v>0</v>
      </c>
      <c r="H12247" s="1">
        <v>0</v>
      </c>
      <c r="K12247" s="8" t="str">
        <f t="shared" si="381"/>
        <v/>
      </c>
    </row>
    <row r="12248" spans="1:13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0</v>
      </c>
      <c r="G12248" s="1">
        <v>0</v>
      </c>
      <c r="H12248" s="1">
        <v>0</v>
      </c>
      <c r="K12248" s="8" t="str">
        <f t="shared" si="381"/>
        <v/>
      </c>
    </row>
    <row r="12249" spans="1:13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0</v>
      </c>
      <c r="G12249" s="1">
        <v>0</v>
      </c>
      <c r="H12249" s="1">
        <v>0</v>
      </c>
      <c r="I12249" s="1">
        <v>2</v>
      </c>
      <c r="K12249" s="8" t="str">
        <f t="shared" si="381"/>
        <v/>
      </c>
    </row>
    <row r="12250" spans="1:13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0</v>
      </c>
      <c r="G12250" s="1">
        <v>0</v>
      </c>
      <c r="H12250" s="1">
        <v>0</v>
      </c>
      <c r="K12250" s="8" t="str">
        <f t="shared" si="381"/>
        <v/>
      </c>
    </row>
    <row r="12251" spans="1:13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0</v>
      </c>
      <c r="G12251" s="1">
        <v>0</v>
      </c>
      <c r="H12251" s="1">
        <v>0</v>
      </c>
      <c r="I12251" s="1">
        <v>1</v>
      </c>
      <c r="K12251" s="8" t="str">
        <f t="shared" si="381"/>
        <v/>
      </c>
    </row>
    <row r="12252" spans="1:13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0</v>
      </c>
      <c r="G12252" s="1">
        <v>0</v>
      </c>
      <c r="H12252" s="1">
        <v>0</v>
      </c>
      <c r="K12252" s="8" t="str">
        <f t="shared" si="381"/>
        <v/>
      </c>
    </row>
    <row r="12253" spans="1:13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K12253" s="8" t="str">
        <f t="shared" si="381"/>
        <v/>
      </c>
    </row>
    <row r="12254" spans="1:13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0</v>
      </c>
      <c r="G12254" s="1">
        <v>0</v>
      </c>
      <c r="H12254" s="1">
        <v>0</v>
      </c>
      <c r="K12254" s="8" t="str">
        <f t="shared" si="381"/>
        <v/>
      </c>
    </row>
    <row r="12255" spans="1:13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K12255" s="8" t="str">
        <f t="shared" si="381"/>
        <v/>
      </c>
    </row>
    <row r="12256" spans="1:13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0</v>
      </c>
      <c r="G12256" s="1">
        <v>0</v>
      </c>
      <c r="H12256" s="1">
        <v>0</v>
      </c>
      <c r="K12256" s="8" t="str">
        <f t="shared" si="381"/>
        <v/>
      </c>
    </row>
    <row r="12257" spans="1:11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0</v>
      </c>
      <c r="G12257" s="1">
        <v>0</v>
      </c>
      <c r="H12257" s="1">
        <v>0</v>
      </c>
      <c r="K12257" s="8" t="str">
        <f t="shared" si="381"/>
        <v/>
      </c>
    </row>
    <row r="12258" spans="1:11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0</v>
      </c>
      <c r="G12258" s="1">
        <v>0</v>
      </c>
      <c r="H12258" s="1">
        <v>0</v>
      </c>
      <c r="K12258" s="8" t="str">
        <f t="shared" si="381"/>
        <v/>
      </c>
    </row>
    <row r="12259" spans="1:11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0</v>
      </c>
      <c r="G12259" s="1">
        <v>0</v>
      </c>
      <c r="H12259" s="1">
        <v>0</v>
      </c>
      <c r="I12259" s="1">
        <v>1</v>
      </c>
      <c r="K12259" s="8" t="str">
        <f t="shared" si="381"/>
        <v/>
      </c>
    </row>
    <row r="12260" spans="1:11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0</v>
      </c>
      <c r="G12260" s="1">
        <v>0</v>
      </c>
      <c r="H12260" s="1">
        <v>0</v>
      </c>
      <c r="K12260" s="8" t="str">
        <f t="shared" si="381"/>
        <v/>
      </c>
    </row>
    <row r="12261" spans="1:11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0</v>
      </c>
      <c r="G12261" s="1">
        <v>0</v>
      </c>
      <c r="H12261" s="1">
        <v>0</v>
      </c>
      <c r="I12261" s="1">
        <v>1</v>
      </c>
      <c r="J12261" s="1">
        <v>1</v>
      </c>
      <c r="K12261" s="8" t="str">
        <f t="shared" si="381"/>
        <v/>
      </c>
    </row>
    <row r="12262" spans="1:11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0</v>
      </c>
      <c r="G12262" s="1">
        <v>0</v>
      </c>
      <c r="H12262" s="1">
        <v>0</v>
      </c>
      <c r="J12262" s="1">
        <v>1</v>
      </c>
      <c r="K12262" s="8" t="str">
        <f t="shared" si="381"/>
        <v/>
      </c>
    </row>
    <row r="12263" spans="1:11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0</v>
      </c>
      <c r="G12263" s="1">
        <v>0</v>
      </c>
      <c r="H12263" s="1">
        <v>0</v>
      </c>
      <c r="J12263" s="1">
        <v>1</v>
      </c>
      <c r="K12263" s="8" t="str">
        <f t="shared" si="381"/>
        <v/>
      </c>
    </row>
    <row r="12264" spans="1:11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12.72</v>
      </c>
      <c r="F12264" s="1">
        <v>0</v>
      </c>
      <c r="G12264" s="1">
        <v>3</v>
      </c>
      <c r="H12264" s="1">
        <v>0</v>
      </c>
      <c r="J12264" s="1">
        <v>1</v>
      </c>
      <c r="K12264" s="8" t="str">
        <f t="shared" si="381"/>
        <v/>
      </c>
    </row>
    <row r="12265" spans="1:11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12.51</v>
      </c>
      <c r="F12265" s="1">
        <v>0</v>
      </c>
      <c r="G12265" s="1">
        <v>3</v>
      </c>
      <c r="H12265" s="1">
        <v>0</v>
      </c>
      <c r="K12265" s="8" t="str">
        <f t="shared" si="381"/>
        <v/>
      </c>
    </row>
    <row r="12266" spans="1:11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0</v>
      </c>
      <c r="G12266" s="1">
        <v>0</v>
      </c>
      <c r="H12266" s="1">
        <v>0</v>
      </c>
      <c r="K12266" s="8" t="str">
        <f t="shared" si="381"/>
        <v/>
      </c>
    </row>
    <row r="12267" spans="1:11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21.46</v>
      </c>
      <c r="F12267" s="1">
        <v>0</v>
      </c>
      <c r="G12267" s="1">
        <v>2</v>
      </c>
      <c r="H12267" s="1">
        <v>0</v>
      </c>
      <c r="K12267" s="8" t="str">
        <f t="shared" si="381"/>
        <v/>
      </c>
    </row>
    <row r="12268" spans="1:11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I12268" s="1">
        <v>2</v>
      </c>
      <c r="K12268" s="8" t="str">
        <f t="shared" si="381"/>
        <v/>
      </c>
    </row>
    <row r="12269" spans="1:11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30.51</v>
      </c>
      <c r="F12269" s="1">
        <v>0</v>
      </c>
      <c r="G12269" s="1">
        <v>3</v>
      </c>
      <c r="H12269" s="1">
        <v>0</v>
      </c>
      <c r="I12269" s="1">
        <v>1</v>
      </c>
      <c r="K12269" s="8" t="str">
        <f t="shared" si="381"/>
        <v/>
      </c>
    </row>
    <row r="12270" spans="1:11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18.73</v>
      </c>
      <c r="F12270" s="1">
        <v>0</v>
      </c>
      <c r="G12270" s="1">
        <v>2</v>
      </c>
      <c r="H12270" s="1">
        <v>0</v>
      </c>
      <c r="I12270" s="1">
        <v>1</v>
      </c>
      <c r="K12270" s="8" t="str">
        <f t="shared" si="381"/>
        <v/>
      </c>
    </row>
    <row r="12271" spans="1:11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18.940000000000001</v>
      </c>
      <c r="F12271" s="1">
        <v>0</v>
      </c>
      <c r="G12271" s="1">
        <v>2</v>
      </c>
      <c r="H12271" s="1">
        <v>0</v>
      </c>
      <c r="K12271" s="8" t="str">
        <f t="shared" si="381"/>
        <v/>
      </c>
    </row>
    <row r="12272" spans="1:11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18.829999999999998</v>
      </c>
      <c r="F12272" s="1">
        <v>0</v>
      </c>
      <c r="G12272" s="1">
        <v>1</v>
      </c>
      <c r="H12272" s="1">
        <v>0</v>
      </c>
      <c r="K12272" s="8" t="str">
        <f t="shared" si="381"/>
        <v/>
      </c>
    </row>
    <row r="12273" spans="1:11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44.68</v>
      </c>
      <c r="F12273" s="1">
        <v>0</v>
      </c>
      <c r="G12273" s="1">
        <v>2</v>
      </c>
      <c r="H12273" s="1">
        <v>0</v>
      </c>
      <c r="K12273" s="8" t="str">
        <f t="shared" si="381"/>
        <v/>
      </c>
    </row>
    <row r="12274" spans="1:11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44.26</v>
      </c>
      <c r="F12274" s="1">
        <v>0</v>
      </c>
      <c r="G12274" s="1">
        <v>3</v>
      </c>
      <c r="H12274" s="1">
        <v>0</v>
      </c>
      <c r="K12274" s="8" t="str">
        <f t="shared" si="381"/>
        <v/>
      </c>
    </row>
    <row r="12275" spans="1:11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51.2</v>
      </c>
      <c r="F12275" s="1">
        <v>0</v>
      </c>
      <c r="G12275" s="1">
        <v>4</v>
      </c>
      <c r="H12275" s="1">
        <v>0</v>
      </c>
      <c r="K12275" s="8" t="str">
        <f t="shared" si="381"/>
        <v/>
      </c>
    </row>
    <row r="12276" spans="1:11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50.95</v>
      </c>
      <c r="F12276" s="1">
        <v>0</v>
      </c>
      <c r="G12276" s="1">
        <v>4</v>
      </c>
      <c r="H12276" s="1">
        <v>0</v>
      </c>
      <c r="K12276" s="8" t="str">
        <f t="shared" si="381"/>
        <v/>
      </c>
    </row>
    <row r="12277" spans="1:11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50.95</v>
      </c>
      <c r="F12277" s="1">
        <v>0</v>
      </c>
      <c r="G12277" s="1">
        <v>3</v>
      </c>
      <c r="H12277" s="1">
        <v>0</v>
      </c>
      <c r="K12277" s="8" t="str">
        <f t="shared" si="381"/>
        <v/>
      </c>
    </row>
    <row r="12278" spans="1:11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50.92</v>
      </c>
      <c r="F12278" s="1">
        <v>0</v>
      </c>
      <c r="G12278" s="1">
        <v>4</v>
      </c>
      <c r="H12278" s="1">
        <v>0</v>
      </c>
      <c r="K12278" s="8" t="str">
        <f t="shared" si="381"/>
        <v/>
      </c>
    </row>
    <row r="12279" spans="1:11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50.95</v>
      </c>
      <c r="F12279" s="1">
        <v>0</v>
      </c>
      <c r="G12279" s="1">
        <v>4</v>
      </c>
      <c r="H12279" s="1">
        <v>0</v>
      </c>
      <c r="K12279" s="8" t="str">
        <f t="shared" si="381"/>
        <v/>
      </c>
    </row>
    <row r="12280" spans="1:11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50.92</v>
      </c>
      <c r="F12280" s="1">
        <v>0</v>
      </c>
      <c r="G12280" s="1">
        <v>4</v>
      </c>
      <c r="H12280" s="1">
        <v>0</v>
      </c>
      <c r="K12280" s="8" t="str">
        <f t="shared" si="381"/>
        <v/>
      </c>
    </row>
    <row r="12281" spans="1:11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50.87</v>
      </c>
      <c r="F12281" s="1">
        <v>0</v>
      </c>
      <c r="G12281" s="1">
        <v>4</v>
      </c>
      <c r="H12281" s="1">
        <v>0</v>
      </c>
      <c r="K12281" s="8" t="str">
        <f t="shared" si="381"/>
        <v/>
      </c>
    </row>
    <row r="12282" spans="1:11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50.85</v>
      </c>
      <c r="F12282" s="1">
        <v>0</v>
      </c>
      <c r="G12282" s="1">
        <v>5</v>
      </c>
      <c r="H12282" s="1">
        <v>0</v>
      </c>
      <c r="K12282" s="8" t="str">
        <f t="shared" si="381"/>
        <v/>
      </c>
    </row>
    <row r="12283" spans="1:11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50.87</v>
      </c>
      <c r="F12283" s="1">
        <v>0</v>
      </c>
      <c r="G12283" s="1">
        <v>4</v>
      </c>
      <c r="H12283" s="1">
        <v>0</v>
      </c>
      <c r="I12283" s="1">
        <v>1</v>
      </c>
      <c r="K12283" s="8" t="str">
        <f t="shared" si="381"/>
        <v/>
      </c>
    </row>
    <row r="12284" spans="1:11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50.85</v>
      </c>
      <c r="F12284" s="1">
        <v>0</v>
      </c>
      <c r="G12284" s="1">
        <v>4</v>
      </c>
      <c r="H12284" s="1">
        <v>0</v>
      </c>
      <c r="K12284" s="8" t="str">
        <f t="shared" si="381"/>
        <v/>
      </c>
    </row>
    <row r="12285" spans="1:11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50.85</v>
      </c>
      <c r="F12285" s="1">
        <v>0</v>
      </c>
      <c r="G12285" s="1">
        <v>2</v>
      </c>
      <c r="H12285" s="1">
        <v>0</v>
      </c>
      <c r="K12285" s="8" t="str">
        <f t="shared" si="381"/>
        <v/>
      </c>
    </row>
    <row r="12286" spans="1:11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50.85</v>
      </c>
      <c r="F12286" s="1">
        <v>0</v>
      </c>
      <c r="G12286" s="1">
        <v>3</v>
      </c>
      <c r="H12286" s="1">
        <v>0</v>
      </c>
      <c r="K12286" s="8" t="str">
        <f t="shared" si="381"/>
        <v/>
      </c>
    </row>
    <row r="12287" spans="1:11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50.85</v>
      </c>
      <c r="F12287" s="1">
        <v>0</v>
      </c>
      <c r="G12287" s="1">
        <v>3</v>
      </c>
      <c r="H12287" s="1">
        <v>0</v>
      </c>
      <c r="K12287" s="8" t="str">
        <f t="shared" si="381"/>
        <v/>
      </c>
    </row>
    <row r="12288" spans="1:11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50.85</v>
      </c>
      <c r="F12288" s="1">
        <v>0</v>
      </c>
      <c r="G12288" s="1">
        <v>2</v>
      </c>
      <c r="H12288" s="1">
        <v>0</v>
      </c>
      <c r="I12288" s="1">
        <v>1</v>
      </c>
      <c r="K12288" s="8" t="str">
        <f t="shared" si="381"/>
        <v/>
      </c>
    </row>
    <row r="12289" spans="1:11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50.55</v>
      </c>
      <c r="F12289" s="1">
        <v>0</v>
      </c>
      <c r="G12289" s="1">
        <v>1</v>
      </c>
      <c r="H12289" s="1">
        <v>0</v>
      </c>
      <c r="K12289" s="8" t="str">
        <f t="shared" ref="K12289:K12352" si="383">IF(AND(D12289=D12229, D12289&lt;&gt;"x"), "v", "")</f>
        <v/>
      </c>
    </row>
    <row r="12290" spans="1:11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50.52</v>
      </c>
      <c r="F12290" s="1">
        <v>0</v>
      </c>
      <c r="G12290" s="1">
        <v>1</v>
      </c>
      <c r="H12290" s="1">
        <v>0</v>
      </c>
      <c r="K12290" s="8" t="str">
        <f t="shared" si="383"/>
        <v/>
      </c>
    </row>
    <row r="12291" spans="1:11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K12291" s="8" t="str">
        <f t="shared" si="383"/>
        <v/>
      </c>
    </row>
    <row r="12292" spans="1:11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</row>
    <row r="12293" spans="1:11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</row>
    <row r="12294" spans="1:11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</row>
    <row r="12295" spans="1:11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K12295" s="8" t="str">
        <f t="shared" si="383"/>
        <v/>
      </c>
    </row>
    <row r="12296" spans="1:11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18.309999999999999</v>
      </c>
      <c r="F12296" s="1">
        <v>0</v>
      </c>
      <c r="G12296" s="1">
        <v>1</v>
      </c>
      <c r="H12296" s="1">
        <v>0</v>
      </c>
      <c r="K12296" s="8" t="str">
        <f t="shared" si="383"/>
        <v/>
      </c>
    </row>
    <row r="12297" spans="1:11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</row>
    <row r="12298" spans="1:11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</row>
    <row r="12299" spans="1:11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K12299" s="8" t="str">
        <f t="shared" si="383"/>
        <v/>
      </c>
    </row>
    <row r="12300" spans="1:11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</row>
    <row r="12301" spans="1:11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K12301" s="8" t="str">
        <f t="shared" si="383"/>
        <v/>
      </c>
    </row>
    <row r="12302" spans="1:11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</row>
    <row r="12303" spans="1:11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</row>
    <row r="12304" spans="1:11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</row>
    <row r="12305" spans="1:11" collapsed="1" x14ac:dyDescent="0.25">
      <c r="A12305" s="4">
        <v>44815.559027777781</v>
      </c>
      <c r="B12305" s="1">
        <v>24.446363000000002</v>
      </c>
      <c r="C12305" s="1">
        <v>69.844123999999994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</row>
    <row r="12306" spans="1:11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K12306" s="8" t="str">
        <f t="shared" si="383"/>
        <v/>
      </c>
    </row>
    <row r="12307" spans="1:11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40.01</v>
      </c>
      <c r="F12307" s="1">
        <v>0</v>
      </c>
      <c r="G12307" s="1">
        <v>1</v>
      </c>
      <c r="H12307" s="1">
        <v>0</v>
      </c>
      <c r="K12307" s="8" t="str">
        <f t="shared" si="383"/>
        <v/>
      </c>
    </row>
    <row r="12308" spans="1:11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</row>
    <row r="12309" spans="1:11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K12309" s="8" t="str">
        <f t="shared" si="383"/>
        <v/>
      </c>
    </row>
    <row r="12310" spans="1:11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I12310" s="1">
        <v>1</v>
      </c>
      <c r="K12310" s="8" t="str">
        <f t="shared" si="383"/>
        <v/>
      </c>
    </row>
    <row r="12311" spans="1:11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</row>
    <row r="12312" spans="1:11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K12312" s="8" t="str">
        <f t="shared" si="383"/>
        <v/>
      </c>
    </row>
    <row r="12313" spans="1:11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I12313" s="1">
        <v>1</v>
      </c>
      <c r="K12313" s="8" t="str">
        <f t="shared" si="383"/>
        <v/>
      </c>
    </row>
    <row r="12314" spans="1:11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K12314" s="8" t="str">
        <f t="shared" si="383"/>
        <v/>
      </c>
    </row>
    <row r="12315" spans="1:11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</row>
    <row r="12316" spans="1:11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</row>
    <row r="12317" spans="1:11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K12317" s="8" t="str">
        <f t="shared" si="383"/>
        <v/>
      </c>
    </row>
    <row r="12318" spans="1:11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I12318" s="1">
        <v>1</v>
      </c>
      <c r="K12318" s="8" t="str">
        <f t="shared" si="383"/>
        <v/>
      </c>
    </row>
    <row r="12319" spans="1:11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K12319" s="8" t="str">
        <f t="shared" si="383"/>
        <v/>
      </c>
    </row>
    <row r="12320" spans="1:11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K12320" s="8" t="str">
        <f t="shared" si="383"/>
        <v/>
      </c>
    </row>
    <row r="12321" spans="1:11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21.98</v>
      </c>
      <c r="F12321" s="1">
        <v>0</v>
      </c>
      <c r="G12321" s="1">
        <v>1</v>
      </c>
      <c r="H12321" s="1">
        <v>0</v>
      </c>
      <c r="K12321" s="8" t="str">
        <f t="shared" si="383"/>
        <v/>
      </c>
    </row>
    <row r="12322" spans="1:11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31.59</v>
      </c>
      <c r="F12322" s="1">
        <v>0</v>
      </c>
      <c r="G12322" s="1">
        <v>3</v>
      </c>
      <c r="H12322" s="1">
        <v>0</v>
      </c>
      <c r="K12322" s="8" t="str">
        <f t="shared" si="383"/>
        <v/>
      </c>
    </row>
    <row r="12323" spans="1:11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30.26</v>
      </c>
      <c r="F12323" s="1">
        <v>0</v>
      </c>
      <c r="G12323" s="1">
        <v>2</v>
      </c>
      <c r="H12323" s="1">
        <v>0</v>
      </c>
      <c r="K12323" s="8" t="str">
        <f t="shared" si="383"/>
        <v/>
      </c>
    </row>
    <row r="12324" spans="1:11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18.829999999999998</v>
      </c>
      <c r="F12324" s="1">
        <v>0</v>
      </c>
      <c r="G12324" s="1">
        <v>1</v>
      </c>
      <c r="H12324" s="1">
        <v>0</v>
      </c>
      <c r="I12324" s="1">
        <v>1</v>
      </c>
      <c r="K12324" s="8" t="str">
        <f t="shared" si="383"/>
        <v/>
      </c>
    </row>
    <row r="12325" spans="1:11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37.68</v>
      </c>
      <c r="F12325" s="1">
        <v>0</v>
      </c>
      <c r="G12325" s="1">
        <v>3</v>
      </c>
      <c r="H12325" s="1">
        <v>0</v>
      </c>
      <c r="K12325" s="8" t="str">
        <f t="shared" si="383"/>
        <v/>
      </c>
    </row>
    <row r="12326" spans="1:11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26.49</v>
      </c>
      <c r="F12326" s="1">
        <v>0</v>
      </c>
      <c r="G12326" s="1">
        <v>2</v>
      </c>
      <c r="H12326" s="1">
        <v>0</v>
      </c>
      <c r="K12326" s="8" t="str">
        <f t="shared" si="383"/>
        <v/>
      </c>
    </row>
    <row r="12327" spans="1:11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34.89</v>
      </c>
      <c r="F12327" s="1">
        <v>0</v>
      </c>
      <c r="G12327" s="1">
        <v>2</v>
      </c>
      <c r="H12327" s="1">
        <v>0</v>
      </c>
      <c r="K12327" s="8" t="str">
        <f t="shared" si="383"/>
        <v/>
      </c>
    </row>
    <row r="12328" spans="1:11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42</v>
      </c>
      <c r="F12328" s="1">
        <v>0</v>
      </c>
      <c r="G12328" s="1">
        <v>1</v>
      </c>
      <c r="H12328" s="1">
        <v>0</v>
      </c>
      <c r="K12328" s="8" t="str">
        <f t="shared" si="383"/>
        <v/>
      </c>
    </row>
    <row r="12329" spans="1:11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40.76</v>
      </c>
      <c r="F12329" s="1">
        <v>0</v>
      </c>
      <c r="G12329" s="1">
        <v>1</v>
      </c>
      <c r="H12329" s="1">
        <v>0</v>
      </c>
      <c r="I12329" s="1">
        <v>1</v>
      </c>
      <c r="K12329" s="8" t="str">
        <f t="shared" si="383"/>
        <v/>
      </c>
    </row>
    <row r="12330" spans="1:11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39.369999999999997</v>
      </c>
      <c r="F12330" s="1">
        <v>0</v>
      </c>
      <c r="G12330" s="1">
        <v>1</v>
      </c>
      <c r="H12330" s="1">
        <v>0</v>
      </c>
      <c r="K12330" s="8" t="str">
        <f t="shared" si="383"/>
        <v/>
      </c>
    </row>
    <row r="12331" spans="1:11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37.94</v>
      </c>
      <c r="F12331" s="1">
        <v>0</v>
      </c>
      <c r="G12331" s="1">
        <v>1</v>
      </c>
      <c r="H12331" s="1">
        <v>0</v>
      </c>
      <c r="K12331" s="8" t="str">
        <f t="shared" si="383"/>
        <v/>
      </c>
    </row>
    <row r="12332" spans="1:11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0</v>
      </c>
      <c r="G12332" s="1">
        <v>0</v>
      </c>
      <c r="H12332" s="1">
        <v>0</v>
      </c>
      <c r="I12332" s="1">
        <v>1</v>
      </c>
      <c r="K12332" s="8" t="str">
        <f t="shared" si="383"/>
        <v/>
      </c>
    </row>
    <row r="12333" spans="1:11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0</v>
      </c>
      <c r="G12333" s="1">
        <v>0</v>
      </c>
      <c r="H12333" s="1">
        <v>0</v>
      </c>
      <c r="K12333" s="8" t="str">
        <f t="shared" si="383"/>
        <v/>
      </c>
    </row>
    <row r="12334" spans="1:11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0</v>
      </c>
      <c r="G12334" s="1">
        <v>0</v>
      </c>
      <c r="H12334" s="1">
        <v>0</v>
      </c>
      <c r="K12334" s="8" t="str">
        <f t="shared" si="383"/>
        <v/>
      </c>
    </row>
    <row r="12335" spans="1:11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0</v>
      </c>
      <c r="G12335" s="1">
        <v>0</v>
      </c>
      <c r="H12335" s="1">
        <v>0</v>
      </c>
      <c r="I12335" s="1">
        <v>1</v>
      </c>
      <c r="K12335" s="8" t="str">
        <f t="shared" si="383"/>
        <v/>
      </c>
    </row>
    <row r="12336" spans="1:11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0</v>
      </c>
      <c r="G12336" s="1">
        <v>0</v>
      </c>
      <c r="H12336" s="1">
        <v>0</v>
      </c>
      <c r="K12336" s="8" t="str">
        <f t="shared" si="383"/>
        <v/>
      </c>
    </row>
    <row r="12337" spans="1:11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0</v>
      </c>
      <c r="G12337" s="1">
        <v>0</v>
      </c>
      <c r="H12337" s="1">
        <v>0</v>
      </c>
      <c r="K12337" s="8" t="str">
        <f t="shared" si="383"/>
        <v/>
      </c>
    </row>
    <row r="12338" spans="1:11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0</v>
      </c>
      <c r="G12338" s="1">
        <v>0</v>
      </c>
      <c r="H12338" s="1">
        <v>0</v>
      </c>
      <c r="K12338" s="8" t="str">
        <f t="shared" si="383"/>
        <v/>
      </c>
    </row>
    <row r="12339" spans="1:11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0</v>
      </c>
      <c r="G12339" s="1">
        <v>0</v>
      </c>
      <c r="H12339" s="1">
        <v>0</v>
      </c>
      <c r="K12339" s="8" t="str">
        <f t="shared" si="383"/>
        <v/>
      </c>
    </row>
    <row r="12340" spans="1:11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0</v>
      </c>
      <c r="G12340" s="1">
        <v>0</v>
      </c>
      <c r="H12340" s="1">
        <v>0</v>
      </c>
      <c r="K12340" s="8" t="str">
        <f t="shared" si="383"/>
        <v/>
      </c>
    </row>
    <row r="12341" spans="1:11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</row>
    <row r="12342" spans="1:11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0</v>
      </c>
      <c r="G12342" s="1">
        <v>0</v>
      </c>
      <c r="H12342" s="1">
        <v>0</v>
      </c>
      <c r="I12342" s="1">
        <v>1</v>
      </c>
      <c r="K12342" s="8" t="str">
        <f t="shared" si="383"/>
        <v/>
      </c>
    </row>
    <row r="12343" spans="1:11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</row>
    <row r="12344" spans="1:11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0</v>
      </c>
      <c r="G12344" s="1">
        <v>0</v>
      </c>
      <c r="H12344" s="1">
        <v>0</v>
      </c>
      <c r="K12344" s="8" t="str">
        <f t="shared" si="383"/>
        <v/>
      </c>
    </row>
    <row r="12345" spans="1:11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0</v>
      </c>
      <c r="G12345" s="1">
        <v>0</v>
      </c>
      <c r="H12345" s="1">
        <v>0</v>
      </c>
      <c r="I12345" s="1">
        <v>1</v>
      </c>
      <c r="K12345" s="8" t="str">
        <f t="shared" si="383"/>
        <v/>
      </c>
    </row>
    <row r="12346" spans="1:11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</row>
    <row r="12347" spans="1:11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I12347" s="1">
        <v>2</v>
      </c>
      <c r="K12347" s="8" t="str">
        <f t="shared" si="383"/>
        <v/>
      </c>
    </row>
    <row r="12348" spans="1:11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0</v>
      </c>
      <c r="G12348" s="1">
        <v>0</v>
      </c>
      <c r="H12348" s="1">
        <v>0</v>
      </c>
      <c r="J12348" s="1">
        <v>1</v>
      </c>
      <c r="K12348" s="8" t="str">
        <f t="shared" si="383"/>
        <v/>
      </c>
    </row>
    <row r="12349" spans="1:11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0</v>
      </c>
      <c r="G12349" s="1">
        <v>0</v>
      </c>
      <c r="H12349" s="1">
        <v>0</v>
      </c>
      <c r="J12349" s="1">
        <v>1</v>
      </c>
      <c r="K12349" s="8" t="str">
        <f t="shared" si="383"/>
        <v/>
      </c>
    </row>
    <row r="12350" spans="1:11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I12350" s="1">
        <v>1</v>
      </c>
      <c r="J12350" s="1">
        <v>1</v>
      </c>
      <c r="K12350" s="8" t="str">
        <f t="shared" si="383"/>
        <v/>
      </c>
    </row>
    <row r="12351" spans="1:11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0</v>
      </c>
      <c r="G12351" s="1">
        <v>0</v>
      </c>
      <c r="H12351" s="1">
        <v>0</v>
      </c>
      <c r="K12351" s="8" t="str">
        <f t="shared" si="383"/>
        <v/>
      </c>
    </row>
    <row r="12352" spans="1:11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0</v>
      </c>
      <c r="G12352" s="1">
        <v>0</v>
      </c>
      <c r="H12352" s="1">
        <v>0</v>
      </c>
      <c r="K12352" s="8" t="str">
        <f t="shared" si="383"/>
        <v/>
      </c>
    </row>
    <row r="12353" spans="1:11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0</v>
      </c>
      <c r="G12353" s="1">
        <v>0</v>
      </c>
      <c r="H12353" s="1">
        <v>0</v>
      </c>
      <c r="I12353" s="1">
        <v>1</v>
      </c>
      <c r="K12353" s="8" t="str">
        <f t="shared" ref="K12353:K12416" si="385">IF(AND(D12353=D12293, D12353&lt;&gt;"x"), "v", "")</f>
        <v/>
      </c>
    </row>
    <row r="12354" spans="1:11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0</v>
      </c>
      <c r="G12354" s="1">
        <v>0</v>
      </c>
      <c r="H12354" s="1">
        <v>0</v>
      </c>
      <c r="I12354" s="1">
        <v>2</v>
      </c>
      <c r="K12354" s="8" t="str">
        <f t="shared" si="385"/>
        <v/>
      </c>
    </row>
    <row r="12355" spans="1:11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0</v>
      </c>
      <c r="G12355" s="1">
        <v>0</v>
      </c>
      <c r="H12355" s="1">
        <v>0</v>
      </c>
      <c r="K12355" s="8" t="str">
        <f t="shared" si="385"/>
        <v/>
      </c>
    </row>
    <row r="12356" spans="1:11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0</v>
      </c>
      <c r="G12356" s="1">
        <v>0</v>
      </c>
      <c r="H12356" s="1">
        <v>0</v>
      </c>
      <c r="I12356" s="1">
        <v>2</v>
      </c>
      <c r="K12356" s="8" t="str">
        <f t="shared" si="385"/>
        <v/>
      </c>
    </row>
    <row r="12357" spans="1:11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0</v>
      </c>
      <c r="G12357" s="1">
        <v>0</v>
      </c>
      <c r="H12357" s="1">
        <v>0</v>
      </c>
      <c r="K12357" s="8" t="str">
        <f t="shared" si="385"/>
        <v/>
      </c>
    </row>
    <row r="12358" spans="1:11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0</v>
      </c>
      <c r="G12358" s="1">
        <v>0</v>
      </c>
      <c r="H12358" s="1">
        <v>0</v>
      </c>
      <c r="I12358" s="1">
        <v>1</v>
      </c>
      <c r="K12358" s="8" t="str">
        <f t="shared" si="385"/>
        <v/>
      </c>
    </row>
    <row r="12359" spans="1:11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0</v>
      </c>
      <c r="G12359" s="1">
        <v>0</v>
      </c>
      <c r="H12359" s="1">
        <v>0</v>
      </c>
      <c r="K12359" s="8" t="str">
        <f t="shared" si="385"/>
        <v/>
      </c>
    </row>
    <row r="12360" spans="1:11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0</v>
      </c>
      <c r="G12360" s="1">
        <v>0</v>
      </c>
      <c r="H12360" s="1">
        <v>0</v>
      </c>
      <c r="K12360" s="8" t="str">
        <f t="shared" si="385"/>
        <v/>
      </c>
    </row>
    <row r="12361" spans="1:11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0</v>
      </c>
      <c r="G12361" s="1">
        <v>0</v>
      </c>
      <c r="H12361" s="1">
        <v>0</v>
      </c>
      <c r="I12361" s="1">
        <v>1</v>
      </c>
      <c r="K12361" s="8" t="str">
        <f t="shared" si="385"/>
        <v/>
      </c>
    </row>
    <row r="12362" spans="1:11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0</v>
      </c>
      <c r="G12362" s="1">
        <v>0</v>
      </c>
      <c r="H12362" s="1">
        <v>0</v>
      </c>
      <c r="K12362" s="8" t="str">
        <f t="shared" si="385"/>
        <v/>
      </c>
    </row>
    <row r="12363" spans="1:11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0</v>
      </c>
      <c r="G12363" s="1">
        <v>0</v>
      </c>
      <c r="H12363" s="1">
        <v>0</v>
      </c>
      <c r="K12363" s="8" t="str">
        <f t="shared" si="385"/>
        <v/>
      </c>
    </row>
    <row r="12364" spans="1:11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0</v>
      </c>
      <c r="G12364" s="1">
        <v>0</v>
      </c>
      <c r="H12364" s="1">
        <v>0</v>
      </c>
      <c r="K12364" s="8" t="str">
        <f t="shared" si="385"/>
        <v/>
      </c>
    </row>
    <row r="12365" spans="1:11" collapsed="1" x14ac:dyDescent="0.25">
      <c r="A12365" s="4">
        <v>44815.55972222222</v>
      </c>
      <c r="B12365" s="1">
        <v>21.588394000000001</v>
      </c>
      <c r="C12365" s="1">
        <v>50.931198000000002</v>
      </c>
      <c r="D12365" s="2" t="str">
        <f t="shared" si="386"/>
        <v>x</v>
      </c>
      <c r="E12365" s="1">
        <v>0</v>
      </c>
      <c r="F12365" s="1">
        <v>0</v>
      </c>
      <c r="G12365" s="1">
        <v>0</v>
      </c>
      <c r="H12365" s="1">
        <v>0</v>
      </c>
      <c r="I12365" s="1">
        <v>1</v>
      </c>
      <c r="K12365" s="8" t="str">
        <f t="shared" si="385"/>
        <v/>
      </c>
    </row>
    <row r="12366" spans="1:11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0</v>
      </c>
      <c r="G12366" s="1">
        <v>0</v>
      </c>
      <c r="H12366" s="1">
        <v>0</v>
      </c>
      <c r="K12366" s="8" t="str">
        <f t="shared" si="385"/>
        <v/>
      </c>
    </row>
    <row r="12367" spans="1:11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0</v>
      </c>
      <c r="G12367" s="1">
        <v>0</v>
      </c>
      <c r="H12367" s="1">
        <v>0</v>
      </c>
      <c r="K12367" s="8" t="str">
        <f t="shared" si="385"/>
        <v/>
      </c>
    </row>
    <row r="12368" spans="1:11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0</v>
      </c>
      <c r="G12368" s="1">
        <v>0</v>
      </c>
      <c r="H12368" s="1">
        <v>0</v>
      </c>
      <c r="I12368" s="1">
        <v>1</v>
      </c>
      <c r="K12368" s="8" t="str">
        <f t="shared" si="385"/>
        <v/>
      </c>
    </row>
    <row r="12369" spans="1:11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0</v>
      </c>
      <c r="G12369" s="1">
        <v>0</v>
      </c>
      <c r="H12369" s="1">
        <v>0</v>
      </c>
      <c r="K12369" s="8" t="str">
        <f t="shared" si="385"/>
        <v/>
      </c>
    </row>
    <row r="12370" spans="1:11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K12370" s="8" t="str">
        <f t="shared" si="385"/>
        <v/>
      </c>
    </row>
    <row r="12371" spans="1:11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K12371" s="8" t="str">
        <f t="shared" si="385"/>
        <v/>
      </c>
    </row>
    <row r="12372" spans="1:11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K12372" s="8" t="str">
        <f t="shared" si="385"/>
        <v/>
      </c>
    </row>
    <row r="12373" spans="1:11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</row>
    <row r="12374" spans="1:11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</row>
    <row r="12375" spans="1:11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21.98</v>
      </c>
      <c r="F12375" s="1">
        <v>0</v>
      </c>
      <c r="G12375" s="1">
        <v>1</v>
      </c>
      <c r="H12375" s="1">
        <v>0</v>
      </c>
      <c r="K12375" s="8" t="str">
        <f t="shared" si="385"/>
        <v/>
      </c>
    </row>
    <row r="12376" spans="1:11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I12376" s="1">
        <v>1</v>
      </c>
      <c r="K12376" s="8" t="str">
        <f t="shared" si="385"/>
        <v/>
      </c>
    </row>
    <row r="12377" spans="1:11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</row>
    <row r="12378" spans="1:11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</row>
    <row r="12379" spans="1:11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K12379" s="8" t="str">
        <f t="shared" si="385"/>
        <v/>
      </c>
    </row>
    <row r="12380" spans="1:11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</row>
    <row r="12381" spans="1:11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K12381" s="8" t="str">
        <f t="shared" si="385"/>
        <v/>
      </c>
    </row>
    <row r="12382" spans="1:11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</row>
    <row r="12383" spans="1:11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</row>
    <row r="12384" spans="1:11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</row>
    <row r="12385" spans="1:11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K12385" s="8" t="str">
        <f t="shared" si="385"/>
        <v/>
      </c>
    </row>
    <row r="12386" spans="1:11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</row>
    <row r="12387" spans="1:11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38.24</v>
      </c>
      <c r="G12387" s="1">
        <v>0</v>
      </c>
      <c r="H12387" s="1">
        <v>1</v>
      </c>
      <c r="I12387" s="1">
        <v>1</v>
      </c>
      <c r="K12387" s="8" t="str">
        <f t="shared" si="385"/>
        <v/>
      </c>
    </row>
    <row r="12388" spans="1:11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36.57</v>
      </c>
      <c r="G12388" s="1">
        <v>0</v>
      </c>
      <c r="H12388" s="1">
        <v>1</v>
      </c>
      <c r="K12388" s="8" t="str">
        <f t="shared" si="385"/>
        <v/>
      </c>
    </row>
    <row r="12389" spans="1:11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</row>
    <row r="12390" spans="1:11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1</v>
      </c>
      <c r="K12390" s="8" t="str">
        <f t="shared" si="385"/>
        <v/>
      </c>
    </row>
    <row r="12391" spans="1:11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</row>
    <row r="12392" spans="1:11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I12392" s="1">
        <v>1</v>
      </c>
      <c r="K12392" s="8" t="str">
        <f t="shared" si="385"/>
        <v/>
      </c>
    </row>
    <row r="12393" spans="1:11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</row>
    <row r="12394" spans="1:11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I12394" s="1">
        <v>1</v>
      </c>
      <c r="K12394" s="8" t="str">
        <f t="shared" si="385"/>
        <v/>
      </c>
    </row>
    <row r="12395" spans="1:11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</row>
    <row r="12396" spans="1:11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K12396" s="8" t="str">
        <f t="shared" si="385"/>
        <v/>
      </c>
    </row>
    <row r="12397" spans="1:11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</row>
    <row r="12398" spans="1:11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I12398" s="1">
        <v>1</v>
      </c>
      <c r="K12398" s="8" t="str">
        <f t="shared" si="385"/>
        <v/>
      </c>
    </row>
    <row r="12399" spans="1:11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</row>
    <row r="12400" spans="1:11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K12400" s="8" t="str">
        <f t="shared" si="385"/>
        <v/>
      </c>
    </row>
    <row r="12401" spans="1:11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</row>
    <row r="12402" spans="1:11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</row>
    <row r="12403" spans="1:11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I12403" s="1">
        <v>1</v>
      </c>
      <c r="K12403" s="8" t="str">
        <f t="shared" si="385"/>
        <v/>
      </c>
    </row>
    <row r="12404" spans="1:11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</row>
    <row r="12405" spans="1:11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I12405" s="1">
        <v>1</v>
      </c>
      <c r="K12405" s="8" t="str">
        <f t="shared" si="385"/>
        <v/>
      </c>
    </row>
    <row r="12406" spans="1:11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K12406" s="8" t="str">
        <f t="shared" si="385"/>
        <v/>
      </c>
    </row>
    <row r="12407" spans="1:11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</row>
    <row r="12408" spans="1:11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I12408" s="1">
        <v>1</v>
      </c>
      <c r="K12408" s="8" t="str">
        <f t="shared" si="385"/>
        <v/>
      </c>
    </row>
    <row r="12409" spans="1:11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</row>
    <row r="12410" spans="1:11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I12410" s="1">
        <v>1</v>
      </c>
      <c r="K12410" s="8" t="str">
        <f t="shared" si="385"/>
        <v/>
      </c>
    </row>
    <row r="12411" spans="1:11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</row>
    <row r="12412" spans="1:11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K12412" s="8" t="str">
        <f t="shared" si="385"/>
        <v/>
      </c>
    </row>
    <row r="12413" spans="1:11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I12413" s="1">
        <v>1</v>
      </c>
      <c r="K12413" s="8" t="str">
        <f t="shared" si="385"/>
        <v/>
      </c>
    </row>
    <row r="12414" spans="1:11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I12414" s="1">
        <v>1</v>
      </c>
      <c r="K12414" s="8" t="str">
        <f t="shared" si="385"/>
        <v/>
      </c>
    </row>
    <row r="12415" spans="1:11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</row>
    <row r="12416" spans="1:11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I12416" s="1">
        <v>2</v>
      </c>
      <c r="K12416" s="8" t="str">
        <f t="shared" si="385"/>
        <v/>
      </c>
    </row>
    <row r="12417" spans="1:11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</row>
    <row r="12418" spans="1:11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I12418" s="1">
        <v>1</v>
      </c>
      <c r="K12418" s="8" t="str">
        <f t="shared" si="387"/>
        <v/>
      </c>
    </row>
    <row r="12419" spans="1:11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</row>
    <row r="12420" spans="1:11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I12420" s="1">
        <v>1</v>
      </c>
      <c r="K12420" s="8" t="str">
        <f t="shared" si="387"/>
        <v/>
      </c>
    </row>
    <row r="12421" spans="1:11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K12421" s="8" t="str">
        <f t="shared" si="387"/>
        <v/>
      </c>
    </row>
    <row r="12422" spans="1:11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</row>
    <row r="12423" spans="1:11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I12423" s="1">
        <v>1</v>
      </c>
      <c r="K12423" s="8" t="str">
        <f t="shared" si="387"/>
        <v/>
      </c>
    </row>
    <row r="12424" spans="1:11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</row>
    <row r="12425" spans="1:11" collapsed="1" x14ac:dyDescent="0.25">
      <c r="A12425" s="4">
        <v>44815.560416666667</v>
      </c>
      <c r="B12425" s="1">
        <v>20.945533999999999</v>
      </c>
      <c r="C12425" s="1">
        <v>0.62853599999999998</v>
      </c>
      <c r="D12425" s="2" t="str">
        <f t="shared" si="388"/>
        <v>v</v>
      </c>
      <c r="E12425" s="1">
        <v>0</v>
      </c>
      <c r="F12425" s="1">
        <v>0</v>
      </c>
      <c r="G12425" s="1">
        <v>0</v>
      </c>
      <c r="H12425" s="1">
        <v>0</v>
      </c>
      <c r="K12425" s="8" t="str">
        <f t="shared" si="387"/>
        <v/>
      </c>
    </row>
    <row r="12426" spans="1:11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I12426" s="1">
        <v>1</v>
      </c>
      <c r="K12426" s="8" t="str">
        <f t="shared" si="387"/>
        <v/>
      </c>
    </row>
    <row r="12427" spans="1:11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</row>
    <row r="12428" spans="1:11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</row>
    <row r="12429" spans="1:11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I12429" s="1">
        <v>1</v>
      </c>
      <c r="K12429" s="8" t="str">
        <f t="shared" si="387"/>
        <v/>
      </c>
    </row>
    <row r="12430" spans="1:11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K12430" s="8" t="str">
        <f t="shared" si="387"/>
        <v/>
      </c>
    </row>
    <row r="12431" spans="1:11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</row>
    <row r="12432" spans="1:11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I12432" s="1">
        <v>1</v>
      </c>
      <c r="J12432" s="1">
        <v>1</v>
      </c>
      <c r="K12432" s="8" t="str">
        <f t="shared" si="387"/>
        <v/>
      </c>
    </row>
    <row r="12433" spans="1:11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</row>
    <row r="12434" spans="1:11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</row>
    <row r="12435" spans="1:11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I12435" s="1">
        <v>1</v>
      </c>
      <c r="K12435" s="8" t="str">
        <f t="shared" si="387"/>
        <v/>
      </c>
    </row>
    <row r="12436" spans="1:11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</row>
    <row r="12437" spans="1:11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</row>
    <row r="12438" spans="1:11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I12438" s="1">
        <v>1</v>
      </c>
      <c r="K12438" s="8" t="str">
        <f t="shared" si="387"/>
        <v/>
      </c>
    </row>
    <row r="12439" spans="1:11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</row>
    <row r="12440" spans="1:11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K12440" s="8" t="str">
        <f t="shared" si="387"/>
        <v/>
      </c>
    </row>
    <row r="12441" spans="1:11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K12441" s="8" t="str">
        <f t="shared" si="387"/>
        <v/>
      </c>
    </row>
    <row r="12442" spans="1:11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K12442" s="8" t="str">
        <f t="shared" si="387"/>
        <v/>
      </c>
    </row>
    <row r="12443" spans="1:11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K12443" s="8" t="str">
        <f t="shared" si="387"/>
        <v/>
      </c>
    </row>
    <row r="12444" spans="1:11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</row>
    <row r="12445" spans="1:11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I12445" s="1">
        <v>2</v>
      </c>
      <c r="K12445" s="8" t="str">
        <f t="shared" si="387"/>
        <v/>
      </c>
    </row>
    <row r="12446" spans="1:11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</row>
    <row r="12447" spans="1:11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I12447" s="1">
        <v>1</v>
      </c>
      <c r="K12447" s="8" t="str">
        <f t="shared" si="387"/>
        <v/>
      </c>
    </row>
    <row r="12448" spans="1:11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</row>
    <row r="12449" spans="1:11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K12449" s="8" t="str">
        <f t="shared" si="387"/>
        <v/>
      </c>
    </row>
    <row r="12450" spans="1:11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K12450" s="8" t="str">
        <f t="shared" si="387"/>
        <v/>
      </c>
    </row>
    <row r="12451" spans="1:11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K12451" s="8" t="str">
        <f t="shared" si="387"/>
        <v/>
      </c>
    </row>
    <row r="12452" spans="1:11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</row>
    <row r="12453" spans="1:11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I12453" s="1">
        <v>2</v>
      </c>
      <c r="K12453" s="8" t="str">
        <f t="shared" si="387"/>
        <v/>
      </c>
    </row>
    <row r="12454" spans="1:11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</row>
    <row r="12455" spans="1:11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K12455" s="8" t="str">
        <f t="shared" si="387"/>
        <v/>
      </c>
    </row>
    <row r="12456" spans="1:11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K12456" s="8" t="str">
        <f t="shared" si="387"/>
        <v/>
      </c>
    </row>
    <row r="12457" spans="1:11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</row>
    <row r="12458" spans="1:11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I12458" s="1">
        <v>1</v>
      </c>
      <c r="K12458" s="8" t="str">
        <f t="shared" si="387"/>
        <v/>
      </c>
    </row>
    <row r="12459" spans="1:11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K12459" s="8" t="str">
        <f t="shared" si="387"/>
        <v/>
      </c>
    </row>
    <row r="12460" spans="1:11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</row>
    <row r="12461" spans="1:11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K12461" s="8" t="str">
        <f t="shared" si="387"/>
        <v/>
      </c>
    </row>
    <row r="12462" spans="1:11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</row>
    <row r="12463" spans="1:11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I12463" s="1">
        <v>1</v>
      </c>
      <c r="K12463" s="8" t="str">
        <f t="shared" si="387"/>
        <v/>
      </c>
    </row>
    <row r="12464" spans="1:11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</row>
    <row r="12465" spans="1:11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I12465" s="1">
        <v>1</v>
      </c>
      <c r="K12465" s="8" t="str">
        <f t="shared" si="387"/>
        <v/>
      </c>
    </row>
    <row r="12466" spans="1:11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K12466" s="8" t="str">
        <f t="shared" si="387"/>
        <v/>
      </c>
    </row>
    <row r="12467" spans="1:11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</row>
    <row r="12468" spans="1:11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</row>
    <row r="12469" spans="1:11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I12469" s="1">
        <v>1</v>
      </c>
      <c r="K12469" s="8" t="str">
        <f t="shared" si="387"/>
        <v/>
      </c>
    </row>
    <row r="12470" spans="1:11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</row>
    <row r="12471" spans="1:11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</row>
    <row r="12472" spans="1:11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I12472" s="1">
        <v>1</v>
      </c>
      <c r="K12472" s="8" t="str">
        <f t="shared" si="387"/>
        <v/>
      </c>
    </row>
    <row r="12473" spans="1:11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</row>
    <row r="12474" spans="1:11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</row>
    <row r="12475" spans="1:11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I12475" s="1">
        <v>1</v>
      </c>
      <c r="K12475" s="8" t="str">
        <f t="shared" si="387"/>
        <v/>
      </c>
    </row>
    <row r="12476" spans="1:11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</row>
    <row r="12477" spans="1:11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</row>
    <row r="12478" spans="1:11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K12478" s="8" t="str">
        <f t="shared" si="387"/>
        <v/>
      </c>
    </row>
    <row r="12479" spans="1:11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</row>
    <row r="12480" spans="1:11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</row>
    <row r="12481" spans="1:13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K12481" s="8" t="str">
        <f t="shared" ref="K12481:K12544" si="389">IF(AND(D12481=D12421, D12481&lt;&gt;"x"), "v", "")</f>
        <v/>
      </c>
    </row>
    <row r="12482" spans="1:13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</row>
    <row r="12483" spans="1:13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</row>
    <row r="12484" spans="1:13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13.74</v>
      </c>
      <c r="F12484" s="1">
        <v>0</v>
      </c>
      <c r="G12484" s="1">
        <v>1</v>
      </c>
      <c r="H12484" s="1">
        <v>0</v>
      </c>
      <c r="K12484" s="8" t="str">
        <f t="shared" si="389"/>
        <v/>
      </c>
    </row>
    <row r="12485" spans="1:13" collapsed="1" x14ac:dyDescent="0.25">
      <c r="A12485" s="4">
        <v>44815.561111111107</v>
      </c>
      <c r="B12485" s="1">
        <v>22.584166</v>
      </c>
      <c r="C12485" s="1">
        <v>0</v>
      </c>
      <c r="D12485" s="2" t="str">
        <f t="shared" ref="D12485:D12548" si="390">IF(AND(B12485&lt;=$C$1,B12485&lt;&gt;"", C12485&lt;=$C$1,C12485&lt;&gt;""), "v", "x")</f>
        <v>v</v>
      </c>
      <c r="E12485" s="1">
        <v>22.5</v>
      </c>
      <c r="F12485" s="1">
        <v>0</v>
      </c>
      <c r="G12485" s="1">
        <v>2</v>
      </c>
      <c r="H12485" s="1">
        <v>0</v>
      </c>
      <c r="K12485" s="8" t="str">
        <f t="shared" si="389"/>
        <v>v</v>
      </c>
      <c r="L12485" s="8" t="s">
        <v>27</v>
      </c>
      <c r="M12485" s="1" t="s">
        <v>55</v>
      </c>
    </row>
    <row r="12486" spans="1:13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22.71</v>
      </c>
      <c r="F12486" s="1">
        <v>0</v>
      </c>
      <c r="G12486" s="1">
        <v>2</v>
      </c>
      <c r="H12486" s="1">
        <v>0</v>
      </c>
      <c r="K12486" s="8" t="str">
        <f t="shared" si="389"/>
        <v/>
      </c>
    </row>
    <row r="12487" spans="1:13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32.61</v>
      </c>
      <c r="F12487" s="1">
        <v>0</v>
      </c>
      <c r="G12487" s="1">
        <v>2</v>
      </c>
      <c r="H12487" s="1">
        <v>0</v>
      </c>
      <c r="K12487" s="8" t="str">
        <f t="shared" si="389"/>
        <v/>
      </c>
    </row>
    <row r="12488" spans="1:13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31.4</v>
      </c>
      <c r="F12488" s="1">
        <v>0</v>
      </c>
      <c r="G12488" s="1">
        <v>3</v>
      </c>
      <c r="H12488" s="1">
        <v>0</v>
      </c>
      <c r="I12488" s="1">
        <v>1</v>
      </c>
      <c r="K12488" s="8" t="str">
        <f t="shared" si="389"/>
        <v/>
      </c>
    </row>
    <row r="12489" spans="1:13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40.880000000000003</v>
      </c>
      <c r="F12489" s="1">
        <v>0</v>
      </c>
      <c r="G12489" s="1">
        <v>4</v>
      </c>
      <c r="H12489" s="1">
        <v>0</v>
      </c>
      <c r="K12489" s="8" t="str">
        <f t="shared" si="389"/>
        <v/>
      </c>
    </row>
    <row r="12490" spans="1:13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40.200000000000003</v>
      </c>
      <c r="F12490" s="1">
        <v>0</v>
      </c>
      <c r="G12490" s="1">
        <v>4</v>
      </c>
      <c r="H12490" s="1">
        <v>0</v>
      </c>
      <c r="K12490" s="8" t="str">
        <f t="shared" si="389"/>
        <v/>
      </c>
    </row>
    <row r="12491" spans="1:13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40.08</v>
      </c>
      <c r="F12491" s="1">
        <v>0</v>
      </c>
      <c r="G12491" s="1">
        <v>4</v>
      </c>
      <c r="H12491" s="1">
        <v>0</v>
      </c>
      <c r="K12491" s="8" t="str">
        <f t="shared" si="389"/>
        <v/>
      </c>
    </row>
    <row r="12492" spans="1:13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40.049999999999997</v>
      </c>
      <c r="F12492" s="1">
        <v>0</v>
      </c>
      <c r="G12492" s="1">
        <v>4</v>
      </c>
      <c r="H12492" s="1">
        <v>0</v>
      </c>
      <c r="K12492" s="8" t="str">
        <f t="shared" si="389"/>
        <v/>
      </c>
    </row>
    <row r="12493" spans="1:13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40.049999999999997</v>
      </c>
      <c r="F12493" s="1">
        <v>0</v>
      </c>
      <c r="G12493" s="1">
        <v>4</v>
      </c>
      <c r="H12493" s="1">
        <v>0</v>
      </c>
      <c r="K12493" s="8" t="str">
        <f t="shared" si="389"/>
        <v/>
      </c>
    </row>
    <row r="12494" spans="1:13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40.049999999999997</v>
      </c>
      <c r="F12494" s="1">
        <v>0</v>
      </c>
      <c r="G12494" s="1">
        <v>4</v>
      </c>
      <c r="H12494" s="1">
        <v>0</v>
      </c>
      <c r="K12494" s="8" t="str">
        <f t="shared" si="389"/>
        <v/>
      </c>
    </row>
    <row r="12495" spans="1:13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49.79</v>
      </c>
      <c r="F12495" s="1">
        <v>0</v>
      </c>
      <c r="G12495" s="1">
        <v>5</v>
      </c>
      <c r="H12495" s="1">
        <v>0</v>
      </c>
      <c r="K12495" s="8" t="str">
        <f t="shared" si="389"/>
        <v/>
      </c>
    </row>
    <row r="12496" spans="1:13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48.84</v>
      </c>
      <c r="F12496" s="1">
        <v>0</v>
      </c>
      <c r="G12496" s="1">
        <v>4</v>
      </c>
      <c r="H12496" s="1">
        <v>0</v>
      </c>
      <c r="I12496" s="1">
        <v>1</v>
      </c>
      <c r="K12496" s="8" t="str">
        <f t="shared" si="389"/>
        <v/>
      </c>
    </row>
    <row r="12497" spans="1:11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48.74</v>
      </c>
      <c r="F12497" s="1">
        <v>0</v>
      </c>
      <c r="G12497" s="1">
        <v>3</v>
      </c>
      <c r="H12497" s="1">
        <v>0</v>
      </c>
      <c r="K12497" s="8" t="str">
        <f t="shared" si="389"/>
        <v/>
      </c>
    </row>
    <row r="12498" spans="1:11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48.72</v>
      </c>
      <c r="F12498" s="1">
        <v>0</v>
      </c>
      <c r="G12498" s="1">
        <v>2</v>
      </c>
      <c r="H12498" s="1">
        <v>0</v>
      </c>
      <c r="K12498" s="8" t="str">
        <f t="shared" si="389"/>
        <v/>
      </c>
    </row>
    <row r="12499" spans="1:11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48.64</v>
      </c>
      <c r="F12499" s="1">
        <v>0</v>
      </c>
      <c r="G12499" s="1">
        <v>2</v>
      </c>
      <c r="H12499" s="1">
        <v>0</v>
      </c>
      <c r="K12499" s="8" t="str">
        <f t="shared" si="389"/>
        <v/>
      </c>
    </row>
    <row r="12500" spans="1:11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48.16</v>
      </c>
      <c r="F12500" s="1">
        <v>0</v>
      </c>
      <c r="G12500" s="1">
        <v>1</v>
      </c>
      <c r="H12500" s="1">
        <v>0</v>
      </c>
      <c r="K12500" s="8" t="str">
        <f t="shared" si="389"/>
        <v/>
      </c>
    </row>
    <row r="12501" spans="1:11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46.76</v>
      </c>
      <c r="F12501" s="1">
        <v>0</v>
      </c>
      <c r="G12501" s="1">
        <v>1</v>
      </c>
      <c r="H12501" s="1">
        <v>0</v>
      </c>
      <c r="K12501" s="8" t="str">
        <f t="shared" si="389"/>
        <v/>
      </c>
    </row>
    <row r="12502" spans="1:11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</row>
    <row r="12503" spans="1:11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 t="shared" si="389"/>
        <v/>
      </c>
    </row>
    <row r="12504" spans="1:11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</row>
    <row r="12505" spans="1:11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</row>
    <row r="12506" spans="1:11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</row>
    <row r="12507" spans="1:11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2</v>
      </c>
      <c r="K12507" s="8" t="str">
        <f t="shared" si="389"/>
        <v/>
      </c>
    </row>
    <row r="12508" spans="1:11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</row>
    <row r="12509" spans="1:11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</row>
    <row r="12510" spans="1:11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2</v>
      </c>
      <c r="K12510" s="8" t="str">
        <f t="shared" si="389"/>
        <v/>
      </c>
    </row>
    <row r="12511" spans="1:11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</row>
    <row r="12512" spans="1:11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I12512" s="1">
        <v>1</v>
      </c>
      <c r="K12512" s="8" t="str">
        <f t="shared" si="389"/>
        <v/>
      </c>
    </row>
    <row r="12513" spans="1:11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</row>
    <row r="12514" spans="1:11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</row>
    <row r="12515" spans="1:11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</row>
    <row r="12516" spans="1:11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</row>
    <row r="12517" spans="1:11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</row>
    <row r="12518" spans="1:11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</row>
    <row r="12519" spans="1:11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</row>
    <row r="12520" spans="1:11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</row>
    <row r="12521" spans="1:11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</row>
    <row r="12522" spans="1:11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</row>
    <row r="12523" spans="1:11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</row>
    <row r="12524" spans="1:11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</row>
    <row r="12525" spans="1:11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</row>
    <row r="12526" spans="1:11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</row>
    <row r="12527" spans="1:11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</row>
    <row r="12528" spans="1:11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</row>
    <row r="12529" spans="1:11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</row>
    <row r="12530" spans="1:11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</row>
    <row r="12531" spans="1:11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K12531" s="8" t="str">
        <f t="shared" si="389"/>
        <v/>
      </c>
    </row>
    <row r="12532" spans="1:11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</row>
    <row r="12533" spans="1:11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</row>
    <row r="12534" spans="1:11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</row>
    <row r="12535" spans="1:11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</row>
    <row r="12536" spans="1:11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K12536" s="8" t="str">
        <f t="shared" si="389"/>
        <v/>
      </c>
    </row>
    <row r="12537" spans="1:11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I12537" s="1">
        <v>1</v>
      </c>
      <c r="K12537" s="8" t="str">
        <f t="shared" si="389"/>
        <v/>
      </c>
    </row>
    <row r="12538" spans="1:11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K12538" s="8" t="str">
        <f t="shared" si="389"/>
        <v/>
      </c>
    </row>
    <row r="12539" spans="1:11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</row>
    <row r="12540" spans="1:11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K12540" s="8" t="str">
        <f t="shared" si="389"/>
        <v/>
      </c>
    </row>
    <row r="12541" spans="1:11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K12541" s="8" t="str">
        <f t="shared" si="389"/>
        <v/>
      </c>
    </row>
    <row r="12542" spans="1:11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</row>
    <row r="12543" spans="1:11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</row>
    <row r="12544" spans="1:11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I12544" s="1">
        <v>1</v>
      </c>
      <c r="K12544" s="8" t="str">
        <f t="shared" si="389"/>
        <v/>
      </c>
    </row>
    <row r="12545" spans="1:11" collapsed="1" x14ac:dyDescent="0.25">
      <c r="A12545" s="4">
        <v>44815.561805555553</v>
      </c>
      <c r="B12545" s="1">
        <v>25.433989</v>
      </c>
      <c r="C12545" s="1">
        <v>42.303173000000001</v>
      </c>
      <c r="D12545" s="2" t="str">
        <f t="shared" si="390"/>
        <v>x</v>
      </c>
      <c r="E12545" s="1">
        <v>0</v>
      </c>
      <c r="F12545" s="1">
        <v>0</v>
      </c>
      <c r="G12545" s="1">
        <v>0</v>
      </c>
      <c r="H12545" s="1">
        <v>0</v>
      </c>
      <c r="I12545" s="1">
        <v>1</v>
      </c>
      <c r="K12545" s="8" t="str">
        <f t="shared" ref="K12545:K12608" si="391">IF(AND(D12545=D12485, D12545&lt;&gt;"x"), "v", "")</f>
        <v/>
      </c>
    </row>
    <row r="12546" spans="1:11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</row>
    <row r="12547" spans="1:11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I12547" s="1">
        <v>1</v>
      </c>
      <c r="K12547" s="8" t="str">
        <f t="shared" si="391"/>
        <v/>
      </c>
    </row>
    <row r="12548" spans="1:11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</row>
    <row r="12549" spans="1:11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K12549" s="8" t="str">
        <f t="shared" si="391"/>
        <v/>
      </c>
    </row>
    <row r="12550" spans="1:11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K12550" s="8" t="str">
        <f t="shared" si="391"/>
        <v/>
      </c>
    </row>
    <row r="12551" spans="1:11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</row>
    <row r="12552" spans="1:11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K12552" s="8" t="str">
        <f t="shared" si="391"/>
        <v/>
      </c>
    </row>
    <row r="12553" spans="1:11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</row>
    <row r="12554" spans="1:11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</row>
    <row r="12555" spans="1:11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</row>
    <row r="12556" spans="1:11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I12556" s="1">
        <v>1</v>
      </c>
      <c r="K12556" s="8" t="str">
        <f t="shared" si="391"/>
        <v/>
      </c>
    </row>
    <row r="12557" spans="1:11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I12557" s="1">
        <v>1</v>
      </c>
      <c r="K12557" s="8" t="str">
        <f t="shared" si="391"/>
        <v/>
      </c>
    </row>
    <row r="12558" spans="1:11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</row>
    <row r="12559" spans="1:11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I12559" s="1">
        <v>1</v>
      </c>
      <c r="K12559" s="8" t="str">
        <f t="shared" si="391"/>
        <v/>
      </c>
    </row>
    <row r="12560" spans="1:11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</row>
    <row r="12561" spans="1:11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K12561" s="8" t="str">
        <f t="shared" si="391"/>
        <v/>
      </c>
    </row>
    <row r="12562" spans="1:11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</row>
    <row r="12563" spans="1:11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K12563" s="8" t="str">
        <f t="shared" si="391"/>
        <v/>
      </c>
    </row>
    <row r="12564" spans="1:11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</row>
    <row r="12565" spans="1:11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K12565" s="8" t="str">
        <f t="shared" si="391"/>
        <v/>
      </c>
    </row>
    <row r="12566" spans="1:11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K12566" s="8" t="str">
        <f t="shared" si="391"/>
        <v/>
      </c>
    </row>
    <row r="12567" spans="1:11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</row>
    <row r="12568" spans="1:11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</row>
    <row r="12569" spans="1:11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</row>
    <row r="12570" spans="1:11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I12570" s="1">
        <v>1</v>
      </c>
      <c r="K12570" s="8" t="str">
        <f t="shared" si="391"/>
        <v/>
      </c>
    </row>
    <row r="12571" spans="1:11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</row>
    <row r="12572" spans="1:11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I12572" s="1">
        <v>1</v>
      </c>
      <c r="K12572" s="8" t="str">
        <f t="shared" si="391"/>
        <v/>
      </c>
    </row>
    <row r="12573" spans="1:11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I12573" s="1">
        <v>1</v>
      </c>
      <c r="K12573" s="8" t="str">
        <f t="shared" si="391"/>
        <v/>
      </c>
    </row>
    <row r="12574" spans="1:11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K12574" s="8" t="str">
        <f t="shared" si="391"/>
        <v/>
      </c>
    </row>
    <row r="12575" spans="1:11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I12575" s="1">
        <v>1</v>
      </c>
      <c r="K12575" s="8" t="str">
        <f t="shared" si="391"/>
        <v/>
      </c>
    </row>
    <row r="12576" spans="1:11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K12576" s="8" t="str">
        <f t="shared" si="391"/>
        <v/>
      </c>
    </row>
    <row r="12577" spans="1:11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K12577" s="8" t="str">
        <f t="shared" si="391"/>
        <v/>
      </c>
    </row>
    <row r="12578" spans="1:11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I12578" s="1">
        <v>1</v>
      </c>
      <c r="K12578" s="8" t="str">
        <f t="shared" si="391"/>
        <v/>
      </c>
    </row>
    <row r="12579" spans="1:11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K12579" s="8" t="str">
        <f t="shared" si="391"/>
        <v/>
      </c>
    </row>
    <row r="12580" spans="1:11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</row>
    <row r="12581" spans="1:11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I12581" s="1">
        <v>1</v>
      </c>
      <c r="K12581" s="8" t="str">
        <f t="shared" si="391"/>
        <v/>
      </c>
    </row>
    <row r="12582" spans="1:11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K12582" s="8" t="str">
        <f t="shared" si="391"/>
        <v/>
      </c>
    </row>
    <row r="12583" spans="1:11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I12583" s="1">
        <v>1</v>
      </c>
      <c r="K12583" s="8" t="str">
        <f t="shared" si="391"/>
        <v/>
      </c>
    </row>
    <row r="12584" spans="1:11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</row>
    <row r="12585" spans="1:11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 t="shared" si="391"/>
        <v/>
      </c>
    </row>
    <row r="12586" spans="1:11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I12586" s="1">
        <v>1</v>
      </c>
      <c r="K12586" s="8" t="str">
        <f t="shared" si="391"/>
        <v/>
      </c>
    </row>
    <row r="12587" spans="1:11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</row>
    <row r="12588" spans="1:11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K12588" s="8" t="str">
        <f t="shared" si="391"/>
        <v/>
      </c>
    </row>
    <row r="12589" spans="1:11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I12589" s="1">
        <v>1</v>
      </c>
      <c r="K12589" s="8" t="str">
        <f t="shared" si="391"/>
        <v/>
      </c>
    </row>
    <row r="12590" spans="1:11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</row>
    <row r="12591" spans="1:11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</row>
    <row r="12592" spans="1:11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K12592" s="8" t="str">
        <f t="shared" si="391"/>
        <v/>
      </c>
    </row>
    <row r="12593" spans="1:11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</row>
    <row r="12594" spans="1:11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K12594" s="8" t="str">
        <f t="shared" si="391"/>
        <v/>
      </c>
    </row>
    <row r="12595" spans="1:11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K12595" s="8" t="str">
        <f t="shared" si="391"/>
        <v/>
      </c>
    </row>
    <row r="12596" spans="1:11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K12596" s="8" t="str">
        <f t="shared" si="391"/>
        <v/>
      </c>
    </row>
    <row r="12597" spans="1:11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</row>
    <row r="12598" spans="1:11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</row>
    <row r="12599" spans="1:11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</row>
    <row r="12600" spans="1:11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K12600" s="8" t="str">
        <f t="shared" si="391"/>
        <v/>
      </c>
    </row>
    <row r="12601" spans="1:11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</row>
    <row r="12602" spans="1:11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</row>
    <row r="12603" spans="1:11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K12603" s="8" t="str">
        <f t="shared" si="391"/>
        <v/>
      </c>
    </row>
    <row r="12604" spans="1:11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</row>
    <row r="12605" spans="1:11" collapsed="1" x14ac:dyDescent="0.25">
      <c r="A12605" s="4">
        <v>44815.5625</v>
      </c>
      <c r="B12605" s="1">
        <v>45.994014999999997</v>
      </c>
      <c r="C12605" s="1">
        <v>0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</row>
    <row r="12606" spans="1:11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</row>
    <row r="12607" spans="1:11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K12607" s="8" t="str">
        <f t="shared" si="391"/>
        <v/>
      </c>
    </row>
    <row r="12608" spans="1:11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</row>
    <row r="12609" spans="1:11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K12609" s="8" t="str">
        <f t="shared" ref="K12609:K12672" si="393">IF(AND(D12609=D12549, D12609&lt;&gt;"x"), "v", "")</f>
        <v/>
      </c>
    </row>
    <row r="12610" spans="1:11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</row>
    <row r="12611" spans="1:11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</row>
    <row r="12612" spans="1:11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I12612" s="1">
        <v>1</v>
      </c>
      <c r="K12612" s="8" t="str">
        <f t="shared" si="393"/>
        <v/>
      </c>
    </row>
    <row r="12613" spans="1:11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</row>
    <row r="12614" spans="1:11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</row>
    <row r="12615" spans="1:11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</row>
    <row r="12616" spans="1:11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I12616" s="1">
        <v>1</v>
      </c>
      <c r="K12616" s="8" t="str">
        <f t="shared" si="393"/>
        <v/>
      </c>
    </row>
    <row r="12617" spans="1:11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</row>
    <row r="12618" spans="1:11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</row>
    <row r="12619" spans="1:11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</row>
    <row r="12620" spans="1:11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I12620" s="1">
        <v>1</v>
      </c>
      <c r="K12620" s="8" t="str">
        <f t="shared" si="393"/>
        <v/>
      </c>
    </row>
    <row r="12621" spans="1:11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K12621" s="8" t="str">
        <f t="shared" si="393"/>
        <v/>
      </c>
    </row>
    <row r="12622" spans="1:11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K12622" s="8" t="str">
        <f t="shared" si="393"/>
        <v/>
      </c>
    </row>
    <row r="12623" spans="1:11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I12623" s="1">
        <v>2</v>
      </c>
      <c r="K12623" s="8" t="str">
        <f t="shared" si="393"/>
        <v/>
      </c>
    </row>
    <row r="12624" spans="1:11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K12624" s="8" t="str">
        <f t="shared" si="393"/>
        <v/>
      </c>
    </row>
    <row r="12625" spans="1:11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</row>
    <row r="12626" spans="1:11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</row>
    <row r="12627" spans="1:11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K12627" s="8" t="str">
        <f t="shared" si="393"/>
        <v/>
      </c>
    </row>
    <row r="12628" spans="1:11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K12628" s="8" t="str">
        <f t="shared" si="393"/>
        <v/>
      </c>
    </row>
    <row r="12629" spans="1:11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I12629" s="1">
        <v>1</v>
      </c>
      <c r="K12629" s="8" t="str">
        <f t="shared" si="393"/>
        <v/>
      </c>
    </row>
    <row r="12630" spans="1:11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</row>
    <row r="12631" spans="1:11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I12631" s="1">
        <v>1</v>
      </c>
      <c r="K12631" s="8" t="str">
        <f t="shared" si="393"/>
        <v/>
      </c>
    </row>
    <row r="12632" spans="1:11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</row>
    <row r="12633" spans="1:11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</row>
    <row r="12634" spans="1:11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</row>
    <row r="12635" spans="1:11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</row>
    <row r="12636" spans="1:11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K12636" s="8" t="str">
        <f t="shared" si="393"/>
        <v/>
      </c>
    </row>
    <row r="12637" spans="1:11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 t="shared" si="393"/>
        <v/>
      </c>
    </row>
    <row r="12638" spans="1:11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</row>
    <row r="12639" spans="1:11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K12639" s="8" t="str">
        <f t="shared" si="393"/>
        <v/>
      </c>
    </row>
    <row r="12640" spans="1:11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</row>
    <row r="12641" spans="1:11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</row>
    <row r="12642" spans="1:11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K12642" s="8" t="str">
        <f t="shared" si="393"/>
        <v/>
      </c>
    </row>
    <row r="12643" spans="1:11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</row>
    <row r="12644" spans="1:11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I12644" s="1">
        <v>2</v>
      </c>
      <c r="K12644" s="8" t="str">
        <f t="shared" si="393"/>
        <v/>
      </c>
    </row>
    <row r="12645" spans="1:11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K12645" s="8" t="str">
        <f t="shared" si="393"/>
        <v/>
      </c>
    </row>
    <row r="12646" spans="1:11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 t="shared" si="393"/>
        <v/>
      </c>
    </row>
    <row r="12647" spans="1:11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0</v>
      </c>
      <c r="G12647" s="1">
        <v>0</v>
      </c>
      <c r="H12647" s="1">
        <v>0</v>
      </c>
      <c r="K12647" s="8" t="str">
        <f t="shared" si="393"/>
        <v/>
      </c>
    </row>
    <row r="12648" spans="1:11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K12648" s="8" t="str">
        <f t="shared" si="393"/>
        <v/>
      </c>
    </row>
    <row r="12649" spans="1:11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0</v>
      </c>
      <c r="G12649" s="1">
        <v>0</v>
      </c>
      <c r="H12649" s="1">
        <v>0</v>
      </c>
      <c r="I12649" s="1">
        <v>1</v>
      </c>
      <c r="K12649" s="8" t="str">
        <f t="shared" si="393"/>
        <v/>
      </c>
    </row>
    <row r="12650" spans="1:11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0</v>
      </c>
      <c r="G12650" s="1">
        <v>0</v>
      </c>
      <c r="H12650" s="1">
        <v>0</v>
      </c>
      <c r="K12650" s="8" t="str">
        <f t="shared" si="393"/>
        <v/>
      </c>
    </row>
    <row r="12651" spans="1:11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K12651" s="8" t="str">
        <f t="shared" si="393"/>
        <v/>
      </c>
    </row>
    <row r="12652" spans="1:11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0</v>
      </c>
      <c r="G12652" s="1">
        <v>0</v>
      </c>
      <c r="H12652" s="1">
        <v>0</v>
      </c>
      <c r="K12652" s="8" t="str">
        <f t="shared" si="393"/>
        <v/>
      </c>
    </row>
    <row r="12653" spans="1:11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0</v>
      </c>
      <c r="G12653" s="1">
        <v>0</v>
      </c>
      <c r="H12653" s="1">
        <v>0</v>
      </c>
      <c r="I12653" s="1">
        <v>1</v>
      </c>
      <c r="K12653" s="8" t="str">
        <f t="shared" si="393"/>
        <v/>
      </c>
    </row>
    <row r="12654" spans="1:11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0</v>
      </c>
      <c r="G12654" s="1">
        <v>0</v>
      </c>
      <c r="H12654" s="1">
        <v>0</v>
      </c>
      <c r="K12654" s="8" t="str">
        <f t="shared" si="393"/>
        <v/>
      </c>
    </row>
    <row r="12655" spans="1:11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0</v>
      </c>
      <c r="G12655" s="1">
        <v>0</v>
      </c>
      <c r="H12655" s="1">
        <v>0</v>
      </c>
      <c r="I12655" s="1">
        <v>1</v>
      </c>
      <c r="K12655" s="8" t="str">
        <f t="shared" si="393"/>
        <v/>
      </c>
    </row>
    <row r="12656" spans="1:11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0</v>
      </c>
      <c r="G12656" s="1">
        <v>0</v>
      </c>
      <c r="H12656" s="1">
        <v>0</v>
      </c>
      <c r="K12656" s="8" t="str">
        <f t="shared" si="393"/>
        <v/>
      </c>
    </row>
    <row r="12657" spans="1:11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0</v>
      </c>
      <c r="G12657" s="1">
        <v>0</v>
      </c>
      <c r="H12657" s="1">
        <v>0</v>
      </c>
      <c r="I12657" s="1">
        <v>1</v>
      </c>
      <c r="K12657" s="8" t="str">
        <f t="shared" si="393"/>
        <v/>
      </c>
    </row>
    <row r="12658" spans="1:11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0</v>
      </c>
      <c r="G12658" s="1">
        <v>0</v>
      </c>
      <c r="H12658" s="1">
        <v>0</v>
      </c>
      <c r="I12658" s="1">
        <v>1</v>
      </c>
      <c r="K12658" s="8" t="str">
        <f t="shared" si="393"/>
        <v/>
      </c>
    </row>
    <row r="12659" spans="1:11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0</v>
      </c>
      <c r="G12659" s="1">
        <v>0</v>
      </c>
      <c r="H12659" s="1">
        <v>0</v>
      </c>
      <c r="I12659" s="1">
        <v>1</v>
      </c>
      <c r="K12659" s="8" t="str">
        <f t="shared" si="393"/>
        <v/>
      </c>
    </row>
    <row r="12660" spans="1:11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0</v>
      </c>
      <c r="G12660" s="1">
        <v>0</v>
      </c>
      <c r="H12660" s="1">
        <v>0</v>
      </c>
      <c r="K12660" s="8" t="str">
        <f t="shared" si="393"/>
        <v/>
      </c>
    </row>
    <row r="12661" spans="1:11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0</v>
      </c>
      <c r="G12661" s="1">
        <v>0</v>
      </c>
      <c r="H12661" s="1">
        <v>0</v>
      </c>
      <c r="K12661" s="8" t="str">
        <f t="shared" si="393"/>
        <v/>
      </c>
    </row>
    <row r="12662" spans="1:11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0</v>
      </c>
      <c r="G12662" s="1">
        <v>0</v>
      </c>
      <c r="H12662" s="1">
        <v>0</v>
      </c>
      <c r="I12662" s="1">
        <v>1</v>
      </c>
      <c r="K12662" s="8" t="str">
        <f t="shared" si="393"/>
        <v/>
      </c>
    </row>
    <row r="12663" spans="1:11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0</v>
      </c>
      <c r="G12663" s="1">
        <v>0</v>
      </c>
      <c r="H12663" s="1">
        <v>0</v>
      </c>
      <c r="K12663" s="8" t="str">
        <f t="shared" si="393"/>
        <v/>
      </c>
    </row>
    <row r="12664" spans="1:11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0</v>
      </c>
      <c r="G12664" s="1">
        <v>0</v>
      </c>
      <c r="H12664" s="1">
        <v>0</v>
      </c>
      <c r="I12664" s="1">
        <v>1</v>
      </c>
      <c r="K12664" s="8" t="str">
        <f t="shared" si="393"/>
        <v/>
      </c>
    </row>
    <row r="12665" spans="1:11" collapsed="1" x14ac:dyDescent="0.25">
      <c r="A12665" s="4">
        <v>44815.563194444447</v>
      </c>
      <c r="B12665" s="1">
        <v>46.198898</v>
      </c>
      <c r="C12665" s="1">
        <v>0</v>
      </c>
      <c r="D12665" s="2" t="str">
        <f t="shared" si="394"/>
        <v>x</v>
      </c>
      <c r="E12665" s="1">
        <v>0</v>
      </c>
      <c r="F12665" s="1">
        <v>0</v>
      </c>
      <c r="G12665" s="1">
        <v>0</v>
      </c>
      <c r="H12665" s="1">
        <v>0</v>
      </c>
      <c r="I12665" s="1">
        <v>1</v>
      </c>
      <c r="K12665" s="8" t="str">
        <f t="shared" si="393"/>
        <v/>
      </c>
    </row>
    <row r="12666" spans="1:11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0</v>
      </c>
      <c r="G12666" s="1">
        <v>0</v>
      </c>
      <c r="H12666" s="1">
        <v>0</v>
      </c>
      <c r="K12666" s="8" t="str">
        <f t="shared" si="393"/>
        <v/>
      </c>
    </row>
    <row r="12667" spans="1:11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0</v>
      </c>
      <c r="G12667" s="1">
        <v>0</v>
      </c>
      <c r="H12667" s="1">
        <v>0</v>
      </c>
      <c r="K12667" s="8" t="str">
        <f t="shared" si="393"/>
        <v/>
      </c>
    </row>
    <row r="12668" spans="1:11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0</v>
      </c>
      <c r="G12668" s="1">
        <v>0</v>
      </c>
      <c r="H12668" s="1">
        <v>0</v>
      </c>
      <c r="K12668" s="8" t="str">
        <f t="shared" si="393"/>
        <v/>
      </c>
    </row>
    <row r="12669" spans="1:11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K12669" s="8" t="str">
        <f t="shared" si="393"/>
        <v/>
      </c>
    </row>
    <row r="12670" spans="1:11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0</v>
      </c>
      <c r="G12670" s="1">
        <v>0</v>
      </c>
      <c r="H12670" s="1">
        <v>0</v>
      </c>
      <c r="K12670" s="8" t="str">
        <f t="shared" si="393"/>
        <v/>
      </c>
    </row>
    <row r="12671" spans="1:11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0</v>
      </c>
      <c r="G12671" s="1">
        <v>0</v>
      </c>
      <c r="H12671" s="1">
        <v>0</v>
      </c>
      <c r="K12671" s="8" t="str">
        <f t="shared" si="393"/>
        <v/>
      </c>
    </row>
    <row r="12672" spans="1:11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0</v>
      </c>
      <c r="G12672" s="1">
        <v>0</v>
      </c>
      <c r="H12672" s="1">
        <v>0</v>
      </c>
      <c r="I12672" s="1">
        <v>1</v>
      </c>
      <c r="K12672" s="8" t="str">
        <f t="shared" si="393"/>
        <v/>
      </c>
    </row>
    <row r="12673" spans="1:11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0</v>
      </c>
      <c r="G12673" s="1">
        <v>0</v>
      </c>
      <c r="H12673" s="1">
        <v>0</v>
      </c>
      <c r="I12673" s="1">
        <v>1</v>
      </c>
      <c r="K12673" s="8" t="str">
        <f t="shared" ref="K12673:K12736" si="395">IF(AND(D12673=D12613, D12673&lt;&gt;"x"), "v", "")</f>
        <v/>
      </c>
    </row>
    <row r="12674" spans="1:11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0</v>
      </c>
      <c r="G12674" s="1">
        <v>0</v>
      </c>
      <c r="H12674" s="1">
        <v>0</v>
      </c>
      <c r="K12674" s="8" t="str">
        <f t="shared" si="395"/>
        <v/>
      </c>
    </row>
    <row r="12675" spans="1:11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0</v>
      </c>
      <c r="G12675" s="1">
        <v>0</v>
      </c>
      <c r="H12675" s="1">
        <v>0</v>
      </c>
      <c r="K12675" s="8" t="str">
        <f t="shared" si="395"/>
        <v/>
      </c>
    </row>
    <row r="12676" spans="1:11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0</v>
      </c>
      <c r="G12676" s="1">
        <v>0</v>
      </c>
      <c r="H12676" s="1">
        <v>0</v>
      </c>
      <c r="I12676" s="1">
        <v>1</v>
      </c>
      <c r="K12676" s="8" t="str">
        <f t="shared" si="395"/>
        <v/>
      </c>
    </row>
    <row r="12677" spans="1:11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0</v>
      </c>
      <c r="G12677" s="1">
        <v>0</v>
      </c>
      <c r="H12677" s="1">
        <v>0</v>
      </c>
      <c r="K12677" s="8" t="str">
        <f t="shared" si="395"/>
        <v/>
      </c>
    </row>
    <row r="12678" spans="1:11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0</v>
      </c>
      <c r="G12678" s="1">
        <v>0</v>
      </c>
      <c r="H12678" s="1">
        <v>0</v>
      </c>
      <c r="K12678" s="8" t="str">
        <f t="shared" si="395"/>
        <v/>
      </c>
    </row>
    <row r="12679" spans="1:11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K12679" s="8" t="str">
        <f t="shared" si="395"/>
        <v/>
      </c>
    </row>
    <row r="12680" spans="1:11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0</v>
      </c>
      <c r="G12680" s="1">
        <v>0</v>
      </c>
      <c r="H12680" s="1">
        <v>0</v>
      </c>
      <c r="K12680" s="8" t="str">
        <f t="shared" si="395"/>
        <v/>
      </c>
    </row>
    <row r="12681" spans="1:11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0</v>
      </c>
      <c r="G12681" s="1">
        <v>0</v>
      </c>
      <c r="H12681" s="1">
        <v>0</v>
      </c>
      <c r="I12681" s="1">
        <v>1</v>
      </c>
      <c r="K12681" s="8" t="str">
        <f t="shared" si="395"/>
        <v/>
      </c>
    </row>
    <row r="12682" spans="1:11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0</v>
      </c>
      <c r="G12682" s="1">
        <v>0</v>
      </c>
      <c r="H12682" s="1">
        <v>0</v>
      </c>
      <c r="K12682" s="8" t="str">
        <f t="shared" si="395"/>
        <v/>
      </c>
    </row>
    <row r="12683" spans="1:11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0</v>
      </c>
      <c r="G12683" s="1">
        <v>0</v>
      </c>
      <c r="H12683" s="1">
        <v>0</v>
      </c>
      <c r="I12683" s="1">
        <v>2</v>
      </c>
      <c r="K12683" s="8" t="str">
        <f t="shared" si="395"/>
        <v/>
      </c>
    </row>
    <row r="12684" spans="1:11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0</v>
      </c>
      <c r="G12684" s="1">
        <v>0</v>
      </c>
      <c r="H12684" s="1">
        <v>0</v>
      </c>
      <c r="K12684" s="8" t="str">
        <f t="shared" si="395"/>
        <v/>
      </c>
    </row>
    <row r="12685" spans="1:11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0</v>
      </c>
      <c r="G12685" s="1">
        <v>0</v>
      </c>
      <c r="H12685" s="1">
        <v>0</v>
      </c>
      <c r="I12685" s="1">
        <v>1</v>
      </c>
      <c r="K12685" s="8" t="str">
        <f t="shared" si="395"/>
        <v/>
      </c>
    </row>
    <row r="12686" spans="1:11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0</v>
      </c>
      <c r="G12686" s="1">
        <v>0</v>
      </c>
      <c r="H12686" s="1">
        <v>0</v>
      </c>
      <c r="K12686" s="8" t="str">
        <f t="shared" si="395"/>
        <v/>
      </c>
    </row>
    <row r="12687" spans="1:11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0</v>
      </c>
      <c r="G12687" s="1">
        <v>0</v>
      </c>
      <c r="H12687" s="1">
        <v>0</v>
      </c>
      <c r="I12687" s="1">
        <v>2</v>
      </c>
      <c r="K12687" s="8" t="str">
        <f t="shared" si="395"/>
        <v/>
      </c>
    </row>
    <row r="12688" spans="1:11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K12688" s="8" t="str">
        <f t="shared" si="395"/>
        <v/>
      </c>
    </row>
    <row r="12689" spans="1:11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K12689" s="8" t="str">
        <f t="shared" si="395"/>
        <v/>
      </c>
    </row>
    <row r="12690" spans="1:11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I12690" s="1">
        <v>1</v>
      </c>
      <c r="K12690" s="8" t="str">
        <f t="shared" si="395"/>
        <v/>
      </c>
    </row>
    <row r="12691" spans="1:11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K12691" s="8" t="str">
        <f t="shared" si="395"/>
        <v/>
      </c>
    </row>
    <row r="12692" spans="1:11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</row>
    <row r="12693" spans="1:11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</row>
    <row r="12694" spans="1:11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K12694" s="8" t="str">
        <f t="shared" si="395"/>
        <v/>
      </c>
    </row>
    <row r="12695" spans="1:11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</row>
    <row r="12696" spans="1:11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K12696" s="8" t="str">
        <f t="shared" si="395"/>
        <v/>
      </c>
    </row>
    <row r="12697" spans="1:11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K12697" s="8" t="str">
        <f t="shared" si="395"/>
        <v/>
      </c>
    </row>
    <row r="12698" spans="1:11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2</v>
      </c>
      <c r="K12698" s="8" t="str">
        <f t="shared" si="395"/>
        <v/>
      </c>
    </row>
    <row r="12699" spans="1:11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K12699" s="8" t="str">
        <f t="shared" si="395"/>
        <v/>
      </c>
    </row>
    <row r="12700" spans="1:11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1</v>
      </c>
      <c r="K12700" s="8" t="str">
        <f t="shared" si="395"/>
        <v/>
      </c>
    </row>
    <row r="12701" spans="1:11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</row>
    <row r="12702" spans="1:11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K12702" s="8" t="str">
        <f t="shared" si="395"/>
        <v/>
      </c>
    </row>
    <row r="12703" spans="1:11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</row>
    <row r="12704" spans="1:11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</row>
    <row r="12705" spans="1:11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</row>
    <row r="12706" spans="1:11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K12706" s="8" t="str">
        <f t="shared" si="395"/>
        <v/>
      </c>
    </row>
    <row r="12707" spans="1:11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</row>
    <row r="12708" spans="1:11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 t="shared" si="395"/>
        <v/>
      </c>
    </row>
    <row r="12709" spans="1:11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</row>
    <row r="12710" spans="1:11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</row>
    <row r="12711" spans="1:11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</row>
    <row r="12712" spans="1:11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K12712" s="8" t="str">
        <f t="shared" si="395"/>
        <v/>
      </c>
    </row>
    <row r="12713" spans="1:11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</row>
    <row r="12714" spans="1:11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</row>
    <row r="12715" spans="1:11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K12715" s="8" t="str">
        <f t="shared" si="395"/>
        <v/>
      </c>
    </row>
    <row r="12716" spans="1:11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</row>
    <row r="12717" spans="1:11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K12717" s="8" t="str">
        <f t="shared" si="395"/>
        <v/>
      </c>
    </row>
    <row r="12718" spans="1:11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</row>
    <row r="12719" spans="1:11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K12719" s="8" t="str">
        <f t="shared" si="395"/>
        <v/>
      </c>
    </row>
    <row r="12720" spans="1:11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I12720" s="1">
        <v>1</v>
      </c>
      <c r="K12720" s="8" t="str">
        <f t="shared" si="395"/>
        <v/>
      </c>
    </row>
    <row r="12721" spans="1:11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K12721" s="8" t="str">
        <f t="shared" si="395"/>
        <v/>
      </c>
    </row>
    <row r="12722" spans="1:11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</row>
    <row r="12723" spans="1:11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K12723" s="8" t="str">
        <f t="shared" si="395"/>
        <v/>
      </c>
    </row>
    <row r="12724" spans="1:11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</row>
    <row r="12725" spans="1:11" collapsed="1" x14ac:dyDescent="0.25">
      <c r="A12725" s="4">
        <v>44815.563888888893</v>
      </c>
      <c r="B12725" s="1">
        <v>48.799747000000004</v>
      </c>
      <c r="C12725" s="1">
        <v>47.028087999999997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 t="shared" si="395"/>
        <v/>
      </c>
    </row>
    <row r="12726" spans="1:11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I12726" s="1">
        <v>1</v>
      </c>
      <c r="K12726" s="8" t="str">
        <f t="shared" si="395"/>
        <v/>
      </c>
    </row>
    <row r="12727" spans="1:11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K12727" s="8" t="str">
        <f t="shared" si="395"/>
        <v/>
      </c>
    </row>
    <row r="12728" spans="1:11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K12728" s="8" t="str">
        <f t="shared" si="395"/>
        <v/>
      </c>
    </row>
    <row r="12729" spans="1:11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K12729" s="8" t="str">
        <f t="shared" si="395"/>
        <v/>
      </c>
    </row>
    <row r="12730" spans="1:11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</row>
    <row r="12731" spans="1:11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</row>
    <row r="12732" spans="1:11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K12732" s="8" t="str">
        <f t="shared" si="395"/>
        <v/>
      </c>
    </row>
    <row r="12733" spans="1:11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 t="shared" si="395"/>
        <v/>
      </c>
    </row>
    <row r="12734" spans="1:11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K12734" s="8" t="str">
        <f t="shared" si="395"/>
        <v/>
      </c>
    </row>
    <row r="12735" spans="1:11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</row>
    <row r="12736" spans="1:11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K12736" s="8" t="str">
        <f t="shared" si="395"/>
        <v/>
      </c>
    </row>
    <row r="12737" spans="1:11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</row>
    <row r="12738" spans="1:11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K12738" s="8" t="str">
        <f t="shared" si="397"/>
        <v/>
      </c>
    </row>
    <row r="12739" spans="1:11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I12739" s="1">
        <v>1</v>
      </c>
      <c r="K12739" s="8" t="str">
        <f t="shared" si="397"/>
        <v/>
      </c>
    </row>
    <row r="12740" spans="1:11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</row>
    <row r="12741" spans="1:11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I12741" s="1">
        <v>1</v>
      </c>
      <c r="K12741" s="8" t="str">
        <f t="shared" si="397"/>
        <v/>
      </c>
    </row>
    <row r="12742" spans="1:11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I12742" s="1">
        <v>1</v>
      </c>
      <c r="K12742" s="8" t="str">
        <f t="shared" si="397"/>
        <v/>
      </c>
    </row>
    <row r="12743" spans="1:11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</row>
    <row r="12744" spans="1:11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K12744" s="8" t="str">
        <f t="shared" si="397"/>
        <v/>
      </c>
    </row>
    <row r="12745" spans="1:11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</row>
    <row r="12746" spans="1:11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K12746" s="8" t="str">
        <f t="shared" si="397"/>
        <v/>
      </c>
    </row>
    <row r="12747" spans="1:11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K12747" s="8" t="str">
        <f t="shared" si="397"/>
        <v/>
      </c>
    </row>
    <row r="12748" spans="1:11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</row>
    <row r="12749" spans="1:11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K12749" s="8" t="str">
        <f t="shared" si="397"/>
        <v/>
      </c>
    </row>
    <row r="12750" spans="1:11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</row>
    <row r="12751" spans="1:11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I12751" s="1">
        <v>1</v>
      </c>
      <c r="K12751" s="8" t="str">
        <f t="shared" si="397"/>
        <v/>
      </c>
    </row>
    <row r="12752" spans="1:11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</row>
    <row r="12753" spans="1:11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</row>
    <row r="12754" spans="1:11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I12754" s="1">
        <v>1</v>
      </c>
      <c r="K12754" s="8" t="str">
        <f t="shared" si="397"/>
        <v/>
      </c>
    </row>
    <row r="12755" spans="1:11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</row>
    <row r="12756" spans="1:11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I12756" s="1">
        <v>2</v>
      </c>
      <c r="J12756" s="1">
        <v>1</v>
      </c>
      <c r="K12756" s="8" t="str">
        <f t="shared" si="397"/>
        <v/>
      </c>
    </row>
    <row r="12757" spans="1:11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</row>
    <row r="12758" spans="1:11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</row>
    <row r="12759" spans="1:11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K12759" s="8" t="str">
        <f t="shared" si="397"/>
        <v/>
      </c>
    </row>
    <row r="12760" spans="1:11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K12760" s="8" t="str">
        <f t="shared" si="397"/>
        <v/>
      </c>
    </row>
    <row r="12761" spans="1:11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K12761" s="8" t="str">
        <f t="shared" si="397"/>
        <v/>
      </c>
    </row>
    <row r="12762" spans="1:11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</row>
    <row r="12763" spans="1:11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I12763" s="1">
        <v>1</v>
      </c>
      <c r="K12763" s="8" t="str">
        <f t="shared" si="397"/>
        <v/>
      </c>
    </row>
    <row r="12764" spans="1:11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</row>
    <row r="12765" spans="1:11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I12765" s="1">
        <v>1</v>
      </c>
      <c r="K12765" s="8" t="str">
        <f t="shared" si="397"/>
        <v/>
      </c>
    </row>
    <row r="12766" spans="1:11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1</v>
      </c>
      <c r="K12766" s="8" t="str">
        <f t="shared" si="397"/>
        <v/>
      </c>
    </row>
    <row r="12767" spans="1:11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</row>
    <row r="12768" spans="1:11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I12768" s="1">
        <v>1</v>
      </c>
      <c r="K12768" s="8" t="str">
        <f t="shared" si="397"/>
        <v/>
      </c>
    </row>
    <row r="12769" spans="1:11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I12769" s="1">
        <v>1</v>
      </c>
      <c r="K12769" s="8" t="str">
        <f t="shared" si="397"/>
        <v/>
      </c>
    </row>
    <row r="12770" spans="1:11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I12770" s="1">
        <v>1</v>
      </c>
      <c r="K12770" s="8" t="str">
        <f t="shared" si="397"/>
        <v/>
      </c>
    </row>
    <row r="12771" spans="1:11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J12771" s="1">
        <v>1</v>
      </c>
      <c r="K12771" s="8" t="str">
        <f t="shared" si="397"/>
        <v/>
      </c>
    </row>
    <row r="12772" spans="1:11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I12772" s="1">
        <v>1</v>
      </c>
      <c r="K12772" s="8" t="str">
        <f t="shared" si="397"/>
        <v/>
      </c>
    </row>
    <row r="12773" spans="1:11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K12773" s="8" t="str">
        <f t="shared" si="397"/>
        <v/>
      </c>
    </row>
    <row r="12774" spans="1:11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I12774" s="1">
        <v>1</v>
      </c>
      <c r="K12774" s="8" t="str">
        <f t="shared" si="397"/>
        <v/>
      </c>
    </row>
    <row r="12775" spans="1:11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K12775" s="8" t="str">
        <f t="shared" si="397"/>
        <v/>
      </c>
    </row>
    <row r="12776" spans="1:11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I12776" s="1">
        <v>1</v>
      </c>
      <c r="K12776" s="8" t="str">
        <f t="shared" si="397"/>
        <v/>
      </c>
    </row>
    <row r="12777" spans="1:11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K12777" s="8" t="str">
        <f t="shared" si="397"/>
        <v/>
      </c>
    </row>
    <row r="12778" spans="1:11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I12778" s="1">
        <v>1</v>
      </c>
      <c r="K12778" s="8" t="str">
        <f t="shared" si="397"/>
        <v/>
      </c>
    </row>
    <row r="12779" spans="1:11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</row>
    <row r="12780" spans="1:11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K12780" s="8" t="str">
        <f t="shared" si="397"/>
        <v/>
      </c>
    </row>
    <row r="12781" spans="1:11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K12781" s="8" t="str">
        <f t="shared" si="397"/>
        <v/>
      </c>
    </row>
    <row r="12782" spans="1:11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K12782" s="8" t="str">
        <f t="shared" si="397"/>
        <v/>
      </c>
    </row>
    <row r="12783" spans="1:11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I12783" s="1">
        <v>1</v>
      </c>
      <c r="K12783" s="8" t="str">
        <f t="shared" si="397"/>
        <v/>
      </c>
    </row>
    <row r="12784" spans="1:11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K12784" s="8" t="str">
        <f t="shared" si="397"/>
        <v/>
      </c>
    </row>
    <row r="12785" spans="1:11" collapsed="1" x14ac:dyDescent="0.25">
      <c r="A12785" s="4">
        <v>44815.564583333333</v>
      </c>
      <c r="B12785" s="1">
        <v>43.498851999999999</v>
      </c>
      <c r="C12785" s="1">
        <v>0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I12785" s="1">
        <v>1</v>
      </c>
      <c r="K12785" s="8" t="str">
        <f t="shared" si="397"/>
        <v/>
      </c>
    </row>
    <row r="12786" spans="1:11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K12786" s="8" t="str">
        <f t="shared" si="397"/>
        <v/>
      </c>
    </row>
    <row r="12787" spans="1:11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I12787" s="1">
        <v>1</v>
      </c>
      <c r="K12787" s="8" t="str">
        <f t="shared" si="397"/>
        <v/>
      </c>
    </row>
    <row r="12788" spans="1:11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K12788" s="8" t="str">
        <f t="shared" si="397"/>
        <v/>
      </c>
    </row>
    <row r="12789" spans="1:11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</row>
    <row r="12790" spans="1:11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</row>
    <row r="12791" spans="1:11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I12791" s="1">
        <v>1</v>
      </c>
      <c r="K12791" s="8" t="str">
        <f t="shared" si="397"/>
        <v/>
      </c>
    </row>
    <row r="12792" spans="1:11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K12792" s="8" t="str">
        <f t="shared" si="397"/>
        <v/>
      </c>
    </row>
    <row r="12793" spans="1:11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K12793" s="8" t="str">
        <f t="shared" si="397"/>
        <v/>
      </c>
    </row>
    <row r="12794" spans="1:11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K12794" s="8" t="str">
        <f t="shared" si="397"/>
        <v/>
      </c>
    </row>
    <row r="12795" spans="1:11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</row>
    <row r="12796" spans="1:11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K12796" s="8" t="str">
        <f t="shared" si="397"/>
        <v/>
      </c>
    </row>
    <row r="12797" spans="1:11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</row>
    <row r="12798" spans="1:11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K12798" s="8" t="str">
        <f t="shared" si="397"/>
        <v/>
      </c>
    </row>
    <row r="12799" spans="1:11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K12799" s="8" t="str">
        <f t="shared" si="397"/>
        <v/>
      </c>
    </row>
    <row r="12800" spans="1:11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</row>
    <row r="12801" spans="1:11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K12801" s="8" t="str">
        <f t="shared" ref="K12801:K12864" si="399">IF(AND(D12801=D12741, D12801&lt;&gt;"x"), "v", "")</f>
        <v/>
      </c>
    </row>
    <row r="12802" spans="1:11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24.81</v>
      </c>
      <c r="F12802" s="1">
        <v>0</v>
      </c>
      <c r="G12802" s="1">
        <v>1</v>
      </c>
      <c r="H12802" s="1">
        <v>0</v>
      </c>
      <c r="K12802" s="8" t="str">
        <f t="shared" si="399"/>
        <v/>
      </c>
    </row>
    <row r="12803" spans="1:11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</row>
    <row r="12804" spans="1:11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31.08</v>
      </c>
      <c r="F12804" s="1">
        <v>0</v>
      </c>
      <c r="G12804" s="1">
        <v>2</v>
      </c>
      <c r="H12804" s="1">
        <v>0</v>
      </c>
      <c r="K12804" s="8" t="str">
        <f t="shared" si="399"/>
        <v/>
      </c>
    </row>
    <row r="12805" spans="1:11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30.26</v>
      </c>
      <c r="F12805" s="1">
        <v>0</v>
      </c>
      <c r="G12805" s="1">
        <v>2</v>
      </c>
      <c r="H12805" s="1">
        <v>0</v>
      </c>
      <c r="K12805" s="8" t="str">
        <f t="shared" si="399"/>
        <v/>
      </c>
    </row>
    <row r="12806" spans="1:11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29.88</v>
      </c>
      <c r="F12806" s="1">
        <v>0</v>
      </c>
      <c r="G12806" s="1">
        <v>3</v>
      </c>
      <c r="H12806" s="1">
        <v>0</v>
      </c>
      <c r="K12806" s="8" t="str">
        <f t="shared" si="399"/>
        <v/>
      </c>
    </row>
    <row r="12807" spans="1:11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29.5</v>
      </c>
      <c r="F12807" s="1">
        <v>0</v>
      </c>
      <c r="G12807" s="1">
        <v>4</v>
      </c>
      <c r="H12807" s="1">
        <v>0</v>
      </c>
      <c r="K12807" s="8" t="str">
        <f t="shared" si="399"/>
        <v/>
      </c>
    </row>
    <row r="12808" spans="1:11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49.39</v>
      </c>
      <c r="F12808" s="1">
        <v>0</v>
      </c>
      <c r="G12808" s="1">
        <v>5</v>
      </c>
      <c r="H12808" s="1">
        <v>0</v>
      </c>
      <c r="K12808" s="8" t="str">
        <f t="shared" si="399"/>
        <v/>
      </c>
    </row>
    <row r="12809" spans="1:11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38.58</v>
      </c>
      <c r="F12809" s="1">
        <v>0</v>
      </c>
      <c r="G12809" s="1">
        <v>4</v>
      </c>
      <c r="H12809" s="1">
        <v>0</v>
      </c>
      <c r="K12809" s="8" t="str">
        <f t="shared" si="399"/>
        <v/>
      </c>
    </row>
    <row r="12810" spans="1:11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46.53</v>
      </c>
      <c r="F12810" s="1">
        <v>0</v>
      </c>
      <c r="G12810" s="1">
        <v>5</v>
      </c>
      <c r="H12810" s="1">
        <v>0</v>
      </c>
      <c r="K12810" s="8" t="str">
        <f t="shared" si="399"/>
        <v/>
      </c>
    </row>
    <row r="12811" spans="1:11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46.43</v>
      </c>
      <c r="F12811" s="1">
        <v>0</v>
      </c>
      <c r="G12811" s="1">
        <v>5</v>
      </c>
      <c r="H12811" s="1">
        <v>0</v>
      </c>
      <c r="K12811" s="8" t="str">
        <f t="shared" si="399"/>
        <v/>
      </c>
    </row>
    <row r="12812" spans="1:11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46.36</v>
      </c>
      <c r="F12812" s="1">
        <v>0</v>
      </c>
      <c r="G12812" s="1">
        <v>5</v>
      </c>
      <c r="H12812" s="1">
        <v>0</v>
      </c>
      <c r="K12812" s="8" t="str">
        <f t="shared" si="399"/>
        <v/>
      </c>
    </row>
    <row r="12813" spans="1:11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46.33</v>
      </c>
      <c r="F12813" s="1">
        <v>0</v>
      </c>
      <c r="G12813" s="1">
        <v>4</v>
      </c>
      <c r="H12813" s="1">
        <v>0</v>
      </c>
      <c r="K12813" s="8" t="str">
        <f t="shared" si="399"/>
        <v/>
      </c>
    </row>
    <row r="12814" spans="1:11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46.38</v>
      </c>
      <c r="F12814" s="1">
        <v>0</v>
      </c>
      <c r="G12814" s="1">
        <v>4</v>
      </c>
      <c r="H12814" s="1">
        <v>0</v>
      </c>
      <c r="K12814" s="8" t="str">
        <f t="shared" si="399"/>
        <v/>
      </c>
    </row>
    <row r="12815" spans="1:11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46.33</v>
      </c>
      <c r="F12815" s="1">
        <v>0</v>
      </c>
      <c r="G12815" s="1">
        <v>4</v>
      </c>
      <c r="H12815" s="1">
        <v>0</v>
      </c>
      <c r="I12815" s="1">
        <v>1</v>
      </c>
      <c r="K12815" s="8" t="str">
        <f t="shared" si="399"/>
        <v/>
      </c>
    </row>
    <row r="12816" spans="1:11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46.38</v>
      </c>
      <c r="F12816" s="1">
        <v>0</v>
      </c>
      <c r="G12816" s="1">
        <v>3</v>
      </c>
      <c r="H12816" s="1">
        <v>0</v>
      </c>
      <c r="K12816" s="8" t="str">
        <f t="shared" si="399"/>
        <v/>
      </c>
    </row>
    <row r="12817" spans="1:11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46.36</v>
      </c>
      <c r="F12817" s="1">
        <v>0</v>
      </c>
      <c r="G12817" s="1">
        <v>3</v>
      </c>
      <c r="H12817" s="1">
        <v>0</v>
      </c>
      <c r="K12817" s="8" t="str">
        <f t="shared" si="399"/>
        <v/>
      </c>
    </row>
    <row r="12818" spans="1:11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46.38</v>
      </c>
      <c r="F12818" s="1">
        <v>0</v>
      </c>
      <c r="G12818" s="1">
        <v>2</v>
      </c>
      <c r="H12818" s="1">
        <v>0</v>
      </c>
      <c r="K12818" s="8" t="str">
        <f t="shared" si="399"/>
        <v/>
      </c>
    </row>
    <row r="12819" spans="1:11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46.33</v>
      </c>
      <c r="F12819" s="1">
        <v>0</v>
      </c>
      <c r="G12819" s="1">
        <v>2</v>
      </c>
      <c r="H12819" s="1">
        <v>0</v>
      </c>
      <c r="I12819" s="1">
        <v>1</v>
      </c>
      <c r="K12819" s="8" t="str">
        <f t="shared" si="399"/>
        <v/>
      </c>
    </row>
    <row r="12820" spans="1:11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45.81</v>
      </c>
      <c r="F12820" s="1">
        <v>0</v>
      </c>
      <c r="G12820" s="1">
        <v>2</v>
      </c>
      <c r="H12820" s="1">
        <v>0</v>
      </c>
      <c r="K12820" s="8" t="str">
        <f t="shared" si="399"/>
        <v/>
      </c>
    </row>
    <row r="12821" spans="1:11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44.65</v>
      </c>
      <c r="F12821" s="1">
        <v>0</v>
      </c>
      <c r="G12821" s="1">
        <v>1</v>
      </c>
      <c r="H12821" s="1">
        <v>0</v>
      </c>
      <c r="K12821" s="8" t="str">
        <f t="shared" si="399"/>
        <v/>
      </c>
    </row>
    <row r="12822" spans="1:11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</row>
    <row r="12823" spans="1:11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10.050000000000001</v>
      </c>
      <c r="F12823" s="1">
        <v>0</v>
      </c>
      <c r="G12823" s="1">
        <v>1</v>
      </c>
      <c r="H12823" s="1">
        <v>0</v>
      </c>
      <c r="K12823" s="8" t="str">
        <f t="shared" si="399"/>
        <v/>
      </c>
    </row>
    <row r="12824" spans="1:11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</row>
    <row r="12825" spans="1:11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 t="shared" si="399"/>
        <v/>
      </c>
    </row>
    <row r="12826" spans="1:11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17.68</v>
      </c>
      <c r="F12826" s="1">
        <v>0</v>
      </c>
      <c r="G12826" s="1">
        <v>1</v>
      </c>
      <c r="H12826" s="1">
        <v>0</v>
      </c>
      <c r="K12826" s="8" t="str">
        <f t="shared" si="399"/>
        <v/>
      </c>
    </row>
    <row r="12827" spans="1:11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17.68</v>
      </c>
      <c r="F12827" s="1">
        <v>0</v>
      </c>
      <c r="G12827" s="1">
        <v>1</v>
      </c>
      <c r="H12827" s="1">
        <v>0</v>
      </c>
      <c r="K12827" s="8" t="str">
        <f t="shared" si="399"/>
        <v/>
      </c>
    </row>
    <row r="12828" spans="1:11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1</v>
      </c>
      <c r="H12828" s="1">
        <v>0</v>
      </c>
      <c r="K12828" s="8" t="str">
        <f t="shared" si="399"/>
        <v/>
      </c>
    </row>
    <row r="12829" spans="1:11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37.6</v>
      </c>
      <c r="F12829" s="1">
        <v>0</v>
      </c>
      <c r="G12829" s="1">
        <v>4</v>
      </c>
      <c r="H12829" s="1">
        <v>0</v>
      </c>
      <c r="K12829" s="8" t="str">
        <f t="shared" si="399"/>
        <v/>
      </c>
    </row>
    <row r="12830" spans="1:11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25.44</v>
      </c>
      <c r="F12830" s="1">
        <v>0</v>
      </c>
      <c r="G12830" s="1">
        <v>2</v>
      </c>
      <c r="H12830" s="1">
        <v>0</v>
      </c>
      <c r="K12830" s="8" t="str">
        <f t="shared" si="399"/>
        <v/>
      </c>
    </row>
    <row r="12831" spans="1:11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33.94</v>
      </c>
      <c r="F12831" s="1">
        <v>0</v>
      </c>
      <c r="G12831" s="1">
        <v>4</v>
      </c>
      <c r="H12831" s="1">
        <v>0</v>
      </c>
      <c r="K12831" s="8" t="str">
        <f t="shared" si="399"/>
        <v/>
      </c>
    </row>
    <row r="12832" spans="1:11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33.11</v>
      </c>
      <c r="F12832" s="1">
        <v>0</v>
      </c>
      <c r="G12832" s="1">
        <v>4</v>
      </c>
      <c r="H12832" s="1">
        <v>0</v>
      </c>
      <c r="K12832" s="8" t="str">
        <f t="shared" si="399"/>
        <v/>
      </c>
    </row>
    <row r="12833" spans="1:11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33.24</v>
      </c>
      <c r="F12833" s="1">
        <v>0</v>
      </c>
      <c r="G12833" s="1">
        <v>4</v>
      </c>
      <c r="H12833" s="1">
        <v>0</v>
      </c>
      <c r="K12833" s="8" t="str">
        <f t="shared" si="399"/>
        <v/>
      </c>
    </row>
    <row r="12834" spans="1:11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47.66</v>
      </c>
      <c r="F12834" s="1">
        <v>0</v>
      </c>
      <c r="G12834" s="1">
        <v>5</v>
      </c>
      <c r="H12834" s="1">
        <v>0</v>
      </c>
      <c r="K12834" s="8" t="str">
        <f t="shared" si="399"/>
        <v/>
      </c>
    </row>
    <row r="12835" spans="1:11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46.13</v>
      </c>
      <c r="F12835" s="1">
        <v>0</v>
      </c>
      <c r="G12835" s="1">
        <v>5</v>
      </c>
      <c r="H12835" s="1">
        <v>0</v>
      </c>
      <c r="K12835" s="8" t="str">
        <f t="shared" si="399"/>
        <v/>
      </c>
    </row>
    <row r="12836" spans="1:11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45</v>
      </c>
      <c r="F12836" s="1">
        <v>0</v>
      </c>
      <c r="G12836" s="1">
        <v>5</v>
      </c>
      <c r="H12836" s="1">
        <v>0</v>
      </c>
      <c r="J12836" s="1">
        <v>1</v>
      </c>
      <c r="K12836" s="8" t="str">
        <f t="shared" si="399"/>
        <v/>
      </c>
    </row>
    <row r="12837" spans="1:11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44</v>
      </c>
      <c r="F12837" s="1">
        <v>0</v>
      </c>
      <c r="G12837" s="1">
        <v>5</v>
      </c>
      <c r="H12837" s="1">
        <v>0</v>
      </c>
      <c r="J12837" s="1">
        <v>1</v>
      </c>
      <c r="K12837" s="8" t="str">
        <f t="shared" si="399"/>
        <v/>
      </c>
    </row>
    <row r="12838" spans="1:11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43.13</v>
      </c>
      <c r="F12838" s="1">
        <v>0</v>
      </c>
      <c r="G12838" s="1">
        <v>4</v>
      </c>
      <c r="H12838" s="1">
        <v>0</v>
      </c>
      <c r="K12838" s="8" t="str">
        <f t="shared" si="399"/>
        <v/>
      </c>
    </row>
    <row r="12839" spans="1:11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42.42</v>
      </c>
      <c r="F12839" s="1">
        <v>0</v>
      </c>
      <c r="G12839" s="1">
        <v>4</v>
      </c>
      <c r="H12839" s="1">
        <v>0</v>
      </c>
      <c r="K12839" s="8" t="str">
        <f t="shared" si="399"/>
        <v/>
      </c>
    </row>
    <row r="12840" spans="1:11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51.02</v>
      </c>
      <c r="F12840" s="1">
        <v>0</v>
      </c>
      <c r="G12840" s="1">
        <v>6</v>
      </c>
      <c r="H12840" s="1">
        <v>0</v>
      </c>
      <c r="K12840" s="8" t="str">
        <f t="shared" si="399"/>
        <v/>
      </c>
    </row>
    <row r="12841" spans="1:11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50.97</v>
      </c>
      <c r="F12841" s="1">
        <v>0</v>
      </c>
      <c r="G12841" s="1">
        <v>6</v>
      </c>
      <c r="H12841" s="1">
        <v>0</v>
      </c>
      <c r="K12841" s="8" t="str">
        <f t="shared" si="399"/>
        <v/>
      </c>
    </row>
    <row r="12842" spans="1:11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50.97</v>
      </c>
      <c r="F12842" s="1">
        <v>0</v>
      </c>
      <c r="G12842" s="1">
        <v>6</v>
      </c>
      <c r="H12842" s="1">
        <v>0</v>
      </c>
      <c r="I12842" s="1">
        <v>1</v>
      </c>
      <c r="K12842" s="8" t="str">
        <f t="shared" si="399"/>
        <v/>
      </c>
    </row>
    <row r="12843" spans="1:11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5</v>
      </c>
      <c r="H12843" s="1">
        <v>0</v>
      </c>
      <c r="I12843" s="1">
        <v>1</v>
      </c>
      <c r="K12843" s="8" t="str">
        <f t="shared" si="399"/>
        <v/>
      </c>
    </row>
    <row r="12844" spans="1:11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50.95</v>
      </c>
      <c r="F12844" s="1">
        <v>0</v>
      </c>
      <c r="G12844" s="1">
        <v>5</v>
      </c>
      <c r="H12844" s="1">
        <v>0</v>
      </c>
      <c r="K12844" s="8" t="str">
        <f t="shared" si="399"/>
        <v/>
      </c>
    </row>
    <row r="12845" spans="1:11" collapsed="1" x14ac:dyDescent="0.25">
      <c r="A12845" s="4">
        <v>44815.56527777778</v>
      </c>
      <c r="B12845" s="1">
        <v>30.842397999999999</v>
      </c>
      <c r="C12845" s="1">
        <v>68.972908000000004</v>
      </c>
      <c r="D12845" s="2" t="str">
        <f t="shared" si="400"/>
        <v>x</v>
      </c>
      <c r="E12845" s="1">
        <v>50.95</v>
      </c>
      <c r="F12845" s="1">
        <v>0</v>
      </c>
      <c r="G12845" s="1">
        <v>6</v>
      </c>
      <c r="H12845" s="1">
        <v>0</v>
      </c>
      <c r="K12845" s="8" t="str">
        <f t="shared" si="399"/>
        <v/>
      </c>
    </row>
    <row r="12846" spans="1:11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50.95</v>
      </c>
      <c r="F12846" s="1">
        <v>0</v>
      </c>
      <c r="G12846" s="1">
        <v>5</v>
      </c>
      <c r="H12846" s="1">
        <v>0</v>
      </c>
      <c r="K12846" s="8" t="str">
        <f t="shared" si="399"/>
        <v/>
      </c>
    </row>
    <row r="12847" spans="1:11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50.95</v>
      </c>
      <c r="F12847" s="1">
        <v>0</v>
      </c>
      <c r="G12847" s="1">
        <v>6</v>
      </c>
      <c r="H12847" s="1">
        <v>0</v>
      </c>
      <c r="K12847" s="8" t="str">
        <f t="shared" si="399"/>
        <v/>
      </c>
    </row>
    <row r="12848" spans="1:11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50.95</v>
      </c>
      <c r="F12848" s="1">
        <v>0</v>
      </c>
      <c r="G12848" s="1">
        <v>5</v>
      </c>
      <c r="H12848" s="1">
        <v>0</v>
      </c>
      <c r="K12848" s="8" t="str">
        <f t="shared" si="399"/>
        <v/>
      </c>
    </row>
    <row r="12849" spans="1:11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50.97</v>
      </c>
      <c r="F12849" s="1">
        <v>0</v>
      </c>
      <c r="G12849" s="1">
        <v>5</v>
      </c>
      <c r="H12849" s="1">
        <v>0</v>
      </c>
      <c r="K12849" s="8" t="str">
        <f t="shared" si="399"/>
        <v/>
      </c>
    </row>
    <row r="12850" spans="1:11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50.95</v>
      </c>
      <c r="F12850" s="1">
        <v>0</v>
      </c>
      <c r="G12850" s="1">
        <v>4</v>
      </c>
      <c r="H12850" s="1">
        <v>0</v>
      </c>
      <c r="K12850" s="8" t="str">
        <f t="shared" si="399"/>
        <v/>
      </c>
    </row>
    <row r="12851" spans="1:11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50.95</v>
      </c>
      <c r="F12851" s="1">
        <v>0</v>
      </c>
      <c r="G12851" s="1">
        <v>4</v>
      </c>
      <c r="H12851" s="1">
        <v>0</v>
      </c>
      <c r="K12851" s="8" t="str">
        <f t="shared" si="399"/>
        <v/>
      </c>
    </row>
    <row r="12852" spans="1:11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50.95</v>
      </c>
      <c r="F12852" s="1">
        <v>0</v>
      </c>
      <c r="G12852" s="1">
        <v>4</v>
      </c>
      <c r="H12852" s="1">
        <v>0</v>
      </c>
      <c r="K12852" s="8" t="str">
        <f t="shared" si="399"/>
        <v/>
      </c>
    </row>
    <row r="12853" spans="1:11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50.97</v>
      </c>
      <c r="F12853" s="1">
        <v>0</v>
      </c>
      <c r="G12853" s="1">
        <v>4</v>
      </c>
      <c r="H12853" s="1">
        <v>0</v>
      </c>
      <c r="K12853" s="8" t="str">
        <f t="shared" si="399"/>
        <v/>
      </c>
    </row>
    <row r="12854" spans="1:11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50.95</v>
      </c>
      <c r="F12854" s="1">
        <v>0</v>
      </c>
      <c r="G12854" s="1">
        <v>4</v>
      </c>
      <c r="H12854" s="1">
        <v>0</v>
      </c>
      <c r="I12854" s="1">
        <v>1</v>
      </c>
      <c r="K12854" s="8" t="str">
        <f t="shared" si="399"/>
        <v/>
      </c>
    </row>
    <row r="12855" spans="1:11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50.97</v>
      </c>
      <c r="F12855" s="1">
        <v>0</v>
      </c>
      <c r="G12855" s="1">
        <v>4</v>
      </c>
      <c r="H12855" s="1">
        <v>0</v>
      </c>
      <c r="K12855" s="8" t="str">
        <f t="shared" si="399"/>
        <v/>
      </c>
    </row>
    <row r="12856" spans="1:11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50.97</v>
      </c>
      <c r="F12856" s="1">
        <v>0</v>
      </c>
      <c r="G12856" s="1">
        <v>3</v>
      </c>
      <c r="H12856" s="1">
        <v>0</v>
      </c>
      <c r="K12856" s="8" t="str">
        <f t="shared" si="399"/>
        <v/>
      </c>
    </row>
    <row r="12857" spans="1:11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50.97</v>
      </c>
      <c r="F12857" s="1">
        <v>0</v>
      </c>
      <c r="G12857" s="1">
        <v>2</v>
      </c>
      <c r="H12857" s="1">
        <v>0</v>
      </c>
      <c r="K12857" s="8" t="str">
        <f t="shared" si="399"/>
        <v/>
      </c>
    </row>
    <row r="12858" spans="1:11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50.67</v>
      </c>
      <c r="F12858" s="1">
        <v>0</v>
      </c>
      <c r="G12858" s="1">
        <v>1</v>
      </c>
      <c r="H12858" s="1">
        <v>0</v>
      </c>
      <c r="I12858" s="1">
        <v>1</v>
      </c>
      <c r="K12858" s="8" t="str">
        <f t="shared" si="399"/>
        <v/>
      </c>
    </row>
    <row r="12859" spans="1:11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49.59</v>
      </c>
      <c r="F12859" s="1">
        <v>0</v>
      </c>
      <c r="G12859" s="1">
        <v>1</v>
      </c>
      <c r="H12859" s="1">
        <v>0</v>
      </c>
      <c r="K12859" s="8" t="str">
        <f t="shared" si="399"/>
        <v/>
      </c>
    </row>
    <row r="12860" spans="1:11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0</v>
      </c>
      <c r="G12860" s="1">
        <v>0</v>
      </c>
      <c r="H12860" s="1">
        <v>0</v>
      </c>
      <c r="K12860" s="8" t="str">
        <f t="shared" si="399"/>
        <v/>
      </c>
    </row>
    <row r="12861" spans="1:11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0</v>
      </c>
      <c r="G12861" s="1">
        <v>0</v>
      </c>
      <c r="H12861" s="1">
        <v>0</v>
      </c>
      <c r="K12861" s="8" t="str">
        <f t="shared" si="399"/>
        <v/>
      </c>
    </row>
    <row r="12862" spans="1:11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0</v>
      </c>
      <c r="G12862" s="1">
        <v>0</v>
      </c>
      <c r="H12862" s="1">
        <v>0</v>
      </c>
      <c r="I12862" s="1">
        <v>1</v>
      </c>
      <c r="J12862" s="1">
        <v>1</v>
      </c>
      <c r="K12862" s="8" t="str">
        <f t="shared" si="399"/>
        <v/>
      </c>
    </row>
    <row r="12863" spans="1:11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0</v>
      </c>
      <c r="G12863" s="1">
        <v>0</v>
      </c>
      <c r="H12863" s="1">
        <v>0</v>
      </c>
      <c r="K12863" s="8" t="str">
        <f t="shared" si="399"/>
        <v/>
      </c>
    </row>
    <row r="12864" spans="1:11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0</v>
      </c>
      <c r="G12864" s="1">
        <v>0</v>
      </c>
      <c r="H12864" s="1">
        <v>0</v>
      </c>
      <c r="K12864" s="8" t="str">
        <f t="shared" si="399"/>
        <v/>
      </c>
    </row>
    <row r="12865" spans="1:11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0</v>
      </c>
      <c r="G12865" s="1">
        <v>0</v>
      </c>
      <c r="H12865" s="1">
        <v>0</v>
      </c>
      <c r="K12865" s="8" t="str">
        <f t="shared" ref="K12865:K12928" si="401">IF(AND(D12865=D12805, D12865&lt;&gt;"x"), "v", "")</f>
        <v/>
      </c>
    </row>
    <row r="12866" spans="1:11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0</v>
      </c>
      <c r="G12866" s="1">
        <v>0</v>
      </c>
      <c r="H12866" s="1">
        <v>0</v>
      </c>
      <c r="I12866" s="1">
        <v>1</v>
      </c>
      <c r="K12866" s="8" t="str">
        <f t="shared" si="401"/>
        <v/>
      </c>
    </row>
    <row r="12867" spans="1:11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0</v>
      </c>
      <c r="G12867" s="1">
        <v>0</v>
      </c>
      <c r="H12867" s="1">
        <v>0</v>
      </c>
      <c r="K12867" s="8" t="str">
        <f t="shared" si="401"/>
        <v/>
      </c>
    </row>
    <row r="12868" spans="1:11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0</v>
      </c>
      <c r="G12868" s="1">
        <v>0</v>
      </c>
      <c r="H12868" s="1">
        <v>0</v>
      </c>
      <c r="K12868" s="8" t="str">
        <f t="shared" si="401"/>
        <v/>
      </c>
    </row>
    <row r="12869" spans="1:11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0</v>
      </c>
      <c r="G12869" s="1">
        <v>0</v>
      </c>
      <c r="H12869" s="1">
        <v>0</v>
      </c>
      <c r="I12869" s="1">
        <v>1</v>
      </c>
      <c r="K12869" s="8" t="str">
        <f t="shared" si="401"/>
        <v/>
      </c>
    </row>
    <row r="12870" spans="1:11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0</v>
      </c>
      <c r="G12870" s="1">
        <v>0</v>
      </c>
      <c r="H12870" s="1">
        <v>0</v>
      </c>
      <c r="K12870" s="8" t="str">
        <f t="shared" si="401"/>
        <v/>
      </c>
    </row>
    <row r="12871" spans="1:11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0</v>
      </c>
      <c r="G12871" s="1">
        <v>0</v>
      </c>
      <c r="H12871" s="1">
        <v>0</v>
      </c>
      <c r="I12871" s="1">
        <v>1</v>
      </c>
      <c r="K12871" s="8" t="str">
        <f t="shared" si="401"/>
        <v/>
      </c>
    </row>
    <row r="12872" spans="1:11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0</v>
      </c>
      <c r="G12872" s="1">
        <v>0</v>
      </c>
      <c r="H12872" s="1">
        <v>0</v>
      </c>
      <c r="K12872" s="8" t="str">
        <f t="shared" si="401"/>
        <v/>
      </c>
    </row>
    <row r="12873" spans="1:11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0</v>
      </c>
      <c r="G12873" s="1">
        <v>0</v>
      </c>
      <c r="H12873" s="1">
        <v>0</v>
      </c>
      <c r="K12873" s="8" t="str">
        <f t="shared" si="401"/>
        <v/>
      </c>
    </row>
    <row r="12874" spans="1:11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0</v>
      </c>
      <c r="G12874" s="1">
        <v>0</v>
      </c>
      <c r="H12874" s="1">
        <v>0</v>
      </c>
      <c r="K12874" s="8" t="str">
        <f t="shared" si="401"/>
        <v/>
      </c>
    </row>
    <row r="12875" spans="1:11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0</v>
      </c>
      <c r="G12875" s="1">
        <v>0</v>
      </c>
      <c r="H12875" s="1">
        <v>0</v>
      </c>
      <c r="K12875" s="8" t="str">
        <f t="shared" si="401"/>
        <v/>
      </c>
    </row>
    <row r="12876" spans="1:11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0</v>
      </c>
      <c r="G12876" s="1">
        <v>0</v>
      </c>
      <c r="H12876" s="1">
        <v>0</v>
      </c>
      <c r="I12876" s="1">
        <v>1</v>
      </c>
      <c r="K12876" s="8" t="str">
        <f t="shared" si="401"/>
        <v/>
      </c>
    </row>
    <row r="12877" spans="1:11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0</v>
      </c>
      <c r="G12877" s="1">
        <v>0</v>
      </c>
      <c r="H12877" s="1">
        <v>0</v>
      </c>
      <c r="K12877" s="8" t="str">
        <f t="shared" si="401"/>
        <v/>
      </c>
    </row>
    <row r="12878" spans="1:11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0</v>
      </c>
      <c r="G12878" s="1">
        <v>0</v>
      </c>
      <c r="H12878" s="1">
        <v>0</v>
      </c>
      <c r="I12878" s="1">
        <v>1</v>
      </c>
      <c r="K12878" s="8" t="str">
        <f t="shared" si="401"/>
        <v/>
      </c>
    </row>
    <row r="12879" spans="1:11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0</v>
      </c>
      <c r="G12879" s="1">
        <v>0</v>
      </c>
      <c r="H12879" s="1">
        <v>0</v>
      </c>
      <c r="K12879" s="8" t="str">
        <f t="shared" si="401"/>
        <v/>
      </c>
    </row>
    <row r="12880" spans="1:11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0</v>
      </c>
      <c r="G12880" s="1">
        <v>0</v>
      </c>
      <c r="H12880" s="1">
        <v>0</v>
      </c>
      <c r="I12880" s="1">
        <v>1</v>
      </c>
      <c r="K12880" s="8" t="str">
        <f t="shared" si="401"/>
        <v/>
      </c>
    </row>
    <row r="12881" spans="1:11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0</v>
      </c>
      <c r="G12881" s="1">
        <v>0</v>
      </c>
      <c r="H12881" s="1">
        <v>0</v>
      </c>
      <c r="K12881" s="8" t="str">
        <f t="shared" si="401"/>
        <v/>
      </c>
    </row>
    <row r="12882" spans="1:11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0</v>
      </c>
      <c r="G12882" s="1">
        <v>0</v>
      </c>
      <c r="H12882" s="1">
        <v>0</v>
      </c>
      <c r="I12882" s="1">
        <v>1</v>
      </c>
      <c r="K12882" s="8" t="str">
        <f t="shared" si="401"/>
        <v/>
      </c>
    </row>
    <row r="12883" spans="1:11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0</v>
      </c>
      <c r="G12883" s="1">
        <v>0</v>
      </c>
      <c r="H12883" s="1">
        <v>0</v>
      </c>
      <c r="K12883" s="8" t="str">
        <f t="shared" si="401"/>
        <v/>
      </c>
    </row>
    <row r="12884" spans="1:11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0</v>
      </c>
      <c r="G12884" s="1">
        <v>0</v>
      </c>
      <c r="H12884" s="1">
        <v>0</v>
      </c>
      <c r="I12884" s="1">
        <v>1</v>
      </c>
      <c r="K12884" s="8" t="str">
        <f t="shared" si="401"/>
        <v/>
      </c>
    </row>
    <row r="12885" spans="1:11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0</v>
      </c>
      <c r="G12885" s="1">
        <v>0</v>
      </c>
      <c r="H12885" s="1">
        <v>0</v>
      </c>
      <c r="K12885" s="8" t="str">
        <f t="shared" si="401"/>
        <v/>
      </c>
    </row>
    <row r="12886" spans="1:11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0</v>
      </c>
      <c r="G12886" s="1">
        <v>0</v>
      </c>
      <c r="H12886" s="1">
        <v>0</v>
      </c>
      <c r="K12886" s="8" t="str">
        <f t="shared" si="401"/>
        <v/>
      </c>
    </row>
    <row r="12887" spans="1:11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0</v>
      </c>
      <c r="G12887" s="1">
        <v>0</v>
      </c>
      <c r="H12887" s="1">
        <v>0</v>
      </c>
      <c r="I12887" s="1">
        <v>1</v>
      </c>
      <c r="K12887" s="8" t="str">
        <f t="shared" si="401"/>
        <v/>
      </c>
    </row>
    <row r="12888" spans="1:11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0</v>
      </c>
      <c r="G12888" s="1">
        <v>0</v>
      </c>
      <c r="H12888" s="1">
        <v>0</v>
      </c>
      <c r="K12888" s="8" t="str">
        <f t="shared" si="401"/>
        <v/>
      </c>
    </row>
    <row r="12889" spans="1:11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0</v>
      </c>
      <c r="G12889" s="1">
        <v>0</v>
      </c>
      <c r="H12889" s="1">
        <v>0</v>
      </c>
      <c r="J12889" s="1">
        <v>1</v>
      </c>
      <c r="K12889" s="8" t="str">
        <f t="shared" si="401"/>
        <v/>
      </c>
    </row>
    <row r="12890" spans="1:11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0</v>
      </c>
      <c r="G12890" s="1">
        <v>0</v>
      </c>
      <c r="H12890" s="1">
        <v>0</v>
      </c>
      <c r="I12890" s="1">
        <v>1</v>
      </c>
      <c r="K12890" s="8" t="str">
        <f t="shared" si="401"/>
        <v/>
      </c>
    </row>
    <row r="12891" spans="1:11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0</v>
      </c>
      <c r="G12891" s="1">
        <v>0</v>
      </c>
      <c r="H12891" s="1">
        <v>0</v>
      </c>
      <c r="K12891" s="8" t="str">
        <f t="shared" si="401"/>
        <v/>
      </c>
    </row>
    <row r="12892" spans="1:11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0</v>
      </c>
      <c r="G12892" s="1">
        <v>0</v>
      </c>
      <c r="H12892" s="1">
        <v>0</v>
      </c>
      <c r="I12892" s="1">
        <v>1</v>
      </c>
      <c r="K12892" s="8" t="str">
        <f t="shared" si="401"/>
        <v/>
      </c>
    </row>
    <row r="12893" spans="1:11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0</v>
      </c>
      <c r="G12893" s="1">
        <v>0</v>
      </c>
      <c r="H12893" s="1">
        <v>0</v>
      </c>
      <c r="K12893" s="8" t="str">
        <f t="shared" si="401"/>
        <v/>
      </c>
    </row>
    <row r="12894" spans="1:11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49.67</v>
      </c>
      <c r="F12894" s="1">
        <v>0</v>
      </c>
      <c r="G12894" s="1">
        <v>1</v>
      </c>
      <c r="H12894" s="1">
        <v>0</v>
      </c>
      <c r="K12894" s="8" t="str">
        <f t="shared" si="401"/>
        <v/>
      </c>
    </row>
    <row r="12895" spans="1:11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49.24</v>
      </c>
      <c r="F12895" s="1">
        <v>0</v>
      </c>
      <c r="G12895" s="1">
        <v>1</v>
      </c>
      <c r="H12895" s="1">
        <v>0</v>
      </c>
      <c r="K12895" s="8" t="str">
        <f t="shared" si="401"/>
        <v/>
      </c>
    </row>
    <row r="12896" spans="1:11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49.02</v>
      </c>
      <c r="F12896" s="1">
        <v>0</v>
      </c>
      <c r="G12896" s="1">
        <v>1</v>
      </c>
      <c r="H12896" s="1">
        <v>0</v>
      </c>
      <c r="K12896" s="8" t="str">
        <f t="shared" si="401"/>
        <v/>
      </c>
    </row>
    <row r="12897" spans="1:11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48.94</v>
      </c>
      <c r="F12897" s="1">
        <v>0</v>
      </c>
      <c r="G12897" s="1">
        <v>1</v>
      </c>
      <c r="H12897" s="1">
        <v>0</v>
      </c>
      <c r="K12897" s="8" t="str">
        <f t="shared" si="401"/>
        <v/>
      </c>
    </row>
    <row r="12898" spans="1:11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48.57</v>
      </c>
      <c r="F12898" s="1">
        <v>0</v>
      </c>
      <c r="G12898" s="1">
        <v>1</v>
      </c>
      <c r="H12898" s="1">
        <v>0</v>
      </c>
      <c r="I12898" s="1">
        <v>1</v>
      </c>
      <c r="K12898" s="8" t="str">
        <f t="shared" si="401"/>
        <v/>
      </c>
    </row>
    <row r="12899" spans="1:11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47.94</v>
      </c>
      <c r="F12899" s="1">
        <v>0</v>
      </c>
      <c r="G12899" s="1">
        <v>1</v>
      </c>
      <c r="H12899" s="1">
        <v>0</v>
      </c>
      <c r="K12899" s="8" t="str">
        <f t="shared" si="401"/>
        <v/>
      </c>
    </row>
    <row r="12900" spans="1:11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46.78</v>
      </c>
      <c r="F12900" s="1">
        <v>0</v>
      </c>
      <c r="G12900" s="1">
        <v>1</v>
      </c>
      <c r="H12900" s="1">
        <v>0</v>
      </c>
      <c r="K12900" s="8" t="str">
        <f t="shared" si="401"/>
        <v/>
      </c>
    </row>
    <row r="12901" spans="1:11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45.43</v>
      </c>
      <c r="F12901" s="1">
        <v>0</v>
      </c>
      <c r="G12901" s="1">
        <v>1</v>
      </c>
      <c r="H12901" s="1">
        <v>0</v>
      </c>
      <c r="K12901" s="8" t="str">
        <f t="shared" si="401"/>
        <v/>
      </c>
    </row>
    <row r="12902" spans="1:11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 t="shared" si="401"/>
        <v/>
      </c>
    </row>
    <row r="12903" spans="1:11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K12903" s="8" t="str">
        <f t="shared" si="401"/>
        <v/>
      </c>
    </row>
    <row r="12904" spans="1:11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K12904" s="8" t="str">
        <f t="shared" si="401"/>
        <v/>
      </c>
    </row>
    <row r="12905" spans="1:11" collapsed="1" x14ac:dyDescent="0.25">
      <c r="A12905" s="4">
        <v>44815.565972222219</v>
      </c>
      <c r="B12905" s="1">
        <v>17.903873000000001</v>
      </c>
      <c r="C12905" s="1">
        <v>58.919646999999998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 t="shared" si="401"/>
        <v/>
      </c>
    </row>
    <row r="12906" spans="1:11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K12906" s="8" t="str">
        <f t="shared" si="401"/>
        <v/>
      </c>
    </row>
    <row r="12907" spans="1:11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K12907" s="8" t="str">
        <f t="shared" si="401"/>
        <v/>
      </c>
    </row>
    <row r="12908" spans="1:11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K12908" s="8" t="str">
        <f t="shared" si="401"/>
        <v/>
      </c>
    </row>
    <row r="12909" spans="1:11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K12909" s="8" t="str">
        <f t="shared" si="401"/>
        <v/>
      </c>
    </row>
    <row r="12910" spans="1:11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K12910" s="8" t="str">
        <f t="shared" si="401"/>
        <v/>
      </c>
    </row>
    <row r="12911" spans="1:11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K12911" s="8" t="str">
        <f t="shared" si="401"/>
        <v/>
      </c>
    </row>
    <row r="12912" spans="1:11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K12912" s="8" t="str">
        <f t="shared" si="401"/>
        <v/>
      </c>
    </row>
    <row r="12913" spans="1:11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K12913" s="8" t="str">
        <f t="shared" si="401"/>
        <v/>
      </c>
    </row>
    <row r="12914" spans="1:11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 t="shared" si="401"/>
        <v/>
      </c>
    </row>
    <row r="12915" spans="1:11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K12915" s="8" t="str">
        <f t="shared" si="401"/>
        <v/>
      </c>
    </row>
    <row r="12916" spans="1:11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K12916" s="8" t="str">
        <f t="shared" si="401"/>
        <v/>
      </c>
    </row>
    <row r="12917" spans="1:11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K12917" s="8" t="str">
        <f t="shared" si="401"/>
        <v/>
      </c>
    </row>
    <row r="12918" spans="1:11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K12918" s="8" t="str">
        <f t="shared" si="401"/>
        <v/>
      </c>
    </row>
    <row r="12919" spans="1:11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 t="shared" si="401"/>
        <v/>
      </c>
    </row>
    <row r="12920" spans="1:11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K12920" s="8" t="str">
        <f t="shared" si="401"/>
        <v/>
      </c>
    </row>
    <row r="12921" spans="1:11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</row>
    <row r="12922" spans="1:11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K12922" s="8" t="str">
        <f t="shared" si="401"/>
        <v/>
      </c>
    </row>
    <row r="12923" spans="1:11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 t="shared" si="401"/>
        <v/>
      </c>
    </row>
    <row r="12924" spans="1:11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K12924" s="8" t="str">
        <f t="shared" si="401"/>
        <v/>
      </c>
    </row>
    <row r="12925" spans="1:11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I12925" s="1">
        <v>1</v>
      </c>
      <c r="K12925" s="8" t="str">
        <f t="shared" si="401"/>
        <v/>
      </c>
    </row>
    <row r="12926" spans="1:11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K12926" s="8" t="str">
        <f t="shared" si="401"/>
        <v/>
      </c>
    </row>
    <row r="12927" spans="1:11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K12927" s="8" t="str">
        <f t="shared" si="401"/>
        <v/>
      </c>
    </row>
    <row r="12928" spans="1:11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I12928" s="1">
        <v>1</v>
      </c>
      <c r="K12928" s="8" t="str">
        <f t="shared" si="401"/>
        <v/>
      </c>
    </row>
    <row r="12929" spans="1:11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K12929" s="8" t="str">
        <f t="shared" ref="K12929:K12992" si="403">IF(AND(D12929=D12869, D12929&lt;&gt;"x"), "v", "")</f>
        <v/>
      </c>
    </row>
    <row r="12930" spans="1:11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K12930" s="8" t="str">
        <f t="shared" si="403"/>
        <v/>
      </c>
    </row>
    <row r="12931" spans="1:11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K12931" s="8" t="str">
        <f t="shared" si="403"/>
        <v/>
      </c>
    </row>
    <row r="12932" spans="1:11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</row>
    <row r="12933" spans="1:11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</row>
    <row r="12934" spans="1:11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2</v>
      </c>
      <c r="K12934" s="8" t="str">
        <f t="shared" si="403"/>
        <v/>
      </c>
    </row>
    <row r="12935" spans="1:11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</row>
    <row r="12936" spans="1:11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K12936" s="8" t="str">
        <f t="shared" si="403"/>
        <v/>
      </c>
    </row>
    <row r="12937" spans="1:11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K12937" s="8" t="str">
        <f t="shared" si="403"/>
        <v/>
      </c>
    </row>
    <row r="12938" spans="1:11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</row>
    <row r="12939" spans="1:11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I12939" s="1">
        <v>1</v>
      </c>
      <c r="K12939" s="8" t="str">
        <f t="shared" si="403"/>
        <v/>
      </c>
    </row>
    <row r="12940" spans="1:11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K12940" s="8" t="str">
        <f t="shared" si="403"/>
        <v/>
      </c>
    </row>
    <row r="12941" spans="1:11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I12941" s="1">
        <v>1</v>
      </c>
      <c r="K12941" s="8" t="str">
        <f t="shared" si="403"/>
        <v/>
      </c>
    </row>
    <row r="12942" spans="1:11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K12942" s="8" t="str">
        <f t="shared" si="403"/>
        <v/>
      </c>
    </row>
    <row r="12943" spans="1:11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</row>
    <row r="12944" spans="1:11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</row>
    <row r="12945" spans="1:11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</row>
    <row r="12946" spans="1:11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 t="shared" si="403"/>
        <v/>
      </c>
    </row>
    <row r="12947" spans="1:11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</row>
    <row r="12948" spans="1:11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I12948" s="1">
        <v>1</v>
      </c>
      <c r="K12948" s="8" t="str">
        <f t="shared" si="403"/>
        <v/>
      </c>
    </row>
    <row r="12949" spans="1:11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</row>
    <row r="12950" spans="1:11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K12950" s="8" t="str">
        <f t="shared" si="403"/>
        <v/>
      </c>
    </row>
    <row r="12951" spans="1:11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I12951" s="1">
        <v>1</v>
      </c>
      <c r="K12951" s="8" t="str">
        <f t="shared" si="403"/>
        <v/>
      </c>
    </row>
    <row r="12952" spans="1:11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</row>
    <row r="12953" spans="1:11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I12953" s="1">
        <v>1</v>
      </c>
      <c r="K12953" s="8" t="str">
        <f t="shared" si="403"/>
        <v/>
      </c>
    </row>
    <row r="12954" spans="1:11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</row>
    <row r="12955" spans="1:11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K12955" s="8" t="str">
        <f t="shared" si="403"/>
        <v/>
      </c>
    </row>
    <row r="12956" spans="1:11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</row>
    <row r="12957" spans="1:11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</row>
    <row r="12958" spans="1:11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0</v>
      </c>
      <c r="G12958" s="1">
        <v>0</v>
      </c>
      <c r="H12958" s="1">
        <v>0</v>
      </c>
      <c r="K12958" s="8" t="str">
        <f t="shared" si="403"/>
        <v/>
      </c>
    </row>
    <row r="12959" spans="1:11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I12959" s="1">
        <v>1</v>
      </c>
      <c r="K12959" s="8" t="str">
        <f t="shared" si="403"/>
        <v/>
      </c>
    </row>
    <row r="12960" spans="1:11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</row>
    <row r="12961" spans="1:11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K12961" s="8" t="str">
        <f t="shared" si="403"/>
        <v/>
      </c>
    </row>
    <row r="12962" spans="1:11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0</v>
      </c>
      <c r="G12962" s="1">
        <v>0</v>
      </c>
      <c r="H12962" s="1">
        <v>0</v>
      </c>
      <c r="I12962" s="1">
        <v>1</v>
      </c>
      <c r="K12962" s="8" t="str">
        <f t="shared" si="403"/>
        <v/>
      </c>
    </row>
    <row r="12963" spans="1:11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0</v>
      </c>
      <c r="G12963" s="1">
        <v>0</v>
      </c>
      <c r="H12963" s="1">
        <v>0</v>
      </c>
      <c r="K12963" s="8" t="str">
        <f t="shared" si="403"/>
        <v/>
      </c>
    </row>
    <row r="12964" spans="1:11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0</v>
      </c>
      <c r="G12964" s="1">
        <v>0</v>
      </c>
      <c r="H12964" s="1">
        <v>0</v>
      </c>
      <c r="K12964" s="8" t="str">
        <f t="shared" si="403"/>
        <v/>
      </c>
    </row>
    <row r="12965" spans="1:11" collapsed="1" x14ac:dyDescent="0.25">
      <c r="A12965" s="4">
        <v>44815.566666666673</v>
      </c>
      <c r="B12965" s="1">
        <v>19.118801000000001</v>
      </c>
      <c r="C12965" s="1">
        <v>75.550895999999995</v>
      </c>
      <c r="D12965" s="2" t="str">
        <f t="shared" si="404"/>
        <v>x</v>
      </c>
      <c r="E12965" s="1">
        <v>0</v>
      </c>
      <c r="F12965" s="1">
        <v>0</v>
      </c>
      <c r="G12965" s="1">
        <v>0</v>
      </c>
      <c r="H12965" s="1">
        <v>0</v>
      </c>
      <c r="I12965" s="1">
        <v>1</v>
      </c>
      <c r="K12965" s="8" t="str">
        <f t="shared" si="403"/>
        <v/>
      </c>
    </row>
    <row r="12966" spans="1:11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16.100000000000001</v>
      </c>
      <c r="F12966" s="1">
        <v>0</v>
      </c>
      <c r="G12966" s="1">
        <v>1</v>
      </c>
      <c r="H12966" s="1">
        <v>0</v>
      </c>
      <c r="K12966" s="8" t="str">
        <f t="shared" si="403"/>
        <v/>
      </c>
    </row>
    <row r="12967" spans="1:11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K12967" s="8" t="str">
        <f t="shared" si="403"/>
        <v/>
      </c>
    </row>
    <row r="12968" spans="1:11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0</v>
      </c>
      <c r="G12968" s="1">
        <v>0</v>
      </c>
      <c r="H12968" s="1">
        <v>0</v>
      </c>
      <c r="K12968" s="8" t="str">
        <f t="shared" si="403"/>
        <v/>
      </c>
    </row>
    <row r="12969" spans="1:11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0</v>
      </c>
      <c r="G12969" s="1">
        <v>0</v>
      </c>
      <c r="H12969" s="1">
        <v>0</v>
      </c>
      <c r="K12969" s="8" t="str">
        <f t="shared" si="403"/>
        <v/>
      </c>
    </row>
    <row r="12970" spans="1:11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0</v>
      </c>
      <c r="G12970" s="1">
        <v>0</v>
      </c>
      <c r="H12970" s="1">
        <v>0</v>
      </c>
      <c r="I12970" s="1">
        <v>1</v>
      </c>
      <c r="K12970" s="8" t="str">
        <f t="shared" si="403"/>
        <v/>
      </c>
    </row>
    <row r="12971" spans="1:11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0</v>
      </c>
      <c r="G12971" s="1">
        <v>0</v>
      </c>
      <c r="H12971" s="1">
        <v>0</v>
      </c>
      <c r="K12971" s="8" t="str">
        <f t="shared" si="403"/>
        <v/>
      </c>
    </row>
    <row r="12972" spans="1:11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35.520000000000003</v>
      </c>
      <c r="F12972" s="1">
        <v>0</v>
      </c>
      <c r="G12972" s="1">
        <v>2</v>
      </c>
      <c r="H12972" s="1">
        <v>0</v>
      </c>
      <c r="I12972" s="1">
        <v>1</v>
      </c>
      <c r="K12972" s="8" t="str">
        <f t="shared" si="403"/>
        <v/>
      </c>
    </row>
    <row r="12973" spans="1:11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34.19</v>
      </c>
      <c r="F12973" s="1">
        <v>0</v>
      </c>
      <c r="G12973" s="1">
        <v>2</v>
      </c>
      <c r="H12973" s="1">
        <v>0</v>
      </c>
      <c r="K12973" s="8" t="str">
        <f t="shared" si="403"/>
        <v/>
      </c>
    </row>
    <row r="12974" spans="1:11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32.86</v>
      </c>
      <c r="F12974" s="1">
        <v>0</v>
      </c>
      <c r="G12974" s="1">
        <v>1</v>
      </c>
      <c r="H12974" s="1">
        <v>0</v>
      </c>
      <c r="K12974" s="8" t="str">
        <f t="shared" si="403"/>
        <v/>
      </c>
    </row>
    <row r="12975" spans="1:11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30.96</v>
      </c>
      <c r="F12975" s="1">
        <v>0</v>
      </c>
      <c r="G12975" s="1">
        <v>1</v>
      </c>
      <c r="H12975" s="1">
        <v>0</v>
      </c>
      <c r="K12975" s="8" t="str">
        <f t="shared" si="403"/>
        <v/>
      </c>
    </row>
    <row r="12976" spans="1:11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50.8</v>
      </c>
      <c r="F12976" s="1">
        <v>0</v>
      </c>
      <c r="G12976" s="1">
        <v>1</v>
      </c>
      <c r="H12976" s="1">
        <v>0</v>
      </c>
      <c r="K12976" s="8" t="str">
        <f t="shared" si="403"/>
        <v/>
      </c>
    </row>
    <row r="12977" spans="1:11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0</v>
      </c>
      <c r="G12977" s="1">
        <v>0</v>
      </c>
      <c r="H12977" s="1">
        <v>0</v>
      </c>
      <c r="K12977" s="8" t="str">
        <f t="shared" si="403"/>
        <v/>
      </c>
    </row>
    <row r="12978" spans="1:11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37.86</v>
      </c>
      <c r="F12978" s="1">
        <v>0</v>
      </c>
      <c r="G12978" s="1">
        <v>1</v>
      </c>
      <c r="H12978" s="1">
        <v>0</v>
      </c>
      <c r="I12978" s="1">
        <v>1</v>
      </c>
      <c r="K12978" s="8" t="str">
        <f t="shared" si="403"/>
        <v/>
      </c>
    </row>
    <row r="12979" spans="1:11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0</v>
      </c>
      <c r="G12979" s="1">
        <v>0</v>
      </c>
      <c r="H12979" s="1">
        <v>0</v>
      </c>
      <c r="K12979" s="8" t="str">
        <f t="shared" si="403"/>
        <v/>
      </c>
    </row>
    <row r="12980" spans="1:11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0</v>
      </c>
      <c r="G12980" s="1">
        <v>0</v>
      </c>
      <c r="H12980" s="1">
        <v>0</v>
      </c>
      <c r="K12980" s="8" t="str">
        <f t="shared" si="403"/>
        <v/>
      </c>
    </row>
    <row r="12981" spans="1:11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0</v>
      </c>
      <c r="G12981" s="1">
        <v>0</v>
      </c>
      <c r="H12981" s="1">
        <v>0</v>
      </c>
      <c r="J12981" s="1">
        <v>1</v>
      </c>
      <c r="K12981" s="8" t="str">
        <f t="shared" si="403"/>
        <v/>
      </c>
    </row>
    <row r="12982" spans="1:11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0</v>
      </c>
      <c r="G12982" s="1">
        <v>0</v>
      </c>
      <c r="H12982" s="1">
        <v>0</v>
      </c>
      <c r="I12982" s="1">
        <v>1</v>
      </c>
      <c r="K12982" s="8" t="str">
        <f t="shared" si="403"/>
        <v/>
      </c>
    </row>
    <row r="12983" spans="1:11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0</v>
      </c>
      <c r="G12983" s="1">
        <v>0</v>
      </c>
      <c r="H12983" s="1">
        <v>0</v>
      </c>
      <c r="K12983" s="8" t="str">
        <f t="shared" si="403"/>
        <v/>
      </c>
    </row>
    <row r="12984" spans="1:11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0</v>
      </c>
      <c r="G12984" s="1">
        <v>0</v>
      </c>
      <c r="H12984" s="1">
        <v>0</v>
      </c>
      <c r="K12984" s="8" t="str">
        <f t="shared" si="403"/>
        <v/>
      </c>
    </row>
    <row r="12985" spans="1:11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K12985" s="8" t="str">
        <f t="shared" si="403"/>
        <v/>
      </c>
    </row>
    <row r="12986" spans="1:11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0</v>
      </c>
      <c r="G12986" s="1">
        <v>0</v>
      </c>
      <c r="H12986" s="1">
        <v>0</v>
      </c>
      <c r="J12986" s="1">
        <v>1</v>
      </c>
      <c r="K12986" s="8" t="str">
        <f t="shared" si="403"/>
        <v/>
      </c>
    </row>
    <row r="12987" spans="1:11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1.73</v>
      </c>
      <c r="G12987" s="1">
        <v>0</v>
      </c>
      <c r="H12987" s="1">
        <v>1</v>
      </c>
      <c r="I12987" s="1">
        <v>1</v>
      </c>
      <c r="K12987" s="8" t="str">
        <f t="shared" si="403"/>
        <v/>
      </c>
    </row>
    <row r="12988" spans="1:11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0</v>
      </c>
      <c r="G12988" s="1">
        <v>0</v>
      </c>
      <c r="H12988" s="1">
        <v>0</v>
      </c>
      <c r="J12988" s="1">
        <v>1</v>
      </c>
      <c r="K12988" s="8" t="str">
        <f t="shared" si="403"/>
        <v/>
      </c>
    </row>
    <row r="12989" spans="1:11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0</v>
      </c>
      <c r="K12989" s="8" t="str">
        <f t="shared" si="403"/>
        <v/>
      </c>
    </row>
    <row r="12990" spans="1:11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0</v>
      </c>
      <c r="G12990" s="1">
        <v>0</v>
      </c>
      <c r="H12990" s="1">
        <v>0</v>
      </c>
      <c r="I12990" s="1">
        <v>1</v>
      </c>
      <c r="K12990" s="8" t="str">
        <f t="shared" si="403"/>
        <v/>
      </c>
    </row>
    <row r="12991" spans="1:11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20.11</v>
      </c>
      <c r="G12991" s="1">
        <v>0</v>
      </c>
      <c r="H12991" s="1">
        <v>1</v>
      </c>
      <c r="K12991" s="8" t="str">
        <f t="shared" si="403"/>
        <v/>
      </c>
    </row>
    <row r="12992" spans="1:11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0</v>
      </c>
      <c r="G12992" s="1">
        <v>0</v>
      </c>
      <c r="H12992" s="1">
        <v>0</v>
      </c>
      <c r="I12992" s="1">
        <v>1</v>
      </c>
      <c r="K12992" s="8" t="str">
        <f t="shared" si="403"/>
        <v/>
      </c>
    </row>
    <row r="12993" spans="1:11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0</v>
      </c>
      <c r="G12993" s="1">
        <v>0</v>
      </c>
      <c r="H12993" s="1">
        <v>0</v>
      </c>
      <c r="K12993" s="8" t="str">
        <f t="shared" ref="K12993:K13056" si="405">IF(AND(D12993=D12933, D12993&lt;&gt;"x"), "v", "")</f>
        <v/>
      </c>
    </row>
    <row r="12994" spans="1:11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0</v>
      </c>
      <c r="G12994" s="1">
        <v>0</v>
      </c>
      <c r="H12994" s="1">
        <v>0</v>
      </c>
      <c r="I12994" s="1">
        <v>1</v>
      </c>
      <c r="K12994" s="8" t="str">
        <f t="shared" si="405"/>
        <v/>
      </c>
    </row>
    <row r="12995" spans="1:11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0</v>
      </c>
      <c r="G12995" s="1">
        <v>0</v>
      </c>
      <c r="H12995" s="1">
        <v>0</v>
      </c>
      <c r="K12995" s="8" t="str">
        <f t="shared" si="405"/>
        <v/>
      </c>
    </row>
    <row r="12996" spans="1:11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0</v>
      </c>
      <c r="G12996" s="1">
        <v>0</v>
      </c>
      <c r="H12996" s="1">
        <v>0</v>
      </c>
      <c r="J12996" s="1">
        <v>1</v>
      </c>
      <c r="K12996" s="8" t="str">
        <f t="shared" si="405"/>
        <v/>
      </c>
    </row>
    <row r="12997" spans="1:11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0</v>
      </c>
      <c r="G12997" s="1">
        <v>0</v>
      </c>
      <c r="H12997" s="1">
        <v>0</v>
      </c>
      <c r="K12997" s="8" t="str">
        <f t="shared" si="405"/>
        <v/>
      </c>
    </row>
    <row r="12998" spans="1:11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0</v>
      </c>
      <c r="G12998" s="1">
        <v>0</v>
      </c>
      <c r="H12998" s="1">
        <v>0</v>
      </c>
      <c r="K12998" s="8" t="str">
        <f t="shared" si="405"/>
        <v/>
      </c>
    </row>
    <row r="12999" spans="1:11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0</v>
      </c>
      <c r="G12999" s="1">
        <v>0</v>
      </c>
      <c r="H12999" s="1">
        <v>0</v>
      </c>
      <c r="I12999" s="1">
        <v>1</v>
      </c>
      <c r="J12999" s="1">
        <v>1</v>
      </c>
      <c r="K12999" s="8" t="str">
        <f t="shared" si="405"/>
        <v/>
      </c>
    </row>
    <row r="13000" spans="1:11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0</v>
      </c>
      <c r="G13000" s="1">
        <v>0</v>
      </c>
      <c r="H13000" s="1">
        <v>0</v>
      </c>
      <c r="K13000" s="8" t="str">
        <f t="shared" si="405"/>
        <v/>
      </c>
    </row>
    <row r="13001" spans="1:11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K13001" s="8" t="str">
        <f t="shared" si="405"/>
        <v/>
      </c>
    </row>
    <row r="13002" spans="1:11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I13002" s="1">
        <v>1</v>
      </c>
      <c r="J13002" s="1">
        <v>1</v>
      </c>
      <c r="K13002" s="8" t="str">
        <f t="shared" si="405"/>
        <v/>
      </c>
    </row>
    <row r="13003" spans="1:11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</row>
    <row r="13004" spans="1:11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</row>
    <row r="13005" spans="1:11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K13005" s="8" t="str">
        <f t="shared" si="405"/>
        <v/>
      </c>
    </row>
    <row r="13006" spans="1:11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K13006" s="8" t="str">
        <f t="shared" si="405"/>
        <v/>
      </c>
    </row>
    <row r="13007" spans="1:11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</row>
    <row r="13008" spans="1:11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K13008" s="8" t="str">
        <f t="shared" si="405"/>
        <v/>
      </c>
    </row>
    <row r="13009" spans="1:11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0</v>
      </c>
      <c r="G13009" s="1">
        <v>0</v>
      </c>
      <c r="H13009" s="1">
        <v>0</v>
      </c>
      <c r="K13009" s="8" t="str">
        <f t="shared" si="405"/>
        <v/>
      </c>
    </row>
    <row r="13010" spans="1:11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 t="shared" si="405"/>
        <v/>
      </c>
    </row>
    <row r="13011" spans="1:11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</row>
    <row r="13012" spans="1:11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K13012" s="8" t="str">
        <f t="shared" si="405"/>
        <v/>
      </c>
    </row>
    <row r="13013" spans="1:11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45.26</v>
      </c>
      <c r="G13013" s="1">
        <v>0</v>
      </c>
      <c r="H13013" s="1">
        <v>1</v>
      </c>
      <c r="K13013" s="8" t="str">
        <f t="shared" si="405"/>
        <v/>
      </c>
    </row>
    <row r="13014" spans="1:11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55.51</v>
      </c>
      <c r="G13014" s="1">
        <v>0</v>
      </c>
      <c r="H13014" s="1">
        <v>2</v>
      </c>
      <c r="I13014" s="1">
        <v>1</v>
      </c>
      <c r="K13014" s="8" t="str">
        <f t="shared" si="405"/>
        <v/>
      </c>
    </row>
    <row r="13015" spans="1:11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53.12</v>
      </c>
      <c r="G13015" s="1">
        <v>0</v>
      </c>
      <c r="H13015" s="1">
        <v>2</v>
      </c>
      <c r="K13015" s="8" t="str">
        <f t="shared" si="405"/>
        <v/>
      </c>
    </row>
    <row r="13016" spans="1:11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51.44</v>
      </c>
      <c r="G13016" s="1">
        <v>0</v>
      </c>
      <c r="H13016" s="1">
        <v>2</v>
      </c>
      <c r="I13016" s="1">
        <v>1</v>
      </c>
      <c r="K13016" s="8" t="str">
        <f t="shared" si="405"/>
        <v/>
      </c>
    </row>
    <row r="13017" spans="1:11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49.65</v>
      </c>
      <c r="G13017" s="1">
        <v>0</v>
      </c>
      <c r="H13017" s="1">
        <v>2</v>
      </c>
      <c r="I13017" s="1">
        <v>1</v>
      </c>
      <c r="K13017" s="8" t="str">
        <f t="shared" si="405"/>
        <v/>
      </c>
    </row>
    <row r="13018" spans="1:11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48.03</v>
      </c>
      <c r="G13018" s="1">
        <v>0</v>
      </c>
      <c r="H13018" s="1">
        <v>2</v>
      </c>
      <c r="K13018" s="8" t="str">
        <f t="shared" si="405"/>
        <v/>
      </c>
    </row>
    <row r="13019" spans="1:11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45.91</v>
      </c>
      <c r="G13019" s="1">
        <v>0</v>
      </c>
      <c r="H13019" s="1">
        <v>2</v>
      </c>
      <c r="I13019" s="1">
        <v>1</v>
      </c>
      <c r="J13019" s="1">
        <v>1</v>
      </c>
      <c r="K13019" s="8" t="str">
        <f t="shared" si="405"/>
        <v/>
      </c>
    </row>
    <row r="13020" spans="1:11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44.45</v>
      </c>
      <c r="G13020" s="1">
        <v>0</v>
      </c>
      <c r="H13020" s="1">
        <v>2</v>
      </c>
      <c r="K13020" s="8" t="str">
        <f t="shared" si="405"/>
        <v/>
      </c>
    </row>
    <row r="13021" spans="1:11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59.64</v>
      </c>
      <c r="G13021" s="1">
        <v>0</v>
      </c>
      <c r="H13021" s="1">
        <v>3</v>
      </c>
      <c r="I13021" s="1">
        <v>1</v>
      </c>
      <c r="K13021" s="8" t="str">
        <f t="shared" si="405"/>
        <v/>
      </c>
    </row>
    <row r="13022" spans="1:11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56.82</v>
      </c>
      <c r="G13022" s="1">
        <v>0</v>
      </c>
      <c r="H13022" s="1">
        <v>2</v>
      </c>
      <c r="J13022" s="1">
        <v>1</v>
      </c>
      <c r="K13022" s="8" t="str">
        <f t="shared" si="405"/>
        <v/>
      </c>
    </row>
    <row r="13023" spans="1:11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J13023" s="1">
        <v>1</v>
      </c>
      <c r="K13023" s="8" t="str">
        <f t="shared" si="405"/>
        <v/>
      </c>
    </row>
    <row r="13024" spans="1:11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I13024" s="1">
        <v>1</v>
      </c>
      <c r="K13024" s="8" t="str">
        <f t="shared" si="405"/>
        <v/>
      </c>
    </row>
    <row r="13025" spans="1:11" collapsed="1" x14ac:dyDescent="0.25">
      <c r="A13025" s="4">
        <v>44815.567361111112</v>
      </c>
      <c r="B13025" s="1">
        <v>23.192333000000001</v>
      </c>
      <c r="C13025" s="1">
        <v>32.106608999999999</v>
      </c>
      <c r="D13025" s="2" t="str">
        <f t="shared" si="406"/>
        <v>x</v>
      </c>
      <c r="E13025" s="1">
        <v>0</v>
      </c>
      <c r="F13025" s="1">
        <v>60.51</v>
      </c>
      <c r="G13025" s="1">
        <v>0</v>
      </c>
      <c r="H13025" s="1">
        <v>1</v>
      </c>
      <c r="K13025" s="8" t="str">
        <f t="shared" si="405"/>
        <v/>
      </c>
    </row>
    <row r="13026" spans="1:11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57.25</v>
      </c>
      <c r="G13026" s="1">
        <v>0</v>
      </c>
      <c r="H13026" s="1">
        <v>1</v>
      </c>
      <c r="K13026" s="8" t="str">
        <f t="shared" si="405"/>
        <v/>
      </c>
    </row>
    <row r="13027" spans="1:11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53.99</v>
      </c>
      <c r="G13027" s="1">
        <v>0</v>
      </c>
      <c r="H13027" s="1">
        <v>1</v>
      </c>
      <c r="K13027" s="8" t="str">
        <f t="shared" si="405"/>
        <v/>
      </c>
    </row>
    <row r="13028" spans="1:11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50.14</v>
      </c>
      <c r="G13028" s="1">
        <v>0</v>
      </c>
      <c r="H13028" s="1">
        <v>1</v>
      </c>
      <c r="K13028" s="8" t="str">
        <f t="shared" si="405"/>
        <v/>
      </c>
    </row>
    <row r="13029" spans="1:11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48.77</v>
      </c>
      <c r="F13029" s="1">
        <v>60.95</v>
      </c>
      <c r="G13029" s="1">
        <v>1</v>
      </c>
      <c r="H13029" s="1">
        <v>1</v>
      </c>
      <c r="K13029" s="8" t="str">
        <f t="shared" si="405"/>
        <v/>
      </c>
    </row>
    <row r="13030" spans="1:11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59.43</v>
      </c>
      <c r="G13030" s="1">
        <v>0</v>
      </c>
      <c r="H13030" s="1">
        <v>1</v>
      </c>
      <c r="K13030" s="8" t="str">
        <f t="shared" si="405"/>
        <v/>
      </c>
    </row>
    <row r="13031" spans="1:11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56.38</v>
      </c>
      <c r="G13031" s="1">
        <v>0</v>
      </c>
      <c r="H13031" s="1">
        <v>1</v>
      </c>
      <c r="K13031" s="8" t="str">
        <f t="shared" si="405"/>
        <v/>
      </c>
    </row>
    <row r="13032" spans="1:11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J13032" s="1">
        <v>1</v>
      </c>
      <c r="K13032" s="8" t="str">
        <f t="shared" si="405"/>
        <v/>
      </c>
    </row>
    <row r="13033" spans="1:11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48.19</v>
      </c>
      <c r="G13033" s="1">
        <v>0</v>
      </c>
      <c r="H13033" s="1">
        <v>2</v>
      </c>
      <c r="K13033" s="8" t="str">
        <f t="shared" si="405"/>
        <v/>
      </c>
    </row>
    <row r="13034" spans="1:11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45.75</v>
      </c>
      <c r="G13034" s="1">
        <v>0</v>
      </c>
      <c r="H13034" s="1">
        <v>1</v>
      </c>
      <c r="K13034" s="8" t="str">
        <f t="shared" si="405"/>
        <v/>
      </c>
    </row>
    <row r="13035" spans="1:11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43.31</v>
      </c>
      <c r="G13035" s="1">
        <v>0</v>
      </c>
      <c r="H13035" s="1">
        <v>1</v>
      </c>
      <c r="I13035" s="1">
        <v>1</v>
      </c>
      <c r="K13035" s="8" t="str">
        <f t="shared" si="405"/>
        <v/>
      </c>
    </row>
    <row r="13036" spans="1:11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</row>
    <row r="13037" spans="1:11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56.6</v>
      </c>
      <c r="G13037" s="1">
        <v>0</v>
      </c>
      <c r="H13037" s="1">
        <v>2</v>
      </c>
      <c r="I13037" s="1">
        <v>1</v>
      </c>
      <c r="K13037" s="8" t="str">
        <f t="shared" si="405"/>
        <v/>
      </c>
    </row>
    <row r="13038" spans="1:11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56.82</v>
      </c>
      <c r="G13038" s="1">
        <v>0</v>
      </c>
      <c r="H13038" s="1">
        <v>2</v>
      </c>
      <c r="K13038" s="8" t="str">
        <f t="shared" si="405"/>
        <v/>
      </c>
    </row>
    <row r="13039" spans="1:11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42.01</v>
      </c>
      <c r="G13039" s="1">
        <v>0</v>
      </c>
      <c r="H13039" s="1">
        <v>1</v>
      </c>
      <c r="I13039" s="1">
        <v>1</v>
      </c>
      <c r="K13039" s="8" t="str">
        <f t="shared" si="405"/>
        <v/>
      </c>
    </row>
    <row r="13040" spans="1:11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</row>
    <row r="13041" spans="1:11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40.17</v>
      </c>
      <c r="G13041" s="1">
        <v>0</v>
      </c>
      <c r="H13041" s="1">
        <v>1</v>
      </c>
      <c r="K13041" s="8" t="str">
        <f t="shared" si="405"/>
        <v/>
      </c>
    </row>
    <row r="13042" spans="1:11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38.89</v>
      </c>
      <c r="G13042" s="1">
        <v>0</v>
      </c>
      <c r="H13042" s="1">
        <v>1</v>
      </c>
      <c r="K13042" s="8" t="str">
        <f t="shared" si="405"/>
        <v/>
      </c>
    </row>
    <row r="13043" spans="1:11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38.369999999999997</v>
      </c>
      <c r="G13043" s="1">
        <v>0</v>
      </c>
      <c r="H13043" s="1">
        <v>1</v>
      </c>
      <c r="I13043" s="1">
        <v>1</v>
      </c>
      <c r="K13043" s="8" t="str">
        <f t="shared" si="405"/>
        <v/>
      </c>
    </row>
    <row r="13044" spans="1:11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53.34</v>
      </c>
      <c r="G13044" s="1">
        <v>0</v>
      </c>
      <c r="H13044" s="1">
        <v>2</v>
      </c>
      <c r="J13044" s="1">
        <v>1</v>
      </c>
      <c r="K13044" s="8" t="str">
        <f t="shared" si="405"/>
        <v/>
      </c>
    </row>
    <row r="13045" spans="1:11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53.56</v>
      </c>
      <c r="G13045" s="1">
        <v>0</v>
      </c>
      <c r="H13045" s="1">
        <v>2</v>
      </c>
      <c r="K13045" s="8" t="str">
        <f t="shared" si="405"/>
        <v/>
      </c>
    </row>
    <row r="13046" spans="1:11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35.799999999999997</v>
      </c>
      <c r="G13046" s="1">
        <v>0</v>
      </c>
      <c r="H13046" s="1">
        <v>1</v>
      </c>
      <c r="I13046" s="1">
        <v>1</v>
      </c>
      <c r="K13046" s="8" t="str">
        <f t="shared" si="405"/>
        <v/>
      </c>
    </row>
    <row r="13047" spans="1:11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J13047" s="1">
        <v>1</v>
      </c>
      <c r="K13047" s="8" t="str">
        <f t="shared" si="405"/>
        <v/>
      </c>
    </row>
    <row r="13048" spans="1:11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58.56</v>
      </c>
      <c r="G13048" s="1">
        <v>0</v>
      </c>
      <c r="H13048" s="1">
        <v>2</v>
      </c>
      <c r="K13048" s="8" t="str">
        <f t="shared" si="405"/>
        <v/>
      </c>
    </row>
    <row r="13049" spans="1:11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58.34</v>
      </c>
      <c r="G13049" s="1">
        <v>0</v>
      </c>
      <c r="H13049" s="1">
        <v>1</v>
      </c>
      <c r="I13049" s="1">
        <v>1</v>
      </c>
      <c r="K13049" s="8" t="str">
        <f t="shared" si="405"/>
        <v/>
      </c>
    </row>
    <row r="13050" spans="1:11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58.56</v>
      </c>
      <c r="G13050" s="1">
        <v>0</v>
      </c>
      <c r="H13050" s="1">
        <v>1</v>
      </c>
      <c r="K13050" s="8" t="str">
        <f t="shared" si="405"/>
        <v/>
      </c>
    </row>
    <row r="13051" spans="1:11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56.17</v>
      </c>
      <c r="G13051" s="1">
        <v>0</v>
      </c>
      <c r="H13051" s="1">
        <v>1</v>
      </c>
      <c r="I13051" s="1">
        <v>1</v>
      </c>
      <c r="K13051" s="8" t="str">
        <f t="shared" si="405"/>
        <v/>
      </c>
    </row>
    <row r="13052" spans="1:11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54.86</v>
      </c>
      <c r="G13052" s="1">
        <v>0</v>
      </c>
      <c r="H13052" s="1">
        <v>1</v>
      </c>
      <c r="I13052" s="1">
        <v>1</v>
      </c>
      <c r="K13052" s="8" t="str">
        <f t="shared" si="405"/>
        <v/>
      </c>
    </row>
    <row r="13053" spans="1:11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53.34</v>
      </c>
      <c r="G13053" s="1">
        <v>0</v>
      </c>
      <c r="H13053" s="1">
        <v>1</v>
      </c>
      <c r="K13053" s="8" t="str">
        <f t="shared" si="405"/>
        <v/>
      </c>
    </row>
    <row r="13054" spans="1:11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51.6</v>
      </c>
      <c r="G13054" s="1">
        <v>0</v>
      </c>
      <c r="H13054" s="1">
        <v>1</v>
      </c>
      <c r="I13054" s="1">
        <v>1</v>
      </c>
      <c r="K13054" s="8" t="str">
        <f t="shared" si="405"/>
        <v/>
      </c>
    </row>
    <row r="13055" spans="1:11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49.97</v>
      </c>
      <c r="G13055" s="1">
        <v>0</v>
      </c>
      <c r="H13055" s="1">
        <v>1</v>
      </c>
      <c r="I13055" s="1">
        <v>1</v>
      </c>
      <c r="K13055" s="8" t="str">
        <f t="shared" si="405"/>
        <v/>
      </c>
    </row>
    <row r="13056" spans="1:11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46.72</v>
      </c>
      <c r="G13056" s="1">
        <v>0</v>
      </c>
      <c r="H13056" s="1">
        <v>1</v>
      </c>
      <c r="K13056" s="8" t="str">
        <f t="shared" si="405"/>
        <v/>
      </c>
    </row>
    <row r="13057" spans="1:11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I13057" s="1">
        <v>1</v>
      </c>
      <c r="K13057" s="8" t="str">
        <f t="shared" ref="K13057:K13120" si="407">IF(AND(D13057=D12997, D13057&lt;&gt;"x"), "v", "")</f>
        <v/>
      </c>
    </row>
    <row r="13058" spans="1:11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51.6</v>
      </c>
      <c r="G13058" s="1">
        <v>0</v>
      </c>
      <c r="H13058" s="1">
        <v>1</v>
      </c>
      <c r="J13058" s="1">
        <v>1</v>
      </c>
      <c r="K13058" s="8" t="str">
        <f t="shared" si="407"/>
        <v/>
      </c>
    </row>
    <row r="13059" spans="1:11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I13059" s="1">
        <v>1</v>
      </c>
      <c r="K13059" s="8" t="str">
        <f t="shared" si="407"/>
        <v/>
      </c>
    </row>
    <row r="13060" spans="1:11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I13060" s="1">
        <v>1</v>
      </c>
      <c r="K13060" s="8" t="str">
        <f t="shared" si="407"/>
        <v/>
      </c>
    </row>
    <row r="13061" spans="1:11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J13061" s="1">
        <v>1</v>
      </c>
      <c r="K13061" s="8" t="str">
        <f t="shared" si="407"/>
        <v/>
      </c>
    </row>
    <row r="13062" spans="1:11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48.35</v>
      </c>
      <c r="G13062" s="1">
        <v>0</v>
      </c>
      <c r="H13062" s="1">
        <v>1</v>
      </c>
      <c r="I13062" s="1">
        <v>1</v>
      </c>
      <c r="K13062" s="8" t="str">
        <f t="shared" si="407"/>
        <v/>
      </c>
    </row>
    <row r="13063" spans="1:11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K13063" s="8" t="str">
        <f t="shared" si="407"/>
        <v/>
      </c>
    </row>
    <row r="13064" spans="1:11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I13064" s="1">
        <v>2</v>
      </c>
      <c r="K13064" s="8" t="str">
        <f t="shared" si="407"/>
        <v/>
      </c>
    </row>
    <row r="13065" spans="1:11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J13065" s="1">
        <v>1</v>
      </c>
      <c r="K13065" s="8" t="str">
        <f t="shared" si="407"/>
        <v/>
      </c>
    </row>
    <row r="13066" spans="1:11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28.67</v>
      </c>
      <c r="G13066" s="1">
        <v>0</v>
      </c>
      <c r="H13066" s="1">
        <v>1</v>
      </c>
      <c r="I13066" s="1">
        <v>1</v>
      </c>
      <c r="K13066" s="8" t="str">
        <f t="shared" si="407"/>
        <v/>
      </c>
    </row>
    <row r="13067" spans="1:11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60.73</v>
      </c>
      <c r="G13067" s="1">
        <v>0</v>
      </c>
      <c r="H13067" s="1">
        <v>1</v>
      </c>
      <c r="K13067" s="8" t="str">
        <f t="shared" si="407"/>
        <v/>
      </c>
    </row>
    <row r="13068" spans="1:11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57.25</v>
      </c>
      <c r="G13068" s="1">
        <v>0</v>
      </c>
      <c r="H13068" s="1">
        <v>2</v>
      </c>
      <c r="K13068" s="8" t="str">
        <f t="shared" si="407"/>
        <v/>
      </c>
    </row>
    <row r="13069" spans="1:11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54.21</v>
      </c>
      <c r="G13069" s="1">
        <v>0</v>
      </c>
      <c r="H13069" s="1">
        <v>1</v>
      </c>
      <c r="I13069" s="1">
        <v>1</v>
      </c>
      <c r="K13069" s="8" t="str">
        <f t="shared" si="407"/>
        <v/>
      </c>
    </row>
    <row r="13070" spans="1:11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51.82</v>
      </c>
      <c r="G13070" s="1">
        <v>0</v>
      </c>
      <c r="H13070" s="1">
        <v>1</v>
      </c>
      <c r="K13070" s="8" t="str">
        <f t="shared" si="407"/>
        <v/>
      </c>
    </row>
    <row r="13071" spans="1:11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49.65</v>
      </c>
      <c r="G13071" s="1">
        <v>0</v>
      </c>
      <c r="H13071" s="1">
        <v>1</v>
      </c>
      <c r="I13071" s="1">
        <v>1</v>
      </c>
      <c r="K13071" s="8" t="str">
        <f t="shared" si="407"/>
        <v/>
      </c>
    </row>
    <row r="13072" spans="1:11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47.54</v>
      </c>
      <c r="G13072" s="1">
        <v>0</v>
      </c>
      <c r="H13072" s="1">
        <v>1</v>
      </c>
      <c r="K13072" s="8" t="str">
        <f t="shared" si="407"/>
        <v/>
      </c>
    </row>
    <row r="13073" spans="1:11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45.42</v>
      </c>
      <c r="G13073" s="1">
        <v>0</v>
      </c>
      <c r="H13073" s="1">
        <v>1</v>
      </c>
      <c r="K13073" s="8" t="str">
        <f t="shared" si="407"/>
        <v/>
      </c>
    </row>
    <row r="13074" spans="1:11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43.15</v>
      </c>
      <c r="G13074" s="1">
        <v>0</v>
      </c>
      <c r="H13074" s="1">
        <v>1</v>
      </c>
      <c r="I13074" s="1">
        <v>1</v>
      </c>
      <c r="K13074" s="8" t="str">
        <f t="shared" si="407"/>
        <v/>
      </c>
    </row>
    <row r="13075" spans="1:11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40.94</v>
      </c>
      <c r="G13075" s="1">
        <v>0</v>
      </c>
      <c r="H13075" s="1">
        <v>1</v>
      </c>
      <c r="K13075" s="8" t="str">
        <f t="shared" si="407"/>
        <v/>
      </c>
    </row>
    <row r="13076" spans="1:11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39.4</v>
      </c>
      <c r="G13076" s="1">
        <v>0</v>
      </c>
      <c r="H13076" s="1">
        <v>1</v>
      </c>
      <c r="I13076" s="1">
        <v>1</v>
      </c>
      <c r="K13076" s="8" t="str">
        <f t="shared" si="407"/>
        <v/>
      </c>
    </row>
    <row r="13077" spans="1:11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37.340000000000003</v>
      </c>
      <c r="G13077" s="1">
        <v>0</v>
      </c>
      <c r="H13077" s="1">
        <v>1</v>
      </c>
      <c r="K13077" s="8" t="str">
        <f t="shared" si="407"/>
        <v/>
      </c>
    </row>
    <row r="13078" spans="1:11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35.409999999999997</v>
      </c>
      <c r="G13078" s="1">
        <v>0</v>
      </c>
      <c r="H13078" s="1">
        <v>1</v>
      </c>
      <c r="K13078" s="8" t="str">
        <f t="shared" si="407"/>
        <v/>
      </c>
    </row>
    <row r="13079" spans="1:11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33.61</v>
      </c>
      <c r="G13079" s="1">
        <v>0</v>
      </c>
      <c r="H13079" s="1">
        <v>1</v>
      </c>
      <c r="I13079" s="1">
        <v>1</v>
      </c>
      <c r="K13079" s="8" t="str">
        <f t="shared" si="407"/>
        <v/>
      </c>
    </row>
    <row r="13080" spans="1:11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32</v>
      </c>
      <c r="G13080" s="1">
        <v>0</v>
      </c>
      <c r="H13080" s="1">
        <v>1</v>
      </c>
      <c r="J13080" s="1">
        <v>1</v>
      </c>
      <c r="K13080" s="8" t="str">
        <f t="shared" si="407"/>
        <v/>
      </c>
    </row>
    <row r="13081" spans="1:11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31.7</v>
      </c>
      <c r="G13081" s="1">
        <v>0</v>
      </c>
      <c r="H13081" s="1">
        <v>1</v>
      </c>
      <c r="K13081" s="8" t="str">
        <f t="shared" si="407"/>
        <v/>
      </c>
    </row>
    <row r="13082" spans="1:11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0</v>
      </c>
      <c r="G13082" s="1">
        <v>0</v>
      </c>
      <c r="H13082" s="1">
        <v>0</v>
      </c>
      <c r="I13082" s="1">
        <v>1</v>
      </c>
      <c r="K13082" s="8" t="str">
        <f t="shared" si="407"/>
        <v/>
      </c>
    </row>
    <row r="13083" spans="1:11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0</v>
      </c>
      <c r="G13083" s="1">
        <v>0</v>
      </c>
      <c r="H13083" s="1">
        <v>0</v>
      </c>
      <c r="K13083" s="8" t="str">
        <f t="shared" si="407"/>
        <v/>
      </c>
    </row>
    <row r="13084" spans="1:11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16.420000000000002</v>
      </c>
      <c r="F13084" s="1">
        <v>0</v>
      </c>
      <c r="G13084" s="1">
        <v>1</v>
      </c>
      <c r="H13084" s="1">
        <v>0</v>
      </c>
      <c r="K13084" s="8" t="str">
        <f t="shared" si="407"/>
        <v/>
      </c>
    </row>
    <row r="13085" spans="1:11" collapsed="1" x14ac:dyDescent="0.25">
      <c r="A13085" s="4">
        <v>44815.568055555559</v>
      </c>
      <c r="B13085" s="1">
        <v>26.677596999999999</v>
      </c>
      <c r="C13085" s="1">
        <v>21.976534000000001</v>
      </c>
      <c r="D13085" s="2" t="str">
        <f t="shared" si="408"/>
        <v>x</v>
      </c>
      <c r="E13085" s="1">
        <v>22.3</v>
      </c>
      <c r="F13085" s="1">
        <v>0</v>
      </c>
      <c r="G13085" s="1">
        <v>1</v>
      </c>
      <c r="H13085" s="1">
        <v>0</v>
      </c>
      <c r="I13085" s="1">
        <v>1</v>
      </c>
      <c r="K13085" s="8" t="str">
        <f t="shared" si="407"/>
        <v/>
      </c>
    </row>
    <row r="13086" spans="1:11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0</v>
      </c>
      <c r="G13086" s="1">
        <v>0</v>
      </c>
      <c r="H13086" s="1">
        <v>0</v>
      </c>
      <c r="K13086" s="8" t="str">
        <f t="shared" si="407"/>
        <v/>
      </c>
    </row>
    <row r="13087" spans="1:11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14.97</v>
      </c>
      <c r="F13087" s="1">
        <v>0</v>
      </c>
      <c r="G13087" s="1">
        <v>1</v>
      </c>
      <c r="H13087" s="1">
        <v>0</v>
      </c>
      <c r="J13087" s="1">
        <v>1</v>
      </c>
      <c r="K13087" s="8" t="str">
        <f t="shared" si="407"/>
        <v/>
      </c>
    </row>
    <row r="13088" spans="1:11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34.19</v>
      </c>
      <c r="F13088" s="1">
        <v>0</v>
      </c>
      <c r="G13088" s="1">
        <v>3</v>
      </c>
      <c r="H13088" s="1">
        <v>0</v>
      </c>
      <c r="K13088" s="8" t="str">
        <f t="shared" si="407"/>
        <v/>
      </c>
    </row>
    <row r="13089" spans="1:11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41.67</v>
      </c>
      <c r="F13089" s="1">
        <v>0</v>
      </c>
      <c r="G13089" s="1">
        <v>3</v>
      </c>
      <c r="H13089" s="1">
        <v>0</v>
      </c>
      <c r="J13089" s="1">
        <v>1</v>
      </c>
      <c r="K13089" s="8" t="str">
        <f t="shared" si="407"/>
        <v/>
      </c>
    </row>
    <row r="13090" spans="1:11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48.51</v>
      </c>
      <c r="F13090" s="1">
        <v>0</v>
      </c>
      <c r="G13090" s="1">
        <v>4</v>
      </c>
      <c r="H13090" s="1">
        <v>0</v>
      </c>
      <c r="K13090" s="8" t="str">
        <f t="shared" si="407"/>
        <v/>
      </c>
    </row>
    <row r="13091" spans="1:11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48.29</v>
      </c>
      <c r="F13091" s="1">
        <v>0</v>
      </c>
      <c r="G13091" s="1">
        <v>4</v>
      </c>
      <c r="H13091" s="1">
        <v>0</v>
      </c>
      <c r="K13091" s="8" t="str">
        <f t="shared" si="407"/>
        <v/>
      </c>
    </row>
    <row r="13092" spans="1:11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48.26</v>
      </c>
      <c r="F13092" s="1">
        <v>0</v>
      </c>
      <c r="G13092" s="1">
        <v>4</v>
      </c>
      <c r="H13092" s="1">
        <v>0</v>
      </c>
      <c r="J13092" s="1">
        <v>1</v>
      </c>
      <c r="K13092" s="8" t="str">
        <f t="shared" si="407"/>
        <v/>
      </c>
    </row>
    <row r="13093" spans="1:11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48.31</v>
      </c>
      <c r="F13093" s="1">
        <v>0</v>
      </c>
      <c r="G13093" s="1">
        <v>4</v>
      </c>
      <c r="H13093" s="1">
        <v>0</v>
      </c>
      <c r="K13093" s="8" t="str">
        <f t="shared" si="407"/>
        <v/>
      </c>
    </row>
    <row r="13094" spans="1:11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48.29</v>
      </c>
      <c r="F13094" s="1">
        <v>0</v>
      </c>
      <c r="G13094" s="1">
        <v>4</v>
      </c>
      <c r="H13094" s="1">
        <v>0</v>
      </c>
      <c r="K13094" s="8" t="str">
        <f t="shared" si="407"/>
        <v/>
      </c>
    </row>
    <row r="13095" spans="1:11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48.31</v>
      </c>
      <c r="F13095" s="1">
        <v>0</v>
      </c>
      <c r="G13095" s="1">
        <v>3</v>
      </c>
      <c r="H13095" s="1">
        <v>0</v>
      </c>
      <c r="J13095" s="1">
        <v>1</v>
      </c>
      <c r="K13095" s="8" t="str">
        <f t="shared" si="407"/>
        <v/>
      </c>
    </row>
    <row r="13096" spans="1:11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48.31</v>
      </c>
      <c r="F13096" s="1">
        <v>0</v>
      </c>
      <c r="G13096" s="1">
        <v>3</v>
      </c>
      <c r="H13096" s="1">
        <v>0</v>
      </c>
      <c r="K13096" s="8" t="str">
        <f t="shared" si="407"/>
        <v/>
      </c>
    </row>
    <row r="13097" spans="1:11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48.31</v>
      </c>
      <c r="F13097" s="1">
        <v>23.52</v>
      </c>
      <c r="G13097" s="1">
        <v>4</v>
      </c>
      <c r="H13097" s="1">
        <v>1</v>
      </c>
      <c r="I13097" s="1">
        <v>1</v>
      </c>
      <c r="K13097" s="8" t="str">
        <f t="shared" si="407"/>
        <v/>
      </c>
    </row>
    <row r="13098" spans="1:11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48.31</v>
      </c>
      <c r="F13098" s="1">
        <v>22.81</v>
      </c>
      <c r="G13098" s="1">
        <v>4</v>
      </c>
      <c r="H13098" s="1">
        <v>1</v>
      </c>
      <c r="K13098" s="8" t="str">
        <f t="shared" si="407"/>
        <v/>
      </c>
    </row>
    <row r="13099" spans="1:11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48.29</v>
      </c>
      <c r="F13099" s="1">
        <v>0</v>
      </c>
      <c r="G13099" s="1">
        <v>4</v>
      </c>
      <c r="H13099" s="1">
        <v>2</v>
      </c>
      <c r="K13099" s="8" t="str">
        <f t="shared" si="407"/>
        <v/>
      </c>
    </row>
    <row r="13100" spans="1:11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48.24</v>
      </c>
      <c r="F13100" s="1">
        <v>0</v>
      </c>
      <c r="G13100" s="1">
        <v>3</v>
      </c>
      <c r="H13100" s="1">
        <v>2</v>
      </c>
      <c r="J13100" s="1">
        <v>1</v>
      </c>
      <c r="K13100" s="8" t="str">
        <f t="shared" si="407"/>
        <v/>
      </c>
    </row>
    <row r="13101" spans="1:11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48.31</v>
      </c>
      <c r="F13101" s="1">
        <v>30.69</v>
      </c>
      <c r="G13101" s="1">
        <v>3</v>
      </c>
      <c r="H13101" s="1">
        <v>2</v>
      </c>
      <c r="I13101" s="1">
        <v>1</v>
      </c>
      <c r="K13101" s="8" t="str">
        <f t="shared" si="407"/>
        <v/>
      </c>
    </row>
    <row r="13102" spans="1:11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48.34</v>
      </c>
      <c r="F13102" s="1">
        <v>43.8</v>
      </c>
      <c r="G13102" s="1">
        <v>3</v>
      </c>
      <c r="H13102" s="1">
        <v>3</v>
      </c>
      <c r="K13102" s="8" t="str">
        <f t="shared" si="407"/>
        <v/>
      </c>
    </row>
    <row r="13103" spans="1:11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48.39</v>
      </c>
      <c r="F13103" s="1">
        <v>30.18</v>
      </c>
      <c r="G13103" s="1">
        <v>2</v>
      </c>
      <c r="H13103" s="1">
        <v>1</v>
      </c>
      <c r="K13103" s="8" t="str">
        <f t="shared" si="407"/>
        <v/>
      </c>
    </row>
    <row r="13104" spans="1:11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48.14</v>
      </c>
      <c r="F13104" s="1">
        <v>22.51</v>
      </c>
      <c r="G13104" s="1">
        <v>1</v>
      </c>
      <c r="H13104" s="1">
        <v>1</v>
      </c>
      <c r="I13104" s="1">
        <v>1</v>
      </c>
      <c r="K13104" s="8" t="str">
        <f t="shared" si="407"/>
        <v/>
      </c>
    </row>
    <row r="13105" spans="1:11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46.53</v>
      </c>
      <c r="F13105" s="1">
        <v>59.86</v>
      </c>
      <c r="G13105" s="1">
        <v>1</v>
      </c>
      <c r="H13105" s="1">
        <v>3</v>
      </c>
      <c r="K13105" s="8" t="str">
        <f t="shared" si="407"/>
        <v/>
      </c>
    </row>
    <row r="13106" spans="1:11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56.6</v>
      </c>
      <c r="G13106" s="1">
        <v>0</v>
      </c>
      <c r="H13106" s="1">
        <v>2</v>
      </c>
      <c r="K13106" s="8" t="str">
        <f t="shared" si="407"/>
        <v/>
      </c>
    </row>
    <row r="13107" spans="1:11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54.43</v>
      </c>
      <c r="G13107" s="1">
        <v>0</v>
      </c>
      <c r="H13107" s="1">
        <v>2</v>
      </c>
      <c r="I13107" s="1">
        <v>1</v>
      </c>
      <c r="K13107" s="8" t="str">
        <f t="shared" si="407"/>
        <v/>
      </c>
    </row>
    <row r="13108" spans="1:11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52.47</v>
      </c>
      <c r="G13108" s="1">
        <v>0</v>
      </c>
      <c r="H13108" s="1">
        <v>3</v>
      </c>
      <c r="K13108" s="8" t="str">
        <f t="shared" si="407"/>
        <v/>
      </c>
    </row>
    <row r="13109" spans="1:11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50.95</v>
      </c>
      <c r="G13109" s="1">
        <v>0</v>
      </c>
      <c r="H13109" s="1">
        <v>3</v>
      </c>
      <c r="K13109" s="8" t="str">
        <f t="shared" si="407"/>
        <v/>
      </c>
    </row>
    <row r="13110" spans="1:11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49.49</v>
      </c>
      <c r="G13110" s="1">
        <v>0</v>
      </c>
      <c r="H13110" s="1">
        <v>3</v>
      </c>
      <c r="I13110" s="1">
        <v>1</v>
      </c>
      <c r="K13110" s="8" t="str">
        <f t="shared" si="407"/>
        <v/>
      </c>
    </row>
    <row r="13111" spans="1:11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47.86</v>
      </c>
      <c r="G13111" s="1">
        <v>0</v>
      </c>
      <c r="H13111" s="1">
        <v>3</v>
      </c>
      <c r="K13111" s="8" t="str">
        <f t="shared" si="407"/>
        <v/>
      </c>
    </row>
    <row r="13112" spans="1:11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47.05</v>
      </c>
      <c r="G13112" s="1">
        <v>0</v>
      </c>
      <c r="H13112" s="1">
        <v>3</v>
      </c>
      <c r="K13112" s="8" t="str">
        <f t="shared" si="407"/>
        <v/>
      </c>
    </row>
    <row r="13113" spans="1:11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47.05</v>
      </c>
      <c r="G13113" s="1">
        <v>0</v>
      </c>
      <c r="H13113" s="1">
        <v>3</v>
      </c>
      <c r="K13113" s="8" t="str">
        <f t="shared" si="407"/>
        <v/>
      </c>
    </row>
    <row r="13114" spans="1:11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46.72</v>
      </c>
      <c r="G13114" s="1">
        <v>0</v>
      </c>
      <c r="H13114" s="1">
        <v>3</v>
      </c>
      <c r="I13114" s="1">
        <v>1</v>
      </c>
      <c r="K13114" s="8" t="str">
        <f t="shared" si="407"/>
        <v/>
      </c>
    </row>
    <row r="13115" spans="1:11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60.3</v>
      </c>
      <c r="G13115" s="1">
        <v>0</v>
      </c>
      <c r="H13115" s="1">
        <v>4</v>
      </c>
      <c r="K13115" s="8" t="str">
        <f t="shared" si="407"/>
        <v/>
      </c>
    </row>
    <row r="13116" spans="1:11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47.21</v>
      </c>
      <c r="G13116" s="1">
        <v>0</v>
      </c>
      <c r="H13116" s="1">
        <v>4</v>
      </c>
      <c r="K13116" s="8" t="str">
        <f t="shared" si="407"/>
        <v/>
      </c>
    </row>
    <row r="13117" spans="1:11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47.05</v>
      </c>
      <c r="G13117" s="1">
        <v>0</v>
      </c>
      <c r="H13117" s="1">
        <v>4</v>
      </c>
      <c r="I13117" s="1">
        <v>1</v>
      </c>
      <c r="K13117" s="8" t="str">
        <f t="shared" si="407"/>
        <v/>
      </c>
    </row>
    <row r="13118" spans="1:11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46.72</v>
      </c>
      <c r="G13118" s="1">
        <v>0</v>
      </c>
      <c r="H13118" s="1">
        <v>3</v>
      </c>
      <c r="K13118" s="8" t="str">
        <f t="shared" si="407"/>
        <v/>
      </c>
    </row>
    <row r="13119" spans="1:11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46.72</v>
      </c>
      <c r="G13119" s="1">
        <v>0</v>
      </c>
      <c r="H13119" s="1">
        <v>3</v>
      </c>
      <c r="K13119" s="8" t="str">
        <f t="shared" si="407"/>
        <v/>
      </c>
    </row>
    <row r="13120" spans="1:11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46.89</v>
      </c>
      <c r="G13120" s="1">
        <v>0</v>
      </c>
      <c r="H13120" s="1">
        <v>3</v>
      </c>
      <c r="K13120" s="8" t="str">
        <f t="shared" si="407"/>
        <v/>
      </c>
    </row>
    <row r="13121" spans="1:11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46.72</v>
      </c>
      <c r="G13121" s="1">
        <v>0</v>
      </c>
      <c r="H13121" s="1">
        <v>3</v>
      </c>
      <c r="I13121" s="1">
        <v>3</v>
      </c>
      <c r="K13121" s="8" t="str">
        <f t="shared" ref="K13121:K13184" si="409">IF(AND(D13121=D13061, D13121&lt;&gt;"x"), "v", "")</f>
        <v/>
      </c>
    </row>
    <row r="13122" spans="1:11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46.89</v>
      </c>
      <c r="G13122" s="1">
        <v>0</v>
      </c>
      <c r="H13122" s="1">
        <v>3</v>
      </c>
      <c r="J13122" s="1">
        <v>1</v>
      </c>
      <c r="K13122" s="8" t="str">
        <f t="shared" si="409"/>
        <v/>
      </c>
    </row>
    <row r="13123" spans="1:11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16.52</v>
      </c>
      <c r="F13123" s="1">
        <v>16.11</v>
      </c>
      <c r="G13123" s="1">
        <v>1</v>
      </c>
      <c r="H13123" s="1">
        <v>1</v>
      </c>
      <c r="K13123" s="8" t="str">
        <f t="shared" si="409"/>
        <v/>
      </c>
    </row>
    <row r="13124" spans="1:11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26.28</v>
      </c>
      <c r="F13124" s="1">
        <v>30.89</v>
      </c>
      <c r="G13124" s="1">
        <v>3</v>
      </c>
      <c r="H13124" s="1">
        <v>2</v>
      </c>
      <c r="K13124" s="8" t="str">
        <f t="shared" si="409"/>
        <v/>
      </c>
    </row>
    <row r="13125" spans="1:11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25.97</v>
      </c>
      <c r="F13125" s="1">
        <v>28.77</v>
      </c>
      <c r="G13125" s="1">
        <v>1</v>
      </c>
      <c r="H13125" s="1">
        <v>2</v>
      </c>
      <c r="K13125" s="8" t="str">
        <f t="shared" si="409"/>
        <v/>
      </c>
    </row>
    <row r="13126" spans="1:11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25.55</v>
      </c>
      <c r="F13126" s="1">
        <v>42.83</v>
      </c>
      <c r="G13126" s="1">
        <v>2</v>
      </c>
      <c r="H13126" s="1">
        <v>2</v>
      </c>
      <c r="K13126" s="8" t="str">
        <f t="shared" si="409"/>
        <v/>
      </c>
    </row>
    <row r="13127" spans="1:11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41.93</v>
      </c>
      <c r="F13127" s="1">
        <v>55.73</v>
      </c>
      <c r="G13127" s="1">
        <v>3</v>
      </c>
      <c r="H13127" s="1">
        <v>3</v>
      </c>
      <c r="K13127" s="8" t="str">
        <f t="shared" si="409"/>
        <v/>
      </c>
    </row>
    <row r="13128" spans="1:11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49.52</v>
      </c>
      <c r="F13128" s="1">
        <v>54.43</v>
      </c>
      <c r="G13128" s="1">
        <v>4</v>
      </c>
      <c r="H13128" s="1">
        <v>3</v>
      </c>
      <c r="K13128" s="8" t="str">
        <f t="shared" si="409"/>
        <v/>
      </c>
    </row>
    <row r="13129" spans="1:11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48.87</v>
      </c>
      <c r="F13129" s="1">
        <v>52.69</v>
      </c>
      <c r="G13129" s="1">
        <v>4</v>
      </c>
      <c r="H13129" s="1">
        <v>3</v>
      </c>
      <c r="K13129" s="8" t="str">
        <f t="shared" si="409"/>
        <v/>
      </c>
    </row>
    <row r="13130" spans="1:11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48.87</v>
      </c>
      <c r="F13130" s="1">
        <v>50.79</v>
      </c>
      <c r="G13130" s="1">
        <v>4</v>
      </c>
      <c r="H13130" s="1">
        <v>3</v>
      </c>
      <c r="J13130" s="1">
        <v>1</v>
      </c>
      <c r="K13130" s="8" t="str">
        <f t="shared" si="409"/>
        <v/>
      </c>
    </row>
    <row r="13131" spans="1:11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48.84</v>
      </c>
      <c r="F13131" s="1">
        <v>49.33</v>
      </c>
      <c r="G13131" s="1">
        <v>4</v>
      </c>
      <c r="H13131" s="1">
        <v>3</v>
      </c>
      <c r="K13131" s="8" t="str">
        <f t="shared" si="409"/>
        <v/>
      </c>
    </row>
    <row r="13132" spans="1:11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48.64</v>
      </c>
      <c r="F13132" s="1">
        <v>47.05</v>
      </c>
      <c r="G13132" s="1">
        <v>3</v>
      </c>
      <c r="H13132" s="1">
        <v>2</v>
      </c>
      <c r="I13132" s="1">
        <v>1</v>
      </c>
      <c r="K13132" s="8" t="str">
        <f t="shared" si="409"/>
        <v/>
      </c>
    </row>
    <row r="13133" spans="1:11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47.66</v>
      </c>
      <c r="F13133" s="1">
        <v>44.45</v>
      </c>
      <c r="G13133" s="1">
        <v>1</v>
      </c>
      <c r="H13133" s="1">
        <v>2</v>
      </c>
      <c r="K13133" s="8" t="str">
        <f t="shared" si="409"/>
        <v/>
      </c>
    </row>
    <row r="13134" spans="1:11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46.06</v>
      </c>
      <c r="F13134" s="1">
        <v>41.07</v>
      </c>
      <c r="G13134" s="1">
        <v>1</v>
      </c>
      <c r="H13134" s="1">
        <v>2</v>
      </c>
      <c r="K13134" s="8" t="str">
        <f t="shared" si="409"/>
        <v/>
      </c>
    </row>
    <row r="13135" spans="1:11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38.630000000000003</v>
      </c>
      <c r="G13135" s="1">
        <v>0</v>
      </c>
      <c r="H13135" s="1">
        <v>2</v>
      </c>
      <c r="I13135" s="1">
        <v>1</v>
      </c>
      <c r="K13135" s="8" t="str">
        <f t="shared" si="409"/>
        <v/>
      </c>
    </row>
    <row r="13136" spans="1:11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35.29</v>
      </c>
      <c r="G13136" s="1">
        <v>0</v>
      </c>
      <c r="H13136" s="1">
        <v>3</v>
      </c>
      <c r="K13136" s="8" t="str">
        <f t="shared" si="409"/>
        <v/>
      </c>
    </row>
    <row r="13137" spans="1:11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32.840000000000003</v>
      </c>
      <c r="G13137" s="1">
        <v>0</v>
      </c>
      <c r="H13137" s="1">
        <v>3</v>
      </c>
      <c r="I13137" s="1">
        <v>1</v>
      </c>
      <c r="J13137" s="1">
        <v>1</v>
      </c>
      <c r="K13137" s="8" t="str">
        <f t="shared" si="409"/>
        <v/>
      </c>
    </row>
    <row r="13138" spans="1:11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31.09</v>
      </c>
      <c r="G13138" s="1">
        <v>0</v>
      </c>
      <c r="H13138" s="1">
        <v>2</v>
      </c>
      <c r="K13138" s="8" t="str">
        <f t="shared" si="409"/>
        <v/>
      </c>
    </row>
    <row r="13139" spans="1:11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28.97</v>
      </c>
      <c r="G13139" s="1">
        <v>0</v>
      </c>
      <c r="H13139" s="1">
        <v>3</v>
      </c>
      <c r="K13139" s="8" t="str">
        <f t="shared" si="409"/>
        <v/>
      </c>
    </row>
    <row r="13140" spans="1:11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27.86</v>
      </c>
      <c r="G13140" s="1">
        <v>0</v>
      </c>
      <c r="H13140" s="1">
        <v>3</v>
      </c>
      <c r="I13140" s="1">
        <v>1</v>
      </c>
      <c r="K13140" s="8" t="str">
        <f t="shared" si="409"/>
        <v/>
      </c>
    </row>
    <row r="13141" spans="1:11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25.84</v>
      </c>
      <c r="G13141" s="1">
        <v>0</v>
      </c>
      <c r="H13141" s="1">
        <v>3</v>
      </c>
      <c r="K13141" s="8" t="str">
        <f t="shared" si="409"/>
        <v/>
      </c>
    </row>
    <row r="13142" spans="1:11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25.84</v>
      </c>
      <c r="G13142" s="1">
        <v>0</v>
      </c>
      <c r="H13142" s="1">
        <v>3</v>
      </c>
      <c r="K13142" s="8" t="str">
        <f t="shared" si="409"/>
        <v/>
      </c>
    </row>
    <row r="13143" spans="1:11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24.93</v>
      </c>
      <c r="G13143" s="1">
        <v>0</v>
      </c>
      <c r="H13143" s="1">
        <v>3</v>
      </c>
      <c r="I13143" s="1">
        <v>1</v>
      </c>
      <c r="K13143" s="8" t="str">
        <f t="shared" si="409"/>
        <v/>
      </c>
    </row>
    <row r="13144" spans="1:11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14.87</v>
      </c>
      <c r="G13144" s="1">
        <v>0</v>
      </c>
      <c r="H13144" s="1">
        <v>2</v>
      </c>
      <c r="K13144" s="8" t="str">
        <f t="shared" si="409"/>
        <v/>
      </c>
    </row>
    <row r="13145" spans="1:11" collapsed="1" x14ac:dyDescent="0.25">
      <c r="A13145" s="4">
        <v>44815.568749999999</v>
      </c>
      <c r="B13145" s="1">
        <v>14.436909</v>
      </c>
      <c r="C13145" s="1">
        <v>32.743155999999999</v>
      </c>
      <c r="D13145" s="2" t="str">
        <f t="shared" si="410"/>
        <v>x</v>
      </c>
      <c r="E13145" s="1">
        <v>0</v>
      </c>
      <c r="F13145" s="1">
        <v>15.31</v>
      </c>
      <c r="G13145" s="1">
        <v>0</v>
      </c>
      <c r="H13145" s="1">
        <v>1</v>
      </c>
      <c r="K13145" s="8" t="str">
        <f t="shared" si="409"/>
        <v/>
      </c>
    </row>
    <row r="13146" spans="1:11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 t="shared" si="409"/>
        <v/>
      </c>
    </row>
    <row r="13147" spans="1:11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15.45</v>
      </c>
      <c r="G13147" s="1">
        <v>0</v>
      </c>
      <c r="H13147" s="1">
        <v>1</v>
      </c>
      <c r="K13147" s="8" t="str">
        <f t="shared" si="409"/>
        <v/>
      </c>
    </row>
    <row r="13148" spans="1:11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15.02</v>
      </c>
      <c r="G13148" s="1">
        <v>0</v>
      </c>
      <c r="H13148" s="1">
        <v>1</v>
      </c>
      <c r="I13148" s="1">
        <v>1</v>
      </c>
      <c r="K13148" s="8" t="str">
        <f t="shared" si="409"/>
        <v/>
      </c>
    </row>
    <row r="13149" spans="1:11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13.56</v>
      </c>
      <c r="G13149" s="1">
        <v>0</v>
      </c>
      <c r="H13149" s="1">
        <v>1</v>
      </c>
      <c r="K13149" s="8" t="str">
        <f t="shared" si="409"/>
        <v/>
      </c>
    </row>
    <row r="13150" spans="1:11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12.18</v>
      </c>
      <c r="G13150" s="1">
        <v>0</v>
      </c>
      <c r="H13150" s="1">
        <v>1</v>
      </c>
      <c r="K13150" s="8" t="str">
        <f t="shared" si="409"/>
        <v/>
      </c>
    </row>
    <row r="13151" spans="1:11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20.62</v>
      </c>
      <c r="G13151" s="1">
        <v>0</v>
      </c>
      <c r="H13151" s="1">
        <v>2</v>
      </c>
      <c r="K13151" s="8" t="str">
        <f t="shared" si="409"/>
        <v/>
      </c>
    </row>
    <row r="13152" spans="1:11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19.45</v>
      </c>
      <c r="G13152" s="1">
        <v>0</v>
      </c>
      <c r="H13152" s="1">
        <v>1</v>
      </c>
      <c r="I13152" s="1">
        <v>1</v>
      </c>
      <c r="K13152" s="8" t="str">
        <f t="shared" si="409"/>
        <v/>
      </c>
    </row>
    <row r="13153" spans="1:11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</row>
    <row r="13154" spans="1:11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</row>
    <row r="13155" spans="1:11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I13155" s="1">
        <v>1</v>
      </c>
      <c r="J13155" s="1">
        <v>1</v>
      </c>
      <c r="K13155" s="8" t="str">
        <f t="shared" si="409"/>
        <v/>
      </c>
    </row>
    <row r="13156" spans="1:11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 t="shared" si="409"/>
        <v/>
      </c>
    </row>
    <row r="13157" spans="1:11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I13157" s="1">
        <v>1</v>
      </c>
      <c r="K13157" s="8" t="str">
        <f t="shared" si="409"/>
        <v/>
      </c>
    </row>
    <row r="13158" spans="1:11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K13158" s="8" t="str">
        <f t="shared" si="409"/>
        <v/>
      </c>
    </row>
    <row r="13159" spans="1:11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</row>
    <row r="13160" spans="1:11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12.91</v>
      </c>
      <c r="G13160" s="1">
        <v>0</v>
      </c>
      <c r="H13160" s="1">
        <v>1</v>
      </c>
      <c r="K13160" s="8" t="str">
        <f t="shared" si="409"/>
        <v/>
      </c>
    </row>
    <row r="13161" spans="1:11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I13161" s="1">
        <v>1</v>
      </c>
      <c r="K13161" s="8" t="str">
        <f t="shared" si="409"/>
        <v/>
      </c>
    </row>
    <row r="13162" spans="1:11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</row>
    <row r="13163" spans="1:11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</row>
    <row r="13164" spans="1:11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I13164" s="1">
        <v>1</v>
      </c>
      <c r="K13164" s="8" t="str">
        <f t="shared" si="409"/>
        <v/>
      </c>
    </row>
    <row r="13165" spans="1:11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</row>
    <row r="13166" spans="1:11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0</v>
      </c>
      <c r="G13166" s="1">
        <v>0</v>
      </c>
      <c r="H13166" s="1">
        <v>0</v>
      </c>
      <c r="I13166" s="1">
        <v>1</v>
      </c>
      <c r="K13166" s="8" t="str">
        <f t="shared" si="409"/>
        <v/>
      </c>
    </row>
    <row r="13167" spans="1:11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0</v>
      </c>
      <c r="G13167" s="1">
        <v>0</v>
      </c>
      <c r="H13167" s="1">
        <v>0</v>
      </c>
      <c r="K13167" s="8" t="str">
        <f t="shared" si="409"/>
        <v/>
      </c>
    </row>
    <row r="13168" spans="1:11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16.52</v>
      </c>
      <c r="F13168" s="1">
        <v>0</v>
      </c>
      <c r="G13168" s="1">
        <v>1</v>
      </c>
      <c r="H13168" s="1">
        <v>0</v>
      </c>
      <c r="K13168" s="8" t="str">
        <f t="shared" si="409"/>
        <v/>
      </c>
    </row>
    <row r="13169" spans="1:11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0</v>
      </c>
      <c r="G13169" s="1">
        <v>0</v>
      </c>
      <c r="H13169" s="1">
        <v>0</v>
      </c>
      <c r="K13169" s="8" t="str">
        <f t="shared" si="409"/>
        <v/>
      </c>
    </row>
    <row r="13170" spans="1:11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20.72</v>
      </c>
      <c r="F13170" s="1">
        <v>0</v>
      </c>
      <c r="G13170" s="1">
        <v>1</v>
      </c>
      <c r="H13170" s="1">
        <v>0</v>
      </c>
      <c r="K13170" s="8" t="str">
        <f t="shared" si="409"/>
        <v/>
      </c>
    </row>
    <row r="13171" spans="1:11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19.04</v>
      </c>
      <c r="F13171" s="1">
        <v>0</v>
      </c>
      <c r="G13171" s="1">
        <v>1</v>
      </c>
      <c r="H13171" s="1">
        <v>0</v>
      </c>
      <c r="I13171" s="1">
        <v>1</v>
      </c>
      <c r="K13171" s="8" t="str">
        <f t="shared" si="409"/>
        <v/>
      </c>
    </row>
    <row r="13172" spans="1:11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0</v>
      </c>
      <c r="G13172" s="1">
        <v>0</v>
      </c>
      <c r="H13172" s="1">
        <v>0</v>
      </c>
      <c r="K13172" s="8" t="str">
        <f t="shared" si="409"/>
        <v/>
      </c>
    </row>
    <row r="13173" spans="1:11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0</v>
      </c>
      <c r="G13173" s="1">
        <v>0</v>
      </c>
      <c r="H13173" s="1">
        <v>0</v>
      </c>
      <c r="K13173" s="8" t="str">
        <f t="shared" si="409"/>
        <v/>
      </c>
    </row>
    <row r="13174" spans="1:11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37.299999999999997</v>
      </c>
      <c r="F13174" s="1">
        <v>0</v>
      </c>
      <c r="G13174" s="1">
        <v>2</v>
      </c>
      <c r="H13174" s="1">
        <v>0</v>
      </c>
      <c r="I13174" s="1">
        <v>1</v>
      </c>
      <c r="K13174" s="8" t="str">
        <f t="shared" si="409"/>
        <v/>
      </c>
    </row>
    <row r="13175" spans="1:11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44.6</v>
      </c>
      <c r="F13175" s="1">
        <v>0</v>
      </c>
      <c r="G13175" s="1">
        <v>2</v>
      </c>
      <c r="H13175" s="1">
        <v>0</v>
      </c>
      <c r="K13175" s="8" t="str">
        <f t="shared" si="409"/>
        <v/>
      </c>
    </row>
    <row r="13176" spans="1:11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50.87</v>
      </c>
      <c r="F13176" s="1">
        <v>0</v>
      </c>
      <c r="G13176" s="1">
        <v>3</v>
      </c>
      <c r="H13176" s="1">
        <v>0</v>
      </c>
      <c r="I13176" s="1">
        <v>1</v>
      </c>
      <c r="K13176" s="8" t="str">
        <f t="shared" si="409"/>
        <v/>
      </c>
    </row>
    <row r="13177" spans="1:11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50.45</v>
      </c>
      <c r="F13177" s="1">
        <v>0</v>
      </c>
      <c r="G13177" s="1">
        <v>2</v>
      </c>
      <c r="H13177" s="1">
        <v>0</v>
      </c>
      <c r="K13177" s="8" t="str">
        <f t="shared" si="409"/>
        <v/>
      </c>
    </row>
    <row r="13178" spans="1:11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49.49</v>
      </c>
      <c r="F13178" s="1">
        <v>0</v>
      </c>
      <c r="G13178" s="1">
        <v>1</v>
      </c>
      <c r="H13178" s="1">
        <v>0</v>
      </c>
      <c r="K13178" s="8" t="str">
        <f t="shared" si="409"/>
        <v/>
      </c>
    </row>
    <row r="13179" spans="1:11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0</v>
      </c>
      <c r="G13179" s="1">
        <v>0</v>
      </c>
      <c r="H13179" s="1">
        <v>0</v>
      </c>
      <c r="K13179" s="8" t="str">
        <f t="shared" si="409"/>
        <v/>
      </c>
    </row>
    <row r="13180" spans="1:11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8</v>
      </c>
      <c r="F13180" s="1">
        <v>0</v>
      </c>
      <c r="G13180" s="1">
        <v>1</v>
      </c>
      <c r="H13180" s="1">
        <v>0</v>
      </c>
      <c r="I13180" s="1">
        <v>1</v>
      </c>
      <c r="J13180" s="1">
        <v>1</v>
      </c>
      <c r="K13180" s="8" t="str">
        <f t="shared" si="409"/>
        <v/>
      </c>
    </row>
    <row r="13181" spans="1:11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0</v>
      </c>
      <c r="J13181" s="1">
        <v>1</v>
      </c>
      <c r="K13181" s="8" t="str">
        <f t="shared" si="409"/>
        <v/>
      </c>
    </row>
    <row r="13182" spans="1:11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0</v>
      </c>
      <c r="G13182" s="1">
        <v>0</v>
      </c>
      <c r="H13182" s="1">
        <v>0</v>
      </c>
      <c r="K13182" s="8" t="str">
        <f t="shared" si="409"/>
        <v/>
      </c>
    </row>
    <row r="13183" spans="1:11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0</v>
      </c>
      <c r="G13183" s="1">
        <v>0</v>
      </c>
      <c r="H13183" s="1">
        <v>0</v>
      </c>
      <c r="K13183" s="8" t="str">
        <f t="shared" si="409"/>
        <v/>
      </c>
    </row>
    <row r="13184" spans="1:11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18.829999999999998</v>
      </c>
      <c r="F13184" s="1">
        <v>0</v>
      </c>
      <c r="G13184" s="1">
        <v>1</v>
      </c>
      <c r="H13184" s="1">
        <v>0</v>
      </c>
      <c r="I13184" s="1">
        <v>1</v>
      </c>
      <c r="K13184" s="8" t="str">
        <f t="shared" si="409"/>
        <v/>
      </c>
    </row>
    <row r="13185" spans="1:11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0</v>
      </c>
      <c r="G13185" s="1">
        <v>0</v>
      </c>
      <c r="H13185" s="1">
        <v>0</v>
      </c>
      <c r="J13185" s="1">
        <v>1</v>
      </c>
      <c r="K13185" s="8" t="str">
        <f t="shared" ref="K13185:K13248" si="411">IF(AND(D13185=D13125, D13185&lt;&gt;"x"), "v", "")</f>
        <v/>
      </c>
    </row>
    <row r="13186" spans="1:11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J13186" s="1">
        <v>1</v>
      </c>
      <c r="K13186" s="8" t="str">
        <f t="shared" si="411"/>
        <v/>
      </c>
    </row>
    <row r="13187" spans="1:11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0</v>
      </c>
      <c r="G13187" s="1">
        <v>0</v>
      </c>
      <c r="H13187" s="1">
        <v>0</v>
      </c>
      <c r="I13187" s="1">
        <v>2</v>
      </c>
      <c r="K13187" s="8" t="str">
        <f t="shared" si="411"/>
        <v/>
      </c>
    </row>
    <row r="13188" spans="1:11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0</v>
      </c>
      <c r="G13188" s="1">
        <v>0</v>
      </c>
      <c r="H13188" s="1">
        <v>0</v>
      </c>
      <c r="K13188" s="8" t="str">
        <f t="shared" si="411"/>
        <v/>
      </c>
    </row>
    <row r="13189" spans="1:11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0</v>
      </c>
      <c r="G13189" s="1">
        <v>0</v>
      </c>
      <c r="H13189" s="1">
        <v>0</v>
      </c>
      <c r="K13189" s="8" t="str">
        <f t="shared" si="411"/>
        <v/>
      </c>
    </row>
    <row r="13190" spans="1:11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K13190" s="8" t="str">
        <f t="shared" si="411"/>
        <v/>
      </c>
    </row>
    <row r="13191" spans="1:11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0</v>
      </c>
      <c r="G13191" s="1">
        <v>0</v>
      </c>
      <c r="H13191" s="1">
        <v>0</v>
      </c>
      <c r="I13191" s="1">
        <v>1</v>
      </c>
      <c r="K13191" s="8" t="str">
        <f t="shared" si="411"/>
        <v/>
      </c>
    </row>
    <row r="13192" spans="1:11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K13192" s="8" t="str">
        <f t="shared" si="411"/>
        <v/>
      </c>
    </row>
    <row r="13193" spans="1:11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K13193" s="8" t="str">
        <f t="shared" si="411"/>
        <v/>
      </c>
    </row>
    <row r="13194" spans="1:11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0</v>
      </c>
      <c r="G13194" s="1">
        <v>0</v>
      </c>
      <c r="H13194" s="1">
        <v>0</v>
      </c>
      <c r="K13194" s="8" t="str">
        <f t="shared" si="411"/>
        <v/>
      </c>
    </row>
    <row r="13195" spans="1:11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K13195" s="8" t="str">
        <f t="shared" si="411"/>
        <v/>
      </c>
    </row>
    <row r="13196" spans="1:11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0</v>
      </c>
      <c r="G13196" s="1">
        <v>0</v>
      </c>
      <c r="H13196" s="1">
        <v>0</v>
      </c>
      <c r="K13196" s="8" t="str">
        <f t="shared" si="411"/>
        <v/>
      </c>
    </row>
    <row r="13197" spans="1:11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0</v>
      </c>
      <c r="G13197" s="1">
        <v>0</v>
      </c>
      <c r="H13197" s="1">
        <v>0</v>
      </c>
      <c r="K13197" s="8" t="str">
        <f t="shared" si="411"/>
        <v/>
      </c>
    </row>
    <row r="13198" spans="1:11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0</v>
      </c>
      <c r="G13198" s="1">
        <v>0</v>
      </c>
      <c r="H13198" s="1">
        <v>0</v>
      </c>
      <c r="I13198" s="1">
        <v>1</v>
      </c>
      <c r="K13198" s="8" t="str">
        <f t="shared" si="411"/>
        <v/>
      </c>
    </row>
    <row r="13199" spans="1:11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0</v>
      </c>
      <c r="G13199" s="1">
        <v>0</v>
      </c>
      <c r="H13199" s="1">
        <v>0</v>
      </c>
      <c r="K13199" s="8" t="str">
        <f t="shared" si="411"/>
        <v/>
      </c>
    </row>
    <row r="13200" spans="1:11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K13200" s="8" t="str">
        <f t="shared" si="411"/>
        <v/>
      </c>
    </row>
    <row r="13201" spans="1:11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0</v>
      </c>
      <c r="G13201" s="1">
        <v>0</v>
      </c>
      <c r="H13201" s="1">
        <v>0</v>
      </c>
      <c r="K13201" s="8" t="str">
        <f t="shared" si="411"/>
        <v/>
      </c>
    </row>
    <row r="13202" spans="1:11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0</v>
      </c>
      <c r="G13202" s="1">
        <v>0</v>
      </c>
      <c r="H13202" s="1">
        <v>0</v>
      </c>
      <c r="I13202" s="1">
        <v>1</v>
      </c>
      <c r="K13202" s="8" t="str">
        <f t="shared" si="411"/>
        <v/>
      </c>
    </row>
    <row r="13203" spans="1:11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0</v>
      </c>
      <c r="G13203" s="1">
        <v>0</v>
      </c>
      <c r="H13203" s="1">
        <v>0</v>
      </c>
      <c r="K13203" s="8" t="str">
        <f t="shared" si="411"/>
        <v/>
      </c>
    </row>
    <row r="13204" spans="1:11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0</v>
      </c>
      <c r="G13204" s="1">
        <v>0</v>
      </c>
      <c r="H13204" s="1">
        <v>0</v>
      </c>
      <c r="K13204" s="8" t="str">
        <f t="shared" si="411"/>
        <v/>
      </c>
    </row>
    <row r="13205" spans="1:11" collapsed="1" x14ac:dyDescent="0.25">
      <c r="A13205" s="4">
        <v>44815.569444444453</v>
      </c>
      <c r="B13205" s="1">
        <v>22.233184999999999</v>
      </c>
      <c r="C13205" s="1">
        <v>58.476677000000002</v>
      </c>
      <c r="D13205" s="2" t="str">
        <f t="shared" si="412"/>
        <v>x</v>
      </c>
      <c r="E13205" s="1">
        <v>0</v>
      </c>
      <c r="F13205" s="1">
        <v>0</v>
      </c>
      <c r="G13205" s="1">
        <v>0</v>
      </c>
      <c r="H13205" s="1">
        <v>0</v>
      </c>
      <c r="I13205" s="1">
        <v>1</v>
      </c>
      <c r="K13205" s="8" t="str">
        <f t="shared" si="411"/>
        <v/>
      </c>
    </row>
    <row r="13206" spans="1:11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0</v>
      </c>
      <c r="G13206" s="1">
        <v>0</v>
      </c>
      <c r="H13206" s="1">
        <v>0</v>
      </c>
      <c r="K13206" s="8" t="str">
        <f t="shared" si="411"/>
        <v/>
      </c>
    </row>
    <row r="13207" spans="1:11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K13207" s="8" t="str">
        <f t="shared" si="411"/>
        <v/>
      </c>
    </row>
    <row r="13208" spans="1:11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K13208" s="8" t="str">
        <f t="shared" si="411"/>
        <v/>
      </c>
    </row>
    <row r="13209" spans="1:11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0</v>
      </c>
      <c r="G13209" s="1">
        <v>0</v>
      </c>
      <c r="H13209" s="1">
        <v>0</v>
      </c>
      <c r="K13209" s="8" t="str">
        <f t="shared" si="411"/>
        <v/>
      </c>
    </row>
    <row r="13210" spans="1:11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K13210" s="8" t="str">
        <f t="shared" si="411"/>
        <v/>
      </c>
    </row>
    <row r="13211" spans="1:11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K13211" s="8" t="str">
        <f t="shared" si="411"/>
        <v/>
      </c>
    </row>
    <row r="13212" spans="1:11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K13212" s="8" t="str">
        <f t="shared" si="411"/>
        <v/>
      </c>
    </row>
    <row r="13213" spans="1:11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K13213" s="8" t="str">
        <f t="shared" si="411"/>
        <v/>
      </c>
    </row>
    <row r="13214" spans="1:11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1</v>
      </c>
      <c r="K13214" s="8" t="str">
        <f t="shared" si="411"/>
        <v/>
      </c>
    </row>
    <row r="13215" spans="1:11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</row>
    <row r="13216" spans="1:11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J13216" s="1">
        <v>1</v>
      </c>
      <c r="K13216" s="8" t="str">
        <f t="shared" si="411"/>
        <v/>
      </c>
    </row>
    <row r="13217" spans="1:11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</row>
    <row r="13218" spans="1:11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</row>
    <row r="13219" spans="1:11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K13219" s="8" t="str">
        <f t="shared" si="411"/>
        <v/>
      </c>
    </row>
    <row r="13220" spans="1:11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</row>
    <row r="13221" spans="1:11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K13221" s="8" t="str">
        <f t="shared" si="411"/>
        <v/>
      </c>
    </row>
    <row r="13222" spans="1:11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</row>
    <row r="13223" spans="1:11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</row>
    <row r="13224" spans="1:11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</row>
    <row r="13225" spans="1:11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</row>
    <row r="13226" spans="1:11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I13226" s="1">
        <v>1</v>
      </c>
      <c r="K13226" s="8" t="str">
        <f t="shared" si="411"/>
        <v/>
      </c>
    </row>
    <row r="13227" spans="1:11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I13227" s="1">
        <v>1</v>
      </c>
      <c r="K13227" s="8" t="str">
        <f t="shared" si="411"/>
        <v/>
      </c>
    </row>
    <row r="13228" spans="1:11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</row>
    <row r="13229" spans="1:11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</row>
    <row r="13230" spans="1:11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K13230" s="8" t="str">
        <f t="shared" si="411"/>
        <v/>
      </c>
    </row>
    <row r="13231" spans="1:11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</row>
    <row r="13232" spans="1:11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</row>
    <row r="13233" spans="1:11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I13233" s="1">
        <v>1</v>
      </c>
      <c r="K13233" s="8" t="str">
        <f t="shared" si="411"/>
        <v/>
      </c>
    </row>
    <row r="13234" spans="1:11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</row>
    <row r="13235" spans="1:11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 t="shared" si="411"/>
        <v/>
      </c>
    </row>
    <row r="13236" spans="1:11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</row>
    <row r="13237" spans="1:11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</row>
    <row r="13238" spans="1:11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I13238" s="1">
        <v>1</v>
      </c>
      <c r="K13238" s="8" t="str">
        <f t="shared" si="411"/>
        <v/>
      </c>
    </row>
    <row r="13239" spans="1:11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</row>
    <row r="13240" spans="1:11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</row>
    <row r="13241" spans="1:11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</row>
    <row r="13242" spans="1:11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I13242" s="1">
        <v>1</v>
      </c>
      <c r="K13242" s="8" t="str">
        <f t="shared" si="411"/>
        <v/>
      </c>
    </row>
    <row r="13243" spans="1:11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</row>
    <row r="13244" spans="1:11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</row>
    <row r="13245" spans="1:11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K13245" s="8" t="str">
        <f t="shared" si="411"/>
        <v/>
      </c>
    </row>
    <row r="13246" spans="1:11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</row>
    <row r="13247" spans="1:11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K13247" s="8" t="str">
        <f t="shared" si="411"/>
        <v/>
      </c>
    </row>
    <row r="13248" spans="1:11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</row>
    <row r="13249" spans="1:11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K13249" s="8" t="str">
        <f t="shared" ref="K13249:K13312" si="413">IF(AND(D13249=D13189, D13249&lt;&gt;"x"), "v", "")</f>
        <v/>
      </c>
    </row>
    <row r="13250" spans="1:11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</row>
    <row r="13251" spans="1:11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I13251" s="1">
        <v>1</v>
      </c>
      <c r="K13251" s="8" t="str">
        <f t="shared" si="413"/>
        <v/>
      </c>
    </row>
    <row r="13252" spans="1:11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</row>
    <row r="13253" spans="1:11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</row>
    <row r="13254" spans="1:11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</row>
    <row r="13255" spans="1:11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I13255" s="1">
        <v>1</v>
      </c>
      <c r="K13255" s="8" t="str">
        <f t="shared" si="413"/>
        <v/>
      </c>
    </row>
    <row r="13256" spans="1:11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J13256" s="1">
        <v>1</v>
      </c>
      <c r="K13256" s="8" t="str">
        <f t="shared" si="413"/>
        <v/>
      </c>
    </row>
    <row r="13257" spans="1:11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I13257" s="1">
        <v>1</v>
      </c>
      <c r="K13257" s="8" t="str">
        <f t="shared" si="413"/>
        <v/>
      </c>
    </row>
    <row r="13258" spans="1:11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J13258" s="1">
        <v>1</v>
      </c>
      <c r="K13258" s="8" t="str">
        <f t="shared" si="413"/>
        <v/>
      </c>
    </row>
    <row r="13259" spans="1:11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I13259" s="1">
        <v>1</v>
      </c>
      <c r="K13259" s="8" t="str">
        <f t="shared" si="413"/>
        <v/>
      </c>
    </row>
    <row r="13260" spans="1:11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</row>
    <row r="13261" spans="1:11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J13261" s="1">
        <v>2</v>
      </c>
      <c r="K13261" s="8" t="str">
        <f t="shared" si="413"/>
        <v/>
      </c>
    </row>
    <row r="13262" spans="1:11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I13262" s="1">
        <v>1</v>
      </c>
      <c r="J13262" s="1">
        <v>1</v>
      </c>
      <c r="K13262" s="8" t="str">
        <f t="shared" si="413"/>
        <v/>
      </c>
    </row>
    <row r="13263" spans="1:11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</row>
    <row r="13264" spans="1:11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I13264" s="1">
        <v>1</v>
      </c>
      <c r="K13264" s="8" t="str">
        <f t="shared" si="413"/>
        <v/>
      </c>
    </row>
    <row r="13265" spans="1:11" collapsed="1" x14ac:dyDescent="0.25">
      <c r="A13265" s="4">
        <v>44815.570138888892</v>
      </c>
      <c r="B13265" s="1">
        <v>25.877783000000001</v>
      </c>
      <c r="C13265" s="1">
        <v>26.238239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</row>
    <row r="13266" spans="1:11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</row>
    <row r="13267" spans="1:11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I13267" s="1">
        <v>1</v>
      </c>
      <c r="K13267" s="8" t="str">
        <f t="shared" si="413"/>
        <v/>
      </c>
    </row>
    <row r="13268" spans="1:11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</row>
    <row r="13269" spans="1:11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</row>
    <row r="13270" spans="1:11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J13270" s="1">
        <v>1</v>
      </c>
      <c r="K13270" s="8" t="str">
        <f t="shared" si="413"/>
        <v/>
      </c>
    </row>
    <row r="13271" spans="1:11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I13271" s="1">
        <v>1</v>
      </c>
      <c r="K13271" s="8" t="str">
        <f t="shared" si="413"/>
        <v/>
      </c>
    </row>
    <row r="13272" spans="1:11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I13272" s="1">
        <v>2</v>
      </c>
      <c r="J13272" s="1">
        <v>1</v>
      </c>
      <c r="K13272" s="8" t="str">
        <f t="shared" si="413"/>
        <v/>
      </c>
    </row>
    <row r="13273" spans="1:11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2</v>
      </c>
      <c r="K13273" s="8" t="str">
        <f t="shared" si="413"/>
        <v/>
      </c>
    </row>
    <row r="13274" spans="1:11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I13274" s="1">
        <v>2</v>
      </c>
      <c r="K13274" s="8" t="str">
        <f t="shared" si="413"/>
        <v/>
      </c>
    </row>
    <row r="13275" spans="1:11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I13275" s="1">
        <v>2</v>
      </c>
      <c r="J13275" s="1">
        <v>1</v>
      </c>
      <c r="K13275" s="8" t="str">
        <f t="shared" si="413"/>
        <v/>
      </c>
    </row>
    <row r="13276" spans="1:11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 t="shared" si="413"/>
        <v/>
      </c>
    </row>
    <row r="13277" spans="1:11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I13277" s="1">
        <v>1</v>
      </c>
      <c r="K13277" s="8" t="str">
        <f t="shared" si="413"/>
        <v/>
      </c>
    </row>
    <row r="13278" spans="1:11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49.16</v>
      </c>
      <c r="G13278" s="1">
        <v>0</v>
      </c>
      <c r="H13278" s="1">
        <v>1</v>
      </c>
      <c r="K13278" s="8" t="str">
        <f t="shared" si="413"/>
        <v/>
      </c>
    </row>
    <row r="13279" spans="1:11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I13279" s="1">
        <v>2</v>
      </c>
      <c r="K13279" s="8" t="str">
        <f t="shared" si="413"/>
        <v/>
      </c>
    </row>
    <row r="13280" spans="1:11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I13280" s="1">
        <v>1</v>
      </c>
      <c r="K13280" s="8" t="str">
        <f t="shared" si="413"/>
        <v/>
      </c>
    </row>
    <row r="13281" spans="1:11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</row>
    <row r="13282" spans="1:11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I13282" s="1">
        <v>1</v>
      </c>
      <c r="K13282" s="8" t="str">
        <f t="shared" si="413"/>
        <v/>
      </c>
    </row>
    <row r="13283" spans="1:11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J13283" s="1">
        <v>1</v>
      </c>
      <c r="K13283" s="8" t="str">
        <f t="shared" si="413"/>
        <v/>
      </c>
    </row>
    <row r="13284" spans="1:11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60.73</v>
      </c>
      <c r="G13284" s="1">
        <v>0</v>
      </c>
      <c r="H13284" s="1">
        <v>1</v>
      </c>
      <c r="I13284" s="1">
        <v>1</v>
      </c>
      <c r="K13284" s="8" t="str">
        <f t="shared" si="413"/>
        <v/>
      </c>
    </row>
    <row r="13285" spans="1:11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59.43</v>
      </c>
      <c r="G13285" s="1">
        <v>0</v>
      </c>
      <c r="H13285" s="1">
        <v>1</v>
      </c>
      <c r="K13285" s="8" t="str">
        <f t="shared" si="413"/>
        <v/>
      </c>
    </row>
    <row r="13286" spans="1:11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57.03</v>
      </c>
      <c r="G13286" s="1">
        <v>0</v>
      </c>
      <c r="H13286" s="1">
        <v>1</v>
      </c>
      <c r="I13286" s="1">
        <v>1</v>
      </c>
      <c r="K13286" s="8" t="str">
        <f t="shared" si="413"/>
        <v/>
      </c>
    </row>
    <row r="13287" spans="1:11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</row>
    <row r="13288" spans="1:11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I13288" s="1">
        <v>1</v>
      </c>
      <c r="J13288" s="1">
        <v>1</v>
      </c>
      <c r="K13288" s="8" t="str">
        <f t="shared" si="413"/>
        <v/>
      </c>
    </row>
    <row r="13289" spans="1:11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 t="shared" si="413"/>
        <v/>
      </c>
    </row>
    <row r="13290" spans="1:11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0</v>
      </c>
      <c r="G13290" s="1">
        <v>0</v>
      </c>
      <c r="H13290" s="1">
        <v>0</v>
      </c>
      <c r="I13290" s="1">
        <v>1</v>
      </c>
      <c r="K13290" s="8" t="str">
        <f t="shared" si="413"/>
        <v/>
      </c>
    </row>
    <row r="13291" spans="1:11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0</v>
      </c>
      <c r="G13291" s="1">
        <v>0</v>
      </c>
      <c r="H13291" s="1">
        <v>0</v>
      </c>
      <c r="K13291" s="8" t="str">
        <f t="shared" si="413"/>
        <v/>
      </c>
    </row>
    <row r="13292" spans="1:11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0</v>
      </c>
      <c r="G13292" s="1">
        <v>0</v>
      </c>
      <c r="H13292" s="1">
        <v>0</v>
      </c>
      <c r="I13292" s="1">
        <v>1</v>
      </c>
      <c r="K13292" s="8" t="str">
        <f t="shared" si="413"/>
        <v/>
      </c>
    </row>
    <row r="13293" spans="1:11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0</v>
      </c>
      <c r="G13293" s="1">
        <v>0</v>
      </c>
      <c r="H13293" s="1">
        <v>0</v>
      </c>
      <c r="K13293" s="8" t="str">
        <f t="shared" si="413"/>
        <v/>
      </c>
    </row>
    <row r="13294" spans="1:11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0</v>
      </c>
      <c r="G13294" s="1">
        <v>0</v>
      </c>
      <c r="H13294" s="1">
        <v>0</v>
      </c>
      <c r="K13294" s="8" t="str">
        <f t="shared" si="413"/>
        <v/>
      </c>
    </row>
    <row r="13295" spans="1:11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0</v>
      </c>
      <c r="G13295" s="1">
        <v>0</v>
      </c>
      <c r="H13295" s="1">
        <v>0</v>
      </c>
      <c r="I13295" s="1">
        <v>1</v>
      </c>
      <c r="K13295" s="8" t="str">
        <f t="shared" si="413"/>
        <v/>
      </c>
    </row>
    <row r="13296" spans="1:11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0</v>
      </c>
      <c r="G13296" s="1">
        <v>0</v>
      </c>
      <c r="H13296" s="1">
        <v>0</v>
      </c>
      <c r="K13296" s="8" t="str">
        <f t="shared" si="413"/>
        <v/>
      </c>
    </row>
    <row r="13297" spans="1:11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0</v>
      </c>
      <c r="I13297" s="1">
        <v>1</v>
      </c>
      <c r="J13297" s="1">
        <v>1</v>
      </c>
      <c r="K13297" s="8" t="str">
        <f t="shared" si="413"/>
        <v/>
      </c>
    </row>
    <row r="13298" spans="1:11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0</v>
      </c>
      <c r="G13298" s="1">
        <v>0</v>
      </c>
      <c r="H13298" s="1">
        <v>0</v>
      </c>
      <c r="K13298" s="8" t="str">
        <f t="shared" si="413"/>
        <v/>
      </c>
    </row>
    <row r="13299" spans="1:11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0</v>
      </c>
      <c r="G13299" s="1">
        <v>0</v>
      </c>
      <c r="H13299" s="1">
        <v>0</v>
      </c>
      <c r="I13299" s="1">
        <v>1</v>
      </c>
      <c r="K13299" s="8" t="str">
        <f t="shared" si="413"/>
        <v/>
      </c>
    </row>
    <row r="13300" spans="1:11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0</v>
      </c>
      <c r="G13300" s="1">
        <v>0</v>
      </c>
      <c r="H13300" s="1">
        <v>0</v>
      </c>
      <c r="K13300" s="8" t="str">
        <f t="shared" si="413"/>
        <v/>
      </c>
    </row>
    <row r="13301" spans="1:11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0</v>
      </c>
      <c r="G13301" s="1">
        <v>0</v>
      </c>
      <c r="H13301" s="1">
        <v>0</v>
      </c>
      <c r="K13301" s="8" t="str">
        <f t="shared" si="413"/>
        <v/>
      </c>
    </row>
    <row r="13302" spans="1:11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K13302" s="8" t="str">
        <f t="shared" si="413"/>
        <v/>
      </c>
    </row>
    <row r="13303" spans="1:11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0</v>
      </c>
      <c r="G13303" s="1">
        <v>0</v>
      </c>
      <c r="H13303" s="1">
        <v>0</v>
      </c>
      <c r="J13303" s="1">
        <v>1</v>
      </c>
      <c r="K13303" s="8" t="str">
        <f t="shared" si="413"/>
        <v/>
      </c>
    </row>
    <row r="13304" spans="1:11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0</v>
      </c>
      <c r="G13304" s="1">
        <v>0</v>
      </c>
      <c r="H13304" s="1">
        <v>0</v>
      </c>
      <c r="K13304" s="8" t="str">
        <f t="shared" si="413"/>
        <v/>
      </c>
    </row>
    <row r="13305" spans="1:11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1</v>
      </c>
      <c r="K13305" s="8" t="str">
        <f t="shared" si="413"/>
        <v/>
      </c>
    </row>
    <row r="13306" spans="1:11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5.95</v>
      </c>
      <c r="F13306" s="1">
        <v>0</v>
      </c>
      <c r="G13306" s="1">
        <v>1</v>
      </c>
      <c r="H13306" s="1">
        <v>0</v>
      </c>
      <c r="K13306" s="8" t="str">
        <f t="shared" si="413"/>
        <v/>
      </c>
    </row>
    <row r="13307" spans="1:11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0</v>
      </c>
      <c r="G13307" s="1">
        <v>0</v>
      </c>
      <c r="H13307" s="1">
        <v>0</v>
      </c>
      <c r="I13307" s="1">
        <v>1</v>
      </c>
      <c r="J13307" s="1">
        <v>1</v>
      </c>
      <c r="K13307" s="8" t="str">
        <f t="shared" si="413"/>
        <v/>
      </c>
    </row>
    <row r="13308" spans="1:11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17.05</v>
      </c>
      <c r="F13308" s="1">
        <v>0</v>
      </c>
      <c r="G13308" s="1">
        <v>2</v>
      </c>
      <c r="H13308" s="1">
        <v>0</v>
      </c>
      <c r="K13308" s="8" t="str">
        <f t="shared" si="413"/>
        <v/>
      </c>
    </row>
    <row r="13309" spans="1:11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22.09</v>
      </c>
      <c r="F13309" s="1">
        <v>0</v>
      </c>
      <c r="G13309" s="1">
        <v>2</v>
      </c>
      <c r="H13309" s="1">
        <v>0</v>
      </c>
      <c r="K13309" s="8" t="str">
        <f t="shared" si="413"/>
        <v/>
      </c>
    </row>
    <row r="13310" spans="1:11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20.72</v>
      </c>
      <c r="F13310" s="1">
        <v>0</v>
      </c>
      <c r="G13310" s="1">
        <v>2</v>
      </c>
      <c r="H13310" s="1">
        <v>0</v>
      </c>
      <c r="K13310" s="8" t="str">
        <f t="shared" si="413"/>
        <v/>
      </c>
    </row>
    <row r="13311" spans="1:11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29.94</v>
      </c>
      <c r="F13311" s="1">
        <v>0</v>
      </c>
      <c r="G13311" s="1">
        <v>3</v>
      </c>
      <c r="H13311" s="1">
        <v>0</v>
      </c>
      <c r="J13311" s="1">
        <v>1</v>
      </c>
      <c r="K13311" s="8" t="str">
        <f t="shared" si="413"/>
        <v/>
      </c>
    </row>
    <row r="13312" spans="1:11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29.05</v>
      </c>
      <c r="F13312" s="1">
        <v>0</v>
      </c>
      <c r="G13312" s="1">
        <v>3</v>
      </c>
      <c r="H13312" s="1">
        <v>0</v>
      </c>
      <c r="K13312" s="8" t="str">
        <f t="shared" si="413"/>
        <v/>
      </c>
    </row>
    <row r="13313" spans="1:11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19.670000000000002</v>
      </c>
      <c r="F13313" s="1">
        <v>0</v>
      </c>
      <c r="G13313" s="1">
        <v>2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</row>
    <row r="13314" spans="1:11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35.97</v>
      </c>
      <c r="F13314" s="1">
        <v>0</v>
      </c>
      <c r="G13314" s="1">
        <v>1</v>
      </c>
      <c r="H13314" s="1">
        <v>0</v>
      </c>
      <c r="J13314" s="1">
        <v>1</v>
      </c>
      <c r="K13314" s="8" t="str">
        <f t="shared" si="415"/>
        <v/>
      </c>
    </row>
    <row r="13315" spans="1:11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43.1</v>
      </c>
      <c r="F13315" s="1">
        <v>0</v>
      </c>
      <c r="G13315" s="1">
        <v>2</v>
      </c>
      <c r="H13315" s="1">
        <v>0</v>
      </c>
      <c r="K13315" s="8" t="str">
        <f t="shared" si="415"/>
        <v/>
      </c>
    </row>
    <row r="13316" spans="1:11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42.38</v>
      </c>
      <c r="F13316" s="1">
        <v>0</v>
      </c>
      <c r="G13316" s="1">
        <v>2</v>
      </c>
      <c r="H13316" s="1">
        <v>0</v>
      </c>
      <c r="K13316" s="8" t="str">
        <f t="shared" si="415"/>
        <v/>
      </c>
    </row>
    <row r="13317" spans="1:11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50.15</v>
      </c>
      <c r="F13317" s="1">
        <v>18.149999999999999</v>
      </c>
      <c r="G13317" s="1">
        <v>3</v>
      </c>
      <c r="H13317" s="1">
        <v>1</v>
      </c>
      <c r="J13317" s="1">
        <v>1</v>
      </c>
      <c r="K13317" s="8" t="str">
        <f t="shared" si="415"/>
        <v/>
      </c>
    </row>
    <row r="13318" spans="1:11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50.15</v>
      </c>
      <c r="F13318" s="1">
        <v>30.08</v>
      </c>
      <c r="G13318" s="1">
        <v>4</v>
      </c>
      <c r="H13318" s="1">
        <v>2</v>
      </c>
      <c r="I13318" s="1">
        <v>1</v>
      </c>
      <c r="K13318" s="8" t="str">
        <f t="shared" si="415"/>
        <v/>
      </c>
    </row>
    <row r="13319" spans="1:11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50.15</v>
      </c>
      <c r="F13319" s="1">
        <v>27.46</v>
      </c>
      <c r="G13319" s="1">
        <v>5</v>
      </c>
      <c r="H13319" s="1">
        <v>2</v>
      </c>
      <c r="K13319" s="8" t="str">
        <f t="shared" si="415"/>
        <v/>
      </c>
    </row>
    <row r="13320" spans="1:11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50.15</v>
      </c>
      <c r="F13320" s="1">
        <v>36.83</v>
      </c>
      <c r="G13320" s="1">
        <v>4</v>
      </c>
      <c r="H13320" s="1">
        <v>3</v>
      </c>
      <c r="K13320" s="8" t="str">
        <f t="shared" si="415"/>
        <v/>
      </c>
    </row>
    <row r="13321" spans="1:11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50.15</v>
      </c>
      <c r="F13321" s="1">
        <v>34.26</v>
      </c>
      <c r="G13321" s="1">
        <v>4</v>
      </c>
      <c r="H13321" s="1">
        <v>3</v>
      </c>
      <c r="K13321" s="8" t="str">
        <f t="shared" si="415"/>
        <v/>
      </c>
    </row>
    <row r="13322" spans="1:11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50.12</v>
      </c>
      <c r="F13322" s="1">
        <v>32.200000000000003</v>
      </c>
      <c r="G13322" s="1">
        <v>3</v>
      </c>
      <c r="H13322" s="1">
        <v>3</v>
      </c>
      <c r="J13322" s="1">
        <v>1</v>
      </c>
      <c r="K13322" s="8" t="str">
        <f t="shared" si="415"/>
        <v/>
      </c>
    </row>
    <row r="13323" spans="1:11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50.1</v>
      </c>
      <c r="F13323" s="1">
        <v>30.48</v>
      </c>
      <c r="G13323" s="1">
        <v>3</v>
      </c>
      <c r="H13323" s="1">
        <v>3</v>
      </c>
      <c r="I13323" s="1">
        <v>1</v>
      </c>
      <c r="K13323" s="8" t="str">
        <f t="shared" si="415"/>
        <v/>
      </c>
    </row>
    <row r="13324" spans="1:11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50.12</v>
      </c>
      <c r="F13324" s="1">
        <v>29.17</v>
      </c>
      <c r="G13324" s="1">
        <v>2</v>
      </c>
      <c r="H13324" s="1">
        <v>3</v>
      </c>
      <c r="K13324" s="8" t="str">
        <f t="shared" si="415"/>
        <v/>
      </c>
    </row>
    <row r="13325" spans="1:11" collapsed="1" x14ac:dyDescent="0.25">
      <c r="A13325" s="4">
        <v>44815.570833333331</v>
      </c>
      <c r="B13325" s="1">
        <v>32.528004000000003</v>
      </c>
      <c r="C13325" s="1">
        <v>28.422201000000001</v>
      </c>
      <c r="D13325" s="2" t="str">
        <f t="shared" si="416"/>
        <v>x</v>
      </c>
      <c r="E13325" s="1">
        <v>50.1</v>
      </c>
      <c r="F13325" s="1">
        <v>19.600000000000001</v>
      </c>
      <c r="G13325" s="1">
        <v>1</v>
      </c>
      <c r="H13325" s="1">
        <v>2</v>
      </c>
      <c r="J13325" s="1">
        <v>1</v>
      </c>
      <c r="K13325" s="8" t="str">
        <f t="shared" si="415"/>
        <v/>
      </c>
    </row>
    <row r="13326" spans="1:11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19.670000000000002</v>
      </c>
      <c r="G13326" s="1">
        <v>0</v>
      </c>
      <c r="H13326" s="1">
        <v>2</v>
      </c>
      <c r="J13326" s="1">
        <v>1</v>
      </c>
      <c r="K13326" s="8" t="str">
        <f t="shared" si="415"/>
        <v/>
      </c>
    </row>
    <row r="13327" spans="1:11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19.82</v>
      </c>
      <c r="G13327" s="1">
        <v>0</v>
      </c>
      <c r="H13327" s="1">
        <v>2</v>
      </c>
      <c r="I13327" s="1">
        <v>1</v>
      </c>
      <c r="J13327" s="1">
        <v>1</v>
      </c>
      <c r="K13327" s="8" t="str">
        <f t="shared" si="415"/>
        <v/>
      </c>
    </row>
    <row r="13328" spans="1:11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16.100000000000001</v>
      </c>
      <c r="F13328" s="1">
        <v>19.75</v>
      </c>
      <c r="G13328" s="1">
        <v>1</v>
      </c>
      <c r="H13328" s="1">
        <v>2</v>
      </c>
      <c r="K13328" s="8" t="str">
        <f t="shared" si="415"/>
        <v/>
      </c>
    </row>
    <row r="13329" spans="1:11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19.670000000000002</v>
      </c>
      <c r="G13329" s="1">
        <v>0</v>
      </c>
      <c r="H13329" s="1">
        <v>2</v>
      </c>
      <c r="K13329" s="8" t="str">
        <f t="shared" si="415"/>
        <v/>
      </c>
    </row>
    <row r="13330" spans="1:11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19.75</v>
      </c>
      <c r="G13330" s="1">
        <v>0</v>
      </c>
      <c r="H13330" s="1">
        <v>2</v>
      </c>
      <c r="K13330" s="8" t="str">
        <f t="shared" si="415"/>
        <v/>
      </c>
    </row>
    <row r="13331" spans="1:11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29.78</v>
      </c>
      <c r="G13331" s="1">
        <v>0</v>
      </c>
      <c r="H13331" s="1">
        <v>3</v>
      </c>
      <c r="I13331" s="1">
        <v>1</v>
      </c>
      <c r="K13331" s="8" t="str">
        <f t="shared" si="415"/>
        <v/>
      </c>
    </row>
    <row r="13332" spans="1:11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19.670000000000002</v>
      </c>
      <c r="G13332" s="1">
        <v>0</v>
      </c>
      <c r="H13332" s="1">
        <v>2</v>
      </c>
      <c r="K13332" s="8" t="str">
        <f t="shared" si="415"/>
        <v/>
      </c>
    </row>
    <row r="13333" spans="1:11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29.98</v>
      </c>
      <c r="G13333" s="1">
        <v>0</v>
      </c>
      <c r="H13333" s="1">
        <v>3</v>
      </c>
      <c r="K13333" s="8" t="str">
        <f t="shared" si="415"/>
        <v/>
      </c>
    </row>
    <row r="13334" spans="1:11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29.98</v>
      </c>
      <c r="G13334" s="1">
        <v>0</v>
      </c>
      <c r="H13334" s="1">
        <v>3</v>
      </c>
      <c r="K13334" s="8" t="str">
        <f t="shared" si="415"/>
        <v/>
      </c>
    </row>
    <row r="13335" spans="1:11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18.73</v>
      </c>
      <c r="F13335" s="1">
        <v>19.75</v>
      </c>
      <c r="G13335" s="1">
        <v>1</v>
      </c>
      <c r="H13335" s="1">
        <v>2</v>
      </c>
      <c r="I13335" s="1">
        <v>1</v>
      </c>
      <c r="K13335" s="8" t="str">
        <f t="shared" si="415"/>
        <v/>
      </c>
    </row>
    <row r="13336" spans="1:11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19.53</v>
      </c>
      <c r="G13336" s="1">
        <v>0</v>
      </c>
      <c r="H13336" s="1">
        <v>2</v>
      </c>
      <c r="K13336" s="8" t="str">
        <f t="shared" si="415"/>
        <v/>
      </c>
    </row>
    <row r="13337" spans="1:11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19.53</v>
      </c>
      <c r="G13337" s="1">
        <v>0</v>
      </c>
      <c r="H13337" s="1">
        <v>2</v>
      </c>
      <c r="K13337" s="8" t="str">
        <f t="shared" si="415"/>
        <v/>
      </c>
    </row>
    <row r="13338" spans="1:11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19.670000000000002</v>
      </c>
      <c r="G13338" s="1">
        <v>0</v>
      </c>
      <c r="H13338" s="1">
        <v>2</v>
      </c>
      <c r="K13338" s="8" t="str">
        <f t="shared" si="415"/>
        <v/>
      </c>
    </row>
    <row r="13339" spans="1:11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19.600000000000001</v>
      </c>
      <c r="G13339" s="1">
        <v>0</v>
      </c>
      <c r="H13339" s="1">
        <v>1</v>
      </c>
      <c r="I13339" s="1">
        <v>1</v>
      </c>
      <c r="K13339" s="8" t="str">
        <f t="shared" si="415"/>
        <v/>
      </c>
    </row>
    <row r="13340" spans="1:11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30.38</v>
      </c>
      <c r="G13340" s="1">
        <v>0</v>
      </c>
      <c r="H13340" s="1">
        <v>2</v>
      </c>
      <c r="K13340" s="8" t="str">
        <f t="shared" si="415"/>
        <v/>
      </c>
    </row>
    <row r="13341" spans="1:11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30.89</v>
      </c>
      <c r="G13341" s="1">
        <v>0</v>
      </c>
      <c r="H13341" s="1">
        <v>3</v>
      </c>
      <c r="K13341" s="8" t="str">
        <f t="shared" si="415"/>
        <v/>
      </c>
    </row>
    <row r="13342" spans="1:11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30.28</v>
      </c>
      <c r="G13342" s="1">
        <v>0</v>
      </c>
      <c r="H13342" s="1">
        <v>2</v>
      </c>
      <c r="I13342" s="1">
        <v>1</v>
      </c>
      <c r="K13342" s="8" t="str">
        <f t="shared" si="415"/>
        <v/>
      </c>
    </row>
    <row r="13343" spans="1:11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29.68</v>
      </c>
      <c r="G13343" s="1">
        <v>0</v>
      </c>
      <c r="H13343" s="1">
        <v>2</v>
      </c>
      <c r="K13343" s="8" t="str">
        <f t="shared" si="415"/>
        <v/>
      </c>
    </row>
    <row r="13344" spans="1:11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14.51</v>
      </c>
      <c r="G13344" s="1">
        <v>0</v>
      </c>
      <c r="H13344" s="1">
        <v>1</v>
      </c>
      <c r="K13344" s="8" t="str">
        <f t="shared" si="415"/>
        <v/>
      </c>
    </row>
    <row r="13345" spans="1:11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13.56</v>
      </c>
      <c r="G13345" s="1">
        <v>0</v>
      </c>
      <c r="H13345" s="1">
        <v>1</v>
      </c>
      <c r="K13345" s="8" t="str">
        <f t="shared" si="415"/>
        <v/>
      </c>
    </row>
    <row r="13346" spans="1:11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12.11</v>
      </c>
      <c r="G13346" s="1">
        <v>0</v>
      </c>
      <c r="H13346" s="1">
        <v>1</v>
      </c>
      <c r="K13346" s="8" t="str">
        <f t="shared" si="415"/>
        <v/>
      </c>
    </row>
    <row r="13347" spans="1:11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11.16</v>
      </c>
      <c r="G13347" s="1">
        <v>0</v>
      </c>
      <c r="H13347" s="1">
        <v>1</v>
      </c>
      <c r="I13347" s="1">
        <v>1</v>
      </c>
      <c r="K13347" s="8" t="str">
        <f t="shared" si="415"/>
        <v/>
      </c>
    </row>
    <row r="13348" spans="1:11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</row>
    <row r="13349" spans="1:11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K13349" s="8" t="str">
        <f t="shared" si="415"/>
        <v/>
      </c>
    </row>
    <row r="13350" spans="1:11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0</v>
      </c>
      <c r="G13350" s="1">
        <v>0</v>
      </c>
      <c r="H13350" s="1">
        <v>0</v>
      </c>
      <c r="I13350" s="1">
        <v>1</v>
      </c>
      <c r="K13350" s="8" t="str">
        <f t="shared" si="415"/>
        <v/>
      </c>
    </row>
    <row r="13351" spans="1:11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0</v>
      </c>
      <c r="G13351" s="1">
        <v>0</v>
      </c>
      <c r="H13351" s="1">
        <v>0</v>
      </c>
      <c r="K13351" s="8" t="str">
        <f t="shared" si="415"/>
        <v/>
      </c>
    </row>
    <row r="13352" spans="1:11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0</v>
      </c>
      <c r="G13352" s="1">
        <v>0</v>
      </c>
      <c r="H13352" s="1">
        <v>0</v>
      </c>
      <c r="K13352" s="8" t="str">
        <f t="shared" si="415"/>
        <v/>
      </c>
    </row>
    <row r="13353" spans="1:11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8.5399999999999991</v>
      </c>
      <c r="G13353" s="1">
        <v>0</v>
      </c>
      <c r="H13353" s="1">
        <v>1</v>
      </c>
      <c r="I13353" s="1">
        <v>1</v>
      </c>
      <c r="K13353" s="8" t="str">
        <f t="shared" si="415"/>
        <v/>
      </c>
    </row>
    <row r="13354" spans="1:11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7.48</v>
      </c>
      <c r="G13354" s="1">
        <v>0</v>
      </c>
      <c r="H13354" s="1">
        <v>1</v>
      </c>
      <c r="K13354" s="8" t="str">
        <f t="shared" si="415"/>
        <v/>
      </c>
    </row>
    <row r="13355" spans="1:11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6.89</v>
      </c>
      <c r="G13355" s="1">
        <v>0</v>
      </c>
      <c r="H13355" s="1">
        <v>1</v>
      </c>
      <c r="J13355" s="1">
        <v>1</v>
      </c>
      <c r="K13355" s="8" t="str">
        <f t="shared" si="415"/>
        <v/>
      </c>
    </row>
    <row r="13356" spans="1:11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5.79</v>
      </c>
      <c r="G13356" s="1">
        <v>0</v>
      </c>
      <c r="H13356" s="1">
        <v>1</v>
      </c>
      <c r="K13356" s="8" t="str">
        <f t="shared" si="415"/>
        <v/>
      </c>
    </row>
    <row r="13357" spans="1:11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I13357" s="1">
        <v>1</v>
      </c>
      <c r="K13357" s="8" t="str">
        <f t="shared" si="415"/>
        <v/>
      </c>
    </row>
    <row r="13358" spans="1:11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3.86</v>
      </c>
      <c r="G13358" s="1">
        <v>0</v>
      </c>
      <c r="H13358" s="1">
        <v>1</v>
      </c>
      <c r="K13358" s="8" t="str">
        <f t="shared" si="415"/>
        <v/>
      </c>
    </row>
    <row r="13359" spans="1:11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3.03</v>
      </c>
      <c r="G13359" s="1">
        <v>0</v>
      </c>
      <c r="H13359" s="1">
        <v>1</v>
      </c>
      <c r="K13359" s="8" t="str">
        <f t="shared" si="415"/>
        <v/>
      </c>
    </row>
    <row r="13360" spans="1:11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2.0499999999999998</v>
      </c>
      <c r="G13360" s="1">
        <v>0</v>
      </c>
      <c r="H13360" s="1">
        <v>1</v>
      </c>
      <c r="K13360" s="8" t="str">
        <f t="shared" si="415"/>
        <v/>
      </c>
    </row>
    <row r="13361" spans="1:11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0.28000000000000003</v>
      </c>
      <c r="G13361" s="1">
        <v>0</v>
      </c>
      <c r="H13361" s="1">
        <v>1</v>
      </c>
      <c r="K13361" s="8" t="str">
        <f t="shared" si="415"/>
        <v/>
      </c>
    </row>
    <row r="13362" spans="1:11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I13362" s="1">
        <v>1</v>
      </c>
      <c r="K13362" s="8" t="str">
        <f t="shared" si="415"/>
        <v/>
      </c>
    </row>
    <row r="13363" spans="1:11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</row>
    <row r="13364" spans="1:11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K13364" s="8" t="str">
        <f t="shared" si="415"/>
        <v/>
      </c>
    </row>
    <row r="13365" spans="1:11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K13365" s="8" t="str">
        <f t="shared" si="415"/>
        <v/>
      </c>
    </row>
    <row r="13366" spans="1:11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</row>
    <row r="13367" spans="1:11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18.41</v>
      </c>
      <c r="F13367" s="1">
        <v>0</v>
      </c>
      <c r="G13367" s="1">
        <v>1</v>
      </c>
      <c r="H13367" s="1">
        <v>0</v>
      </c>
      <c r="I13367" s="1">
        <v>1</v>
      </c>
      <c r="K13367" s="8" t="str">
        <f t="shared" si="415"/>
        <v/>
      </c>
    </row>
    <row r="13368" spans="1:11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16.940000000000001</v>
      </c>
      <c r="F13368" s="1">
        <v>1.18</v>
      </c>
      <c r="G13368" s="1">
        <v>1</v>
      </c>
      <c r="H13368" s="1">
        <v>1</v>
      </c>
      <c r="K13368" s="8" t="str">
        <f t="shared" si="415"/>
        <v/>
      </c>
    </row>
    <row r="13369" spans="1:11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0.08</v>
      </c>
      <c r="G13369" s="1">
        <v>0</v>
      </c>
      <c r="H13369" s="1">
        <v>1</v>
      </c>
      <c r="K13369" s="8" t="str">
        <f t="shared" si="415"/>
        <v/>
      </c>
    </row>
    <row r="13370" spans="1:11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32.04</v>
      </c>
      <c r="F13370" s="1">
        <v>0</v>
      </c>
      <c r="G13370" s="1">
        <v>1</v>
      </c>
      <c r="H13370" s="1">
        <v>0</v>
      </c>
      <c r="I13370" s="1">
        <v>1</v>
      </c>
      <c r="K13370" s="8" t="str">
        <f t="shared" si="415"/>
        <v/>
      </c>
    </row>
    <row r="13371" spans="1:11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30.51</v>
      </c>
      <c r="F13371" s="1">
        <v>0</v>
      </c>
      <c r="G13371" s="1">
        <v>1</v>
      </c>
      <c r="H13371" s="1">
        <v>0</v>
      </c>
      <c r="K13371" s="8" t="str">
        <f t="shared" si="415"/>
        <v/>
      </c>
    </row>
    <row r="13372" spans="1:11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37.9</v>
      </c>
      <c r="F13372" s="1">
        <v>0</v>
      </c>
      <c r="G13372" s="1">
        <v>3</v>
      </c>
      <c r="H13372" s="1">
        <v>0</v>
      </c>
      <c r="I13372" s="1">
        <v>1</v>
      </c>
      <c r="K13372" s="8" t="str">
        <f t="shared" si="415"/>
        <v/>
      </c>
    </row>
    <row r="13373" spans="1:11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36.54</v>
      </c>
      <c r="F13373" s="1">
        <v>0</v>
      </c>
      <c r="G13373" s="1">
        <v>1</v>
      </c>
      <c r="H13373" s="1">
        <v>0</v>
      </c>
      <c r="K13373" s="8" t="str">
        <f t="shared" si="415"/>
        <v/>
      </c>
    </row>
    <row r="13374" spans="1:11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34.64</v>
      </c>
      <c r="F13374" s="1">
        <v>0</v>
      </c>
      <c r="G13374" s="1">
        <v>1</v>
      </c>
      <c r="H13374" s="1">
        <v>0</v>
      </c>
      <c r="K13374" s="8" t="str">
        <f t="shared" si="415"/>
        <v/>
      </c>
    </row>
    <row r="13375" spans="1:11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32.92</v>
      </c>
      <c r="F13375" s="1">
        <v>0</v>
      </c>
      <c r="G13375" s="1">
        <v>2</v>
      </c>
      <c r="H13375" s="1">
        <v>0</v>
      </c>
      <c r="K13375" s="8" t="str">
        <f t="shared" si="415"/>
        <v/>
      </c>
    </row>
    <row r="13376" spans="1:11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49.82</v>
      </c>
      <c r="F13376" s="1">
        <v>0</v>
      </c>
      <c r="G13376" s="1">
        <v>2</v>
      </c>
      <c r="H13376" s="1">
        <v>0</v>
      </c>
      <c r="I13376" s="1">
        <v>1</v>
      </c>
      <c r="K13376" s="8" t="str">
        <f t="shared" si="415"/>
        <v/>
      </c>
    </row>
    <row r="13377" spans="1:11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48.87</v>
      </c>
      <c r="F13377" s="1">
        <v>0</v>
      </c>
      <c r="G13377" s="1">
        <v>2</v>
      </c>
      <c r="H13377" s="1">
        <v>0</v>
      </c>
      <c r="K13377" s="8" t="str">
        <f t="shared" ref="K13377:K13440" si="417">IF(AND(D13377=D13317, D13377&lt;&gt;"x"), "v", "")</f>
        <v/>
      </c>
    </row>
    <row r="13378" spans="1:11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0</v>
      </c>
      <c r="G13378" s="1">
        <v>0</v>
      </c>
      <c r="H13378" s="1">
        <v>0</v>
      </c>
      <c r="K13378" s="8" t="str">
        <f t="shared" si="417"/>
        <v/>
      </c>
    </row>
    <row r="13379" spans="1:11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47.96</v>
      </c>
      <c r="F13379" s="1">
        <v>0</v>
      </c>
      <c r="G13379" s="1">
        <v>1</v>
      </c>
      <c r="H13379" s="1">
        <v>0</v>
      </c>
      <c r="I13379" s="1">
        <v>1</v>
      </c>
      <c r="J13379" s="1">
        <v>1</v>
      </c>
      <c r="K13379" s="8" t="str">
        <f t="shared" si="417"/>
        <v/>
      </c>
    </row>
    <row r="13380" spans="1:11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47.71</v>
      </c>
      <c r="F13380" s="1">
        <v>0</v>
      </c>
      <c r="G13380" s="1">
        <v>1</v>
      </c>
      <c r="H13380" s="1">
        <v>0</v>
      </c>
      <c r="K13380" s="8" t="str">
        <f t="shared" si="417"/>
        <v/>
      </c>
    </row>
    <row r="13381" spans="1:11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0</v>
      </c>
      <c r="G13381" s="1">
        <v>0</v>
      </c>
      <c r="H13381" s="1">
        <v>0</v>
      </c>
      <c r="K13381" s="8" t="str">
        <f t="shared" si="417"/>
        <v/>
      </c>
    </row>
    <row r="13382" spans="1:11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0</v>
      </c>
      <c r="G13382" s="1">
        <v>0</v>
      </c>
      <c r="H13382" s="1">
        <v>0</v>
      </c>
      <c r="K13382" s="8" t="str">
        <f t="shared" si="417"/>
        <v/>
      </c>
    </row>
    <row r="13383" spans="1:11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0</v>
      </c>
      <c r="G13383" s="1">
        <v>0</v>
      </c>
      <c r="H13383" s="1">
        <v>0</v>
      </c>
      <c r="K13383" s="8" t="str">
        <f t="shared" si="417"/>
        <v/>
      </c>
    </row>
    <row r="13384" spans="1:11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0</v>
      </c>
      <c r="G13384" s="1">
        <v>0</v>
      </c>
      <c r="H13384" s="1">
        <v>0</v>
      </c>
      <c r="I13384" s="1">
        <v>1</v>
      </c>
      <c r="K13384" s="8" t="str">
        <f t="shared" si="417"/>
        <v/>
      </c>
    </row>
    <row r="13385" spans="1:11" collapsed="1" x14ac:dyDescent="0.25">
      <c r="A13385" s="4">
        <v>44815.571527777778</v>
      </c>
      <c r="B13385" s="1">
        <v>18.845234000000001</v>
      </c>
      <c r="C13385" s="1">
        <v>33.395175999999999</v>
      </c>
      <c r="D13385" s="2" t="str">
        <f t="shared" si="418"/>
        <v>x</v>
      </c>
      <c r="E13385" s="1">
        <v>46.53</v>
      </c>
      <c r="F13385" s="1">
        <v>7.91</v>
      </c>
      <c r="G13385" s="1">
        <v>1</v>
      </c>
      <c r="H13385" s="1">
        <v>1</v>
      </c>
      <c r="K13385" s="8" t="str">
        <f t="shared" si="417"/>
        <v/>
      </c>
    </row>
    <row r="13386" spans="1:11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51.6</v>
      </c>
      <c r="G13386" s="1">
        <v>0</v>
      </c>
      <c r="H13386" s="1">
        <v>2</v>
      </c>
      <c r="I13386" s="1">
        <v>1</v>
      </c>
      <c r="K13386" s="8" t="str">
        <f t="shared" si="417"/>
        <v/>
      </c>
    </row>
    <row r="13387" spans="1:11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51.11</v>
      </c>
      <c r="G13387" s="1">
        <v>0</v>
      </c>
      <c r="H13387" s="1">
        <v>2</v>
      </c>
      <c r="K13387" s="8" t="str">
        <f t="shared" si="417"/>
        <v/>
      </c>
    </row>
    <row r="13388" spans="1:11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50.79</v>
      </c>
      <c r="G13388" s="1">
        <v>0</v>
      </c>
      <c r="H13388" s="1">
        <v>2</v>
      </c>
      <c r="K13388" s="8" t="str">
        <f t="shared" si="417"/>
        <v/>
      </c>
    </row>
    <row r="13389" spans="1:11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49.81</v>
      </c>
      <c r="G13389" s="1">
        <v>0</v>
      </c>
      <c r="H13389" s="1">
        <v>2</v>
      </c>
      <c r="K13389" s="8" t="str">
        <f t="shared" si="417"/>
        <v/>
      </c>
    </row>
    <row r="13390" spans="1:11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49.16</v>
      </c>
      <c r="G13390" s="1">
        <v>0</v>
      </c>
      <c r="H13390" s="1">
        <v>2</v>
      </c>
      <c r="K13390" s="8" t="str">
        <f t="shared" si="417"/>
        <v/>
      </c>
    </row>
    <row r="13391" spans="1:11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48.19</v>
      </c>
      <c r="G13391" s="1">
        <v>0</v>
      </c>
      <c r="H13391" s="1">
        <v>2</v>
      </c>
      <c r="I13391" s="1">
        <v>1</v>
      </c>
      <c r="K13391" s="8" t="str">
        <f t="shared" si="417"/>
        <v/>
      </c>
    </row>
    <row r="13392" spans="1:11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47.54</v>
      </c>
      <c r="G13392" s="1">
        <v>0</v>
      </c>
      <c r="H13392" s="1">
        <v>2</v>
      </c>
      <c r="K13392" s="8" t="str">
        <f t="shared" si="417"/>
        <v/>
      </c>
    </row>
    <row r="13393" spans="1:11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46.56</v>
      </c>
      <c r="G13393" s="1">
        <v>0</v>
      </c>
      <c r="H13393" s="1">
        <v>1</v>
      </c>
      <c r="K13393" s="8" t="str">
        <f t="shared" si="417"/>
        <v/>
      </c>
    </row>
    <row r="13394" spans="1:11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45.42</v>
      </c>
      <c r="G13394" s="1">
        <v>0</v>
      </c>
      <c r="H13394" s="1">
        <v>2</v>
      </c>
      <c r="I13394" s="1">
        <v>1</v>
      </c>
      <c r="K13394" s="8" t="str">
        <f t="shared" si="417"/>
        <v/>
      </c>
    </row>
    <row r="13395" spans="1:11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44.61</v>
      </c>
      <c r="G13395" s="1">
        <v>0</v>
      </c>
      <c r="H13395" s="1">
        <v>2</v>
      </c>
      <c r="K13395" s="8" t="str">
        <f t="shared" si="417"/>
        <v/>
      </c>
    </row>
    <row r="13396" spans="1:11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44.61</v>
      </c>
      <c r="G13396" s="1">
        <v>0</v>
      </c>
      <c r="H13396" s="1">
        <v>2</v>
      </c>
      <c r="I13396" s="1">
        <v>1</v>
      </c>
      <c r="K13396" s="8" t="str">
        <f t="shared" si="417"/>
        <v/>
      </c>
    </row>
    <row r="13397" spans="1:11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44.29</v>
      </c>
      <c r="G13397" s="1">
        <v>0</v>
      </c>
      <c r="H13397" s="1">
        <v>1</v>
      </c>
      <c r="K13397" s="8" t="str">
        <f t="shared" si="417"/>
        <v/>
      </c>
    </row>
    <row r="13398" spans="1:11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44.45</v>
      </c>
      <c r="G13398" s="1">
        <v>0</v>
      </c>
      <c r="H13398" s="1">
        <v>1</v>
      </c>
      <c r="I13398" s="1">
        <v>1</v>
      </c>
      <c r="K13398" s="8" t="str">
        <f t="shared" si="417"/>
        <v/>
      </c>
    </row>
    <row r="13399" spans="1:11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44.12</v>
      </c>
      <c r="G13399" s="1">
        <v>0</v>
      </c>
      <c r="H13399" s="1">
        <v>1</v>
      </c>
      <c r="K13399" s="8" t="str">
        <f t="shared" si="417"/>
        <v/>
      </c>
    </row>
    <row r="13400" spans="1:11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44.29</v>
      </c>
      <c r="G13400" s="1">
        <v>0</v>
      </c>
      <c r="H13400" s="1">
        <v>1</v>
      </c>
      <c r="K13400" s="8" t="str">
        <f t="shared" si="417"/>
        <v/>
      </c>
    </row>
    <row r="13401" spans="1:11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43.15</v>
      </c>
      <c r="G13401" s="1">
        <v>0</v>
      </c>
      <c r="H13401" s="1">
        <v>1</v>
      </c>
      <c r="I13401" s="1">
        <v>1</v>
      </c>
      <c r="K13401" s="8" t="str">
        <f t="shared" si="417"/>
        <v/>
      </c>
    </row>
    <row r="13402" spans="1:11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41.69</v>
      </c>
      <c r="G13402" s="1">
        <v>0</v>
      </c>
      <c r="H13402" s="1">
        <v>1</v>
      </c>
      <c r="K13402" s="8" t="str">
        <f t="shared" si="417"/>
        <v/>
      </c>
    </row>
    <row r="13403" spans="1:11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K13403" s="8" t="str">
        <f t="shared" si="417"/>
        <v/>
      </c>
    </row>
    <row r="13404" spans="1:11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0</v>
      </c>
      <c r="G13404" s="1">
        <v>0</v>
      </c>
      <c r="H13404" s="1">
        <v>0</v>
      </c>
      <c r="K13404" s="8" t="str">
        <f t="shared" si="417"/>
        <v/>
      </c>
    </row>
    <row r="13405" spans="1:11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0</v>
      </c>
      <c r="G13405" s="1">
        <v>0</v>
      </c>
      <c r="H13405" s="1">
        <v>0</v>
      </c>
      <c r="K13405" s="8" t="str">
        <f t="shared" si="417"/>
        <v/>
      </c>
    </row>
    <row r="13406" spans="1:11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0</v>
      </c>
      <c r="G13406" s="1">
        <v>0</v>
      </c>
      <c r="H13406" s="1">
        <v>0</v>
      </c>
      <c r="I13406" s="1">
        <v>1</v>
      </c>
      <c r="K13406" s="8" t="str">
        <f t="shared" si="417"/>
        <v/>
      </c>
    </row>
    <row r="13407" spans="1:11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0</v>
      </c>
      <c r="G13407" s="1">
        <v>0</v>
      </c>
      <c r="H13407" s="1">
        <v>0</v>
      </c>
      <c r="K13407" s="8" t="str">
        <f t="shared" si="417"/>
        <v/>
      </c>
    </row>
    <row r="13408" spans="1:11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0</v>
      </c>
      <c r="G13408" s="1">
        <v>0</v>
      </c>
      <c r="H13408" s="1">
        <v>0</v>
      </c>
      <c r="I13408" s="1">
        <v>1</v>
      </c>
      <c r="K13408" s="8" t="str">
        <f t="shared" si="417"/>
        <v/>
      </c>
    </row>
    <row r="13409" spans="1:11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0</v>
      </c>
      <c r="G13409" s="1">
        <v>0</v>
      </c>
      <c r="H13409" s="1">
        <v>0</v>
      </c>
      <c r="K13409" s="8" t="str">
        <f t="shared" si="417"/>
        <v/>
      </c>
    </row>
    <row r="13410" spans="1:11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0</v>
      </c>
      <c r="G13410" s="1">
        <v>0</v>
      </c>
      <c r="H13410" s="1">
        <v>0</v>
      </c>
      <c r="I13410" s="1">
        <v>1</v>
      </c>
      <c r="K13410" s="8" t="str">
        <f t="shared" si="417"/>
        <v/>
      </c>
    </row>
    <row r="13411" spans="1:11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0</v>
      </c>
      <c r="G13411" s="1">
        <v>0</v>
      </c>
      <c r="H13411" s="1">
        <v>0</v>
      </c>
      <c r="K13411" s="8" t="str">
        <f t="shared" si="417"/>
        <v/>
      </c>
    </row>
    <row r="13412" spans="1:11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0</v>
      </c>
      <c r="G13412" s="1">
        <v>0</v>
      </c>
      <c r="H13412" s="1">
        <v>0</v>
      </c>
      <c r="I13412" s="1">
        <v>1</v>
      </c>
      <c r="J13412" s="1">
        <v>1</v>
      </c>
      <c r="K13412" s="8" t="str">
        <f t="shared" si="417"/>
        <v/>
      </c>
    </row>
    <row r="13413" spans="1:11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0</v>
      </c>
      <c r="G13413" s="1">
        <v>0</v>
      </c>
      <c r="H13413" s="1">
        <v>0</v>
      </c>
      <c r="J13413" s="1">
        <v>1</v>
      </c>
      <c r="K13413" s="8" t="str">
        <f t="shared" si="417"/>
        <v/>
      </c>
    </row>
    <row r="13414" spans="1:11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0</v>
      </c>
      <c r="G13414" s="1">
        <v>0</v>
      </c>
      <c r="H13414" s="1">
        <v>0</v>
      </c>
      <c r="K13414" s="8" t="str">
        <f t="shared" si="417"/>
        <v/>
      </c>
    </row>
    <row r="13415" spans="1:11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0</v>
      </c>
      <c r="G13415" s="1">
        <v>0</v>
      </c>
      <c r="H13415" s="1">
        <v>0</v>
      </c>
      <c r="I13415" s="1">
        <v>1</v>
      </c>
      <c r="K13415" s="8" t="str">
        <f t="shared" si="417"/>
        <v/>
      </c>
    </row>
    <row r="13416" spans="1:11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0</v>
      </c>
      <c r="G13416" s="1">
        <v>0</v>
      </c>
      <c r="H13416" s="1">
        <v>0</v>
      </c>
      <c r="K13416" s="8" t="str">
        <f t="shared" si="417"/>
        <v/>
      </c>
    </row>
    <row r="13417" spans="1:11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J13417" s="1">
        <v>1</v>
      </c>
      <c r="K13417" s="8" t="str">
        <f t="shared" si="417"/>
        <v/>
      </c>
    </row>
    <row r="13418" spans="1:11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I13418" s="1">
        <v>1</v>
      </c>
      <c r="K13418" s="8" t="str">
        <f t="shared" si="417"/>
        <v/>
      </c>
    </row>
    <row r="13419" spans="1:11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K13419" s="8" t="str">
        <f t="shared" si="417"/>
        <v/>
      </c>
    </row>
    <row r="13420" spans="1:11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</row>
    <row r="13421" spans="1:11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K13421" s="8" t="str">
        <f t="shared" si="417"/>
        <v/>
      </c>
    </row>
    <row r="13422" spans="1:11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</row>
    <row r="13423" spans="1:11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K13423" s="8" t="str">
        <f t="shared" si="417"/>
        <v/>
      </c>
    </row>
    <row r="13424" spans="1:11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</row>
    <row r="13425" spans="1:11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K13425" s="8" t="str">
        <f t="shared" si="417"/>
        <v/>
      </c>
    </row>
    <row r="13426" spans="1:11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K13426" s="8" t="str">
        <f t="shared" si="417"/>
        <v/>
      </c>
    </row>
    <row r="13427" spans="1:11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</row>
    <row r="13428" spans="1:11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K13428" s="8" t="str">
        <f t="shared" si="417"/>
        <v/>
      </c>
    </row>
    <row r="13429" spans="1:11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2</v>
      </c>
      <c r="K13429" s="8" t="str">
        <f t="shared" si="417"/>
        <v/>
      </c>
    </row>
    <row r="13430" spans="1:11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</row>
    <row r="13431" spans="1:11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K13431" s="8" t="str">
        <f t="shared" si="417"/>
        <v/>
      </c>
    </row>
    <row r="13432" spans="1:11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</row>
    <row r="13433" spans="1:11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K13433" s="8" t="str">
        <f t="shared" si="417"/>
        <v/>
      </c>
    </row>
    <row r="13434" spans="1:11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</row>
    <row r="13435" spans="1:11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K13435" s="8" t="str">
        <f t="shared" si="417"/>
        <v/>
      </c>
    </row>
    <row r="13436" spans="1:11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1</v>
      </c>
      <c r="K13436" s="8" t="str">
        <f t="shared" si="417"/>
        <v/>
      </c>
    </row>
    <row r="13437" spans="1:11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K13437" s="8" t="str">
        <f t="shared" si="417"/>
        <v/>
      </c>
    </row>
    <row r="13438" spans="1:11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</row>
    <row r="13439" spans="1:11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K13439" s="8" t="str">
        <f t="shared" si="417"/>
        <v/>
      </c>
    </row>
    <row r="13440" spans="1:11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K13440" s="8" t="str">
        <f t="shared" si="417"/>
        <v/>
      </c>
    </row>
    <row r="13441" spans="1:11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</row>
    <row r="13442" spans="1:11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</row>
    <row r="13443" spans="1:11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20.72</v>
      </c>
      <c r="F13443" s="1">
        <v>0</v>
      </c>
      <c r="G13443" s="1">
        <v>1</v>
      </c>
      <c r="H13443" s="1">
        <v>0</v>
      </c>
      <c r="K13443" s="8" t="str">
        <f t="shared" si="419"/>
        <v/>
      </c>
    </row>
    <row r="13444" spans="1:11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19.36</v>
      </c>
      <c r="F13444" s="1">
        <v>0</v>
      </c>
      <c r="G13444" s="1">
        <v>1</v>
      </c>
      <c r="H13444" s="1">
        <v>0</v>
      </c>
      <c r="I13444" s="1">
        <v>1</v>
      </c>
      <c r="K13444" s="8" t="str">
        <f t="shared" si="419"/>
        <v/>
      </c>
    </row>
    <row r="13445" spans="1:11" collapsed="1" x14ac:dyDescent="0.25">
      <c r="A13445" s="4">
        <v>44815.572222222218</v>
      </c>
      <c r="B13445" s="1">
        <v>21.523415</v>
      </c>
      <c r="C13445" s="1">
        <v>14.95749</v>
      </c>
      <c r="D13445" s="2" t="str">
        <f t="shared" ref="D13445:D13508" si="420">IF(AND(B13445&lt;=$C$1,B13445&lt;&gt;"", C13445&lt;=$C$1,C13445&lt;&gt;""), "v", "x")</f>
        <v>v</v>
      </c>
      <c r="E13445" s="1">
        <v>17.89</v>
      </c>
      <c r="F13445" s="1">
        <v>0</v>
      </c>
      <c r="G13445" s="1">
        <v>2</v>
      </c>
      <c r="H13445" s="1">
        <v>0</v>
      </c>
      <c r="K13445" s="8" t="str">
        <f t="shared" si="419"/>
        <v/>
      </c>
    </row>
    <row r="13446" spans="1:11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16.84</v>
      </c>
      <c r="F13446" s="1">
        <v>0</v>
      </c>
      <c r="G13446" s="1">
        <v>1</v>
      </c>
      <c r="H13446" s="1">
        <v>0</v>
      </c>
      <c r="K13446" s="8" t="str">
        <f t="shared" si="419"/>
        <v/>
      </c>
    </row>
    <row r="13447" spans="1:11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29.94</v>
      </c>
      <c r="F13447" s="1">
        <v>0</v>
      </c>
      <c r="G13447" s="1">
        <v>3</v>
      </c>
      <c r="H13447" s="1">
        <v>0</v>
      </c>
      <c r="K13447" s="8" t="str">
        <f t="shared" si="419"/>
        <v/>
      </c>
    </row>
    <row r="13448" spans="1:11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37.49</v>
      </c>
      <c r="F13448" s="1">
        <v>0</v>
      </c>
      <c r="G13448" s="1">
        <v>3</v>
      </c>
      <c r="H13448" s="1">
        <v>0</v>
      </c>
      <c r="K13448" s="8" t="str">
        <f t="shared" si="419"/>
        <v/>
      </c>
    </row>
    <row r="13449" spans="1:11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36.22</v>
      </c>
      <c r="F13449" s="1">
        <v>0</v>
      </c>
      <c r="G13449" s="1">
        <v>3</v>
      </c>
      <c r="H13449" s="1">
        <v>0</v>
      </c>
      <c r="K13449" s="8" t="str">
        <f t="shared" si="419"/>
        <v/>
      </c>
    </row>
    <row r="13450" spans="1:11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35.020000000000003</v>
      </c>
      <c r="F13450" s="1">
        <v>0</v>
      </c>
      <c r="G13450" s="1">
        <v>3</v>
      </c>
      <c r="H13450" s="1">
        <v>0</v>
      </c>
      <c r="K13450" s="8" t="str">
        <f t="shared" si="419"/>
        <v/>
      </c>
    </row>
    <row r="13451" spans="1:11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43.47</v>
      </c>
      <c r="F13451" s="1">
        <v>0</v>
      </c>
      <c r="G13451" s="1">
        <v>4</v>
      </c>
      <c r="H13451" s="1">
        <v>0</v>
      </c>
      <c r="J13451" s="1">
        <v>1</v>
      </c>
      <c r="K13451" s="8" t="str">
        <f t="shared" si="419"/>
        <v/>
      </c>
    </row>
    <row r="13452" spans="1:11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50.57</v>
      </c>
      <c r="F13452" s="1">
        <v>0</v>
      </c>
      <c r="G13452" s="1">
        <v>5</v>
      </c>
      <c r="H13452" s="1">
        <v>0</v>
      </c>
      <c r="K13452" s="8" t="str">
        <f t="shared" si="419"/>
        <v/>
      </c>
    </row>
    <row r="13453" spans="1:11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49.84</v>
      </c>
      <c r="F13453" s="1">
        <v>0</v>
      </c>
      <c r="G13453" s="1">
        <v>6</v>
      </c>
      <c r="H13453" s="1">
        <v>0</v>
      </c>
      <c r="K13453" s="8" t="str">
        <f t="shared" si="419"/>
        <v/>
      </c>
    </row>
    <row r="13454" spans="1:11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48.69</v>
      </c>
      <c r="F13454" s="1">
        <v>0</v>
      </c>
      <c r="G13454" s="1">
        <v>6</v>
      </c>
      <c r="H13454" s="1">
        <v>0</v>
      </c>
      <c r="K13454" s="8" t="str">
        <f t="shared" si="419"/>
        <v/>
      </c>
    </row>
    <row r="13455" spans="1:11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48.11</v>
      </c>
      <c r="F13455" s="1">
        <v>0</v>
      </c>
      <c r="G13455" s="1">
        <v>5</v>
      </c>
      <c r="H13455" s="1">
        <v>0</v>
      </c>
      <c r="J13455" s="1">
        <v>1</v>
      </c>
      <c r="K13455" s="8" t="str">
        <f t="shared" si="419"/>
        <v/>
      </c>
    </row>
    <row r="13456" spans="1:11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48.09</v>
      </c>
      <c r="F13456" s="1">
        <v>9.17</v>
      </c>
      <c r="G13456" s="1">
        <v>5</v>
      </c>
      <c r="H13456" s="1">
        <v>1</v>
      </c>
      <c r="K13456" s="8" t="str">
        <f t="shared" si="419"/>
        <v/>
      </c>
    </row>
    <row r="13457" spans="1:11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48.11</v>
      </c>
      <c r="F13457" s="1">
        <v>8.07</v>
      </c>
      <c r="G13457" s="1">
        <v>4</v>
      </c>
      <c r="H13457" s="1">
        <v>1</v>
      </c>
      <c r="K13457" s="8" t="str">
        <f t="shared" si="419"/>
        <v/>
      </c>
    </row>
    <row r="13458" spans="1:11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48.11</v>
      </c>
      <c r="F13458" s="1">
        <v>6.97</v>
      </c>
      <c r="G13458" s="1">
        <v>5</v>
      </c>
      <c r="H13458" s="1">
        <v>1</v>
      </c>
      <c r="J13458" s="1">
        <v>1</v>
      </c>
      <c r="K13458" s="8" t="str">
        <f t="shared" si="419"/>
        <v/>
      </c>
    </row>
    <row r="13459" spans="1:11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48.09</v>
      </c>
      <c r="F13459" s="1">
        <v>6.26</v>
      </c>
      <c r="G13459" s="1">
        <v>4</v>
      </c>
      <c r="H13459" s="1">
        <v>1</v>
      </c>
      <c r="K13459" s="8" t="str">
        <f t="shared" si="419"/>
        <v/>
      </c>
    </row>
    <row r="13460" spans="1:11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48.14</v>
      </c>
      <c r="F13460" s="1">
        <v>0</v>
      </c>
      <c r="G13460" s="1">
        <v>4</v>
      </c>
      <c r="H13460" s="1">
        <v>0</v>
      </c>
      <c r="K13460" s="8" t="str">
        <f t="shared" si="419"/>
        <v/>
      </c>
    </row>
    <row r="13461" spans="1:11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48.09</v>
      </c>
      <c r="F13461" s="1">
        <v>0</v>
      </c>
      <c r="G13461" s="1">
        <v>2</v>
      </c>
      <c r="H13461" s="1">
        <v>0</v>
      </c>
      <c r="I13461" s="1">
        <v>1</v>
      </c>
      <c r="K13461" s="8" t="str">
        <f t="shared" si="419"/>
        <v/>
      </c>
    </row>
    <row r="13462" spans="1:11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48.06</v>
      </c>
      <c r="F13462" s="1">
        <v>0</v>
      </c>
      <c r="G13462" s="1">
        <v>3</v>
      </c>
      <c r="H13462" s="1">
        <v>0</v>
      </c>
      <c r="K13462" s="8" t="str">
        <f t="shared" si="419"/>
        <v/>
      </c>
    </row>
    <row r="13463" spans="1:11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47.56</v>
      </c>
      <c r="F13463" s="1">
        <v>3.7</v>
      </c>
      <c r="G13463" s="1">
        <v>2</v>
      </c>
      <c r="H13463" s="1">
        <v>1</v>
      </c>
      <c r="K13463" s="8" t="str">
        <f t="shared" si="419"/>
        <v/>
      </c>
    </row>
    <row r="13464" spans="1:11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46.56</v>
      </c>
      <c r="F13464" s="1">
        <v>3.58</v>
      </c>
      <c r="G13464" s="1">
        <v>2</v>
      </c>
      <c r="H13464" s="1">
        <v>1</v>
      </c>
      <c r="I13464" s="1">
        <v>1</v>
      </c>
      <c r="K13464" s="8" t="str">
        <f t="shared" si="419"/>
        <v/>
      </c>
    </row>
    <row r="13465" spans="1:11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45.23</v>
      </c>
      <c r="F13465" s="1">
        <v>3.66</v>
      </c>
      <c r="G13465" s="1">
        <v>2</v>
      </c>
      <c r="H13465" s="1">
        <v>1</v>
      </c>
      <c r="K13465" s="8" t="str">
        <f t="shared" si="419"/>
        <v/>
      </c>
    </row>
    <row r="13466" spans="1:11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32.35</v>
      </c>
      <c r="F13466" s="1">
        <v>3.66</v>
      </c>
      <c r="G13466" s="1">
        <v>1</v>
      </c>
      <c r="H13466" s="1">
        <v>1</v>
      </c>
      <c r="I13466" s="1">
        <v>1</v>
      </c>
      <c r="K13466" s="8" t="str">
        <f t="shared" si="419"/>
        <v/>
      </c>
    </row>
    <row r="13467" spans="1:11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51.12</v>
      </c>
      <c r="F13467" s="1">
        <v>3.62</v>
      </c>
      <c r="G13467" s="1">
        <v>1</v>
      </c>
      <c r="H13467" s="1">
        <v>1</v>
      </c>
      <c r="I13467" s="1">
        <v>1</v>
      </c>
      <c r="K13467" s="8" t="str">
        <f t="shared" si="419"/>
        <v/>
      </c>
    </row>
    <row r="13468" spans="1:11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3.66</v>
      </c>
      <c r="G13468" s="1">
        <v>0</v>
      </c>
      <c r="H13468" s="1">
        <v>1</v>
      </c>
      <c r="K13468" s="8" t="str">
        <f t="shared" si="419"/>
        <v/>
      </c>
    </row>
    <row r="13469" spans="1:11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3.58</v>
      </c>
      <c r="G13469" s="1">
        <v>0</v>
      </c>
      <c r="H13469" s="1">
        <v>1</v>
      </c>
      <c r="I13469" s="1">
        <v>1</v>
      </c>
      <c r="K13469" s="8" t="str">
        <f t="shared" si="419"/>
        <v/>
      </c>
    </row>
    <row r="13470" spans="1:11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3.58</v>
      </c>
      <c r="G13470" s="1">
        <v>0</v>
      </c>
      <c r="H13470" s="1">
        <v>1</v>
      </c>
      <c r="K13470" s="8" t="str">
        <f t="shared" si="419"/>
        <v/>
      </c>
    </row>
    <row r="13471" spans="1:11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3.58</v>
      </c>
      <c r="G13471" s="1">
        <v>0</v>
      </c>
      <c r="H13471" s="1">
        <v>1</v>
      </c>
      <c r="K13471" s="8" t="str">
        <f t="shared" si="419"/>
        <v/>
      </c>
    </row>
    <row r="13472" spans="1:11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3.58</v>
      </c>
      <c r="G13472" s="1">
        <v>0</v>
      </c>
      <c r="H13472" s="1">
        <v>1</v>
      </c>
      <c r="I13472" s="1">
        <v>1</v>
      </c>
      <c r="K13472" s="8" t="str">
        <f t="shared" si="419"/>
        <v/>
      </c>
    </row>
    <row r="13473" spans="1:11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3.58</v>
      </c>
      <c r="G13473" s="1">
        <v>0</v>
      </c>
      <c r="H13473" s="1">
        <v>1</v>
      </c>
      <c r="K13473" s="8" t="str">
        <f t="shared" si="419"/>
        <v/>
      </c>
    </row>
    <row r="13474" spans="1:11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3.62</v>
      </c>
      <c r="G13474" s="1">
        <v>0</v>
      </c>
      <c r="H13474" s="1">
        <v>1</v>
      </c>
      <c r="I13474" s="1">
        <v>1</v>
      </c>
      <c r="K13474" s="8" t="str">
        <f t="shared" si="419"/>
        <v/>
      </c>
    </row>
    <row r="13475" spans="1:11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3.19</v>
      </c>
      <c r="G13475" s="1">
        <v>0</v>
      </c>
      <c r="H13475" s="1">
        <v>1</v>
      </c>
      <c r="K13475" s="8" t="str">
        <f t="shared" si="419"/>
        <v/>
      </c>
    </row>
    <row r="13476" spans="1:11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</row>
    <row r="13477" spans="1:11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1</v>
      </c>
      <c r="K13477" s="8" t="str">
        <f t="shared" si="419"/>
        <v/>
      </c>
    </row>
    <row r="13478" spans="1:11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I13478" s="1">
        <v>1</v>
      </c>
      <c r="K13478" s="8" t="str">
        <f t="shared" si="419"/>
        <v/>
      </c>
    </row>
    <row r="13479" spans="1:11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</row>
    <row r="13480" spans="1:11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</row>
    <row r="13481" spans="1:11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</row>
    <row r="13482" spans="1:11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K13482" s="8" t="str">
        <f t="shared" si="419"/>
        <v/>
      </c>
    </row>
    <row r="13483" spans="1:11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I13483" s="1">
        <v>1</v>
      </c>
      <c r="K13483" s="8" t="str">
        <f t="shared" si="419"/>
        <v/>
      </c>
    </row>
    <row r="13484" spans="1:11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I13484" s="1">
        <v>1</v>
      </c>
      <c r="K13484" s="8" t="str">
        <f t="shared" si="419"/>
        <v/>
      </c>
    </row>
    <row r="13485" spans="1:11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17.78</v>
      </c>
      <c r="F13485" s="1">
        <v>0</v>
      </c>
      <c r="G13485" s="1">
        <v>1</v>
      </c>
      <c r="H13485" s="1">
        <v>0</v>
      </c>
      <c r="K13485" s="8" t="str">
        <f t="shared" si="419"/>
        <v/>
      </c>
    </row>
    <row r="13486" spans="1:11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16.309999999999999</v>
      </c>
      <c r="F13486" s="1">
        <v>0</v>
      </c>
      <c r="G13486" s="1">
        <v>1</v>
      </c>
      <c r="H13486" s="1">
        <v>0</v>
      </c>
      <c r="K13486" s="8" t="str">
        <f t="shared" si="419"/>
        <v/>
      </c>
    </row>
    <row r="13487" spans="1:11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23.03</v>
      </c>
      <c r="F13487" s="1">
        <v>0</v>
      </c>
      <c r="G13487" s="1">
        <v>1</v>
      </c>
      <c r="H13487" s="1">
        <v>0</v>
      </c>
      <c r="K13487" s="8" t="str">
        <f t="shared" si="419"/>
        <v/>
      </c>
    </row>
    <row r="13488" spans="1:11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29.88</v>
      </c>
      <c r="F13488" s="1">
        <v>0</v>
      </c>
      <c r="G13488" s="1">
        <v>2</v>
      </c>
      <c r="H13488" s="1">
        <v>0</v>
      </c>
      <c r="K13488" s="8" t="str">
        <f t="shared" si="419"/>
        <v/>
      </c>
    </row>
    <row r="13489" spans="1:11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38.17</v>
      </c>
      <c r="F13489" s="1">
        <v>0</v>
      </c>
      <c r="G13489" s="1">
        <v>3</v>
      </c>
      <c r="H13489" s="1">
        <v>0</v>
      </c>
      <c r="I13489" s="1">
        <v>1</v>
      </c>
      <c r="K13489" s="8" t="str">
        <f t="shared" si="419"/>
        <v/>
      </c>
    </row>
    <row r="13490" spans="1:11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36.409999999999997</v>
      </c>
      <c r="F13490" s="1">
        <v>0</v>
      </c>
      <c r="G13490" s="1">
        <v>3</v>
      </c>
      <c r="H13490" s="1">
        <v>0</v>
      </c>
      <c r="K13490" s="8" t="str">
        <f t="shared" si="419"/>
        <v/>
      </c>
    </row>
    <row r="13491" spans="1:11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34.700000000000003</v>
      </c>
      <c r="F13491" s="1">
        <v>0</v>
      </c>
      <c r="G13491" s="1">
        <v>1</v>
      </c>
      <c r="H13491" s="1">
        <v>0</v>
      </c>
      <c r="K13491" s="8" t="str">
        <f t="shared" si="419"/>
        <v/>
      </c>
    </row>
    <row r="13492" spans="1:11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41.33</v>
      </c>
      <c r="F13492" s="1">
        <v>0</v>
      </c>
      <c r="G13492" s="1">
        <v>2</v>
      </c>
      <c r="H13492" s="1">
        <v>0</v>
      </c>
      <c r="I13492" s="1">
        <v>1</v>
      </c>
      <c r="J13492" s="1">
        <v>2</v>
      </c>
      <c r="K13492" s="8" t="str">
        <f t="shared" si="419"/>
        <v/>
      </c>
    </row>
    <row r="13493" spans="1:11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40.049999999999997</v>
      </c>
      <c r="F13493" s="1">
        <v>0</v>
      </c>
      <c r="G13493" s="1">
        <v>1</v>
      </c>
      <c r="H13493" s="1">
        <v>0</v>
      </c>
      <c r="K13493" s="8" t="str">
        <f t="shared" si="419"/>
        <v/>
      </c>
    </row>
    <row r="13494" spans="1:11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1</v>
      </c>
      <c r="H13494" s="1">
        <v>0</v>
      </c>
      <c r="K13494" s="8" t="str">
        <f t="shared" si="419"/>
        <v/>
      </c>
    </row>
    <row r="13495" spans="1:11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I13495" s="1">
        <v>1</v>
      </c>
      <c r="K13495" s="8" t="str">
        <f t="shared" si="419"/>
        <v/>
      </c>
    </row>
    <row r="13496" spans="1:11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</row>
    <row r="13497" spans="1:11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</row>
    <row r="13498" spans="1:11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0</v>
      </c>
      <c r="G13498" s="1">
        <v>0</v>
      </c>
      <c r="H13498" s="1">
        <v>0</v>
      </c>
      <c r="I13498" s="1">
        <v>1</v>
      </c>
      <c r="K13498" s="8" t="str">
        <f t="shared" si="419"/>
        <v/>
      </c>
    </row>
    <row r="13499" spans="1:11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0</v>
      </c>
      <c r="G13499" s="1">
        <v>0</v>
      </c>
      <c r="H13499" s="1">
        <v>0</v>
      </c>
      <c r="K13499" s="8" t="str">
        <f t="shared" si="419"/>
        <v/>
      </c>
    </row>
    <row r="13500" spans="1:11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0</v>
      </c>
      <c r="G13500" s="1">
        <v>0</v>
      </c>
      <c r="H13500" s="1">
        <v>0</v>
      </c>
      <c r="K13500" s="8" t="str">
        <f t="shared" si="419"/>
        <v/>
      </c>
    </row>
    <row r="13501" spans="1:11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0</v>
      </c>
      <c r="G13501" s="1">
        <v>0</v>
      </c>
      <c r="H13501" s="1">
        <v>0</v>
      </c>
      <c r="I13501" s="1">
        <v>1</v>
      </c>
      <c r="K13501" s="8" t="str">
        <f t="shared" si="419"/>
        <v/>
      </c>
    </row>
    <row r="13502" spans="1:11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0</v>
      </c>
      <c r="G13502" s="1">
        <v>0</v>
      </c>
      <c r="H13502" s="1">
        <v>0</v>
      </c>
      <c r="K13502" s="8" t="str">
        <f t="shared" si="419"/>
        <v/>
      </c>
    </row>
    <row r="13503" spans="1:11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8.2100000000000009</v>
      </c>
      <c r="F13503" s="1">
        <v>0</v>
      </c>
      <c r="G13503" s="1">
        <v>1</v>
      </c>
      <c r="H13503" s="1">
        <v>0</v>
      </c>
      <c r="I13503" s="1">
        <v>1</v>
      </c>
      <c r="K13503" s="8" t="str">
        <f t="shared" si="419"/>
        <v/>
      </c>
    </row>
    <row r="13504" spans="1:11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0</v>
      </c>
      <c r="G13504" s="1">
        <v>0</v>
      </c>
      <c r="H13504" s="1">
        <v>0</v>
      </c>
      <c r="K13504" s="8" t="str">
        <f t="shared" si="419"/>
        <v/>
      </c>
    </row>
    <row r="13505" spans="1:11" collapsed="1" x14ac:dyDescent="0.25">
      <c r="A13505" s="4">
        <v>44815.572916666657</v>
      </c>
      <c r="B13505" s="1">
        <v>20.049675000000001</v>
      </c>
      <c r="C13505" s="1">
        <v>43.980441999999996</v>
      </c>
      <c r="D13505" s="2" t="str">
        <f t="shared" si="420"/>
        <v>x</v>
      </c>
      <c r="E13505" s="1">
        <v>31.02</v>
      </c>
      <c r="F13505" s="1">
        <v>0</v>
      </c>
      <c r="G13505" s="1">
        <v>1</v>
      </c>
      <c r="H13505" s="1">
        <v>0</v>
      </c>
      <c r="K13505" s="8" t="str">
        <f t="shared" ref="K13505:K13568" si="421">IF(AND(D13505=D13445, D13505&lt;&gt;"x"), "v", "")</f>
        <v/>
      </c>
    </row>
    <row r="13506" spans="1:11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29.5</v>
      </c>
      <c r="F13506" s="1">
        <v>0</v>
      </c>
      <c r="G13506" s="1">
        <v>1</v>
      </c>
      <c r="H13506" s="1">
        <v>0</v>
      </c>
      <c r="I13506" s="1">
        <v>1</v>
      </c>
      <c r="K13506" s="8" t="str">
        <f t="shared" si="421"/>
        <v/>
      </c>
    </row>
    <row r="13507" spans="1:11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0</v>
      </c>
      <c r="G13507" s="1">
        <v>0</v>
      </c>
      <c r="H13507" s="1">
        <v>0</v>
      </c>
      <c r="I13507" s="1">
        <v>1</v>
      </c>
      <c r="K13507" s="8" t="str">
        <f t="shared" si="421"/>
        <v/>
      </c>
    </row>
    <row r="13508" spans="1:11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25.13</v>
      </c>
      <c r="F13508" s="1">
        <v>0</v>
      </c>
      <c r="G13508" s="1">
        <v>1</v>
      </c>
      <c r="H13508" s="1">
        <v>0</v>
      </c>
      <c r="J13508" s="1">
        <v>1</v>
      </c>
      <c r="K13508" s="8" t="str">
        <f t="shared" si="421"/>
        <v/>
      </c>
    </row>
    <row r="13509" spans="1:11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0</v>
      </c>
      <c r="G13509" s="1">
        <v>0</v>
      </c>
      <c r="H13509" s="1">
        <v>0</v>
      </c>
      <c r="K13509" s="8" t="str">
        <f t="shared" si="421"/>
        <v/>
      </c>
    </row>
    <row r="13510" spans="1:11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0</v>
      </c>
      <c r="G13510" s="1">
        <v>0</v>
      </c>
      <c r="H13510" s="1">
        <v>0</v>
      </c>
      <c r="I13510" s="1">
        <v>1</v>
      </c>
      <c r="J13510" s="1">
        <v>1</v>
      </c>
      <c r="K13510" s="8" t="str">
        <f t="shared" si="421"/>
        <v/>
      </c>
    </row>
    <row r="13511" spans="1:11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0</v>
      </c>
      <c r="G13511" s="1">
        <v>0</v>
      </c>
      <c r="H13511" s="1">
        <v>0</v>
      </c>
      <c r="K13511" s="8" t="str">
        <f t="shared" si="421"/>
        <v/>
      </c>
    </row>
    <row r="13512" spans="1:11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47.34</v>
      </c>
      <c r="F13512" s="1">
        <v>0</v>
      </c>
      <c r="G13512" s="1">
        <v>1</v>
      </c>
      <c r="H13512" s="1">
        <v>0</v>
      </c>
      <c r="K13512" s="8" t="str">
        <f t="shared" si="421"/>
        <v/>
      </c>
    </row>
    <row r="13513" spans="1:11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0</v>
      </c>
      <c r="G13513" s="1">
        <v>0</v>
      </c>
      <c r="H13513" s="1">
        <v>0</v>
      </c>
      <c r="I13513" s="1">
        <v>1</v>
      </c>
      <c r="K13513" s="8" t="str">
        <f t="shared" si="421"/>
        <v/>
      </c>
    </row>
    <row r="13514" spans="1:11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0</v>
      </c>
      <c r="G13514" s="1">
        <v>0</v>
      </c>
      <c r="H13514" s="1">
        <v>0</v>
      </c>
      <c r="K13514" s="8" t="str">
        <f t="shared" si="421"/>
        <v/>
      </c>
    </row>
    <row r="13515" spans="1:11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0</v>
      </c>
      <c r="G13515" s="1">
        <v>0</v>
      </c>
      <c r="H13515" s="1">
        <v>0</v>
      </c>
      <c r="K13515" s="8" t="str">
        <f t="shared" si="421"/>
        <v/>
      </c>
    </row>
    <row r="13516" spans="1:11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0</v>
      </c>
      <c r="G13516" s="1">
        <v>0</v>
      </c>
      <c r="H13516" s="1">
        <v>0</v>
      </c>
      <c r="I13516" s="1">
        <v>1</v>
      </c>
      <c r="K13516" s="8" t="str">
        <f t="shared" si="421"/>
        <v/>
      </c>
    </row>
    <row r="13517" spans="1:11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0</v>
      </c>
      <c r="G13517" s="1">
        <v>0</v>
      </c>
      <c r="H13517" s="1">
        <v>0</v>
      </c>
      <c r="I13517" s="1">
        <v>1</v>
      </c>
      <c r="K13517" s="8" t="str">
        <f t="shared" si="421"/>
        <v/>
      </c>
    </row>
    <row r="13518" spans="1:11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0</v>
      </c>
      <c r="G13518" s="1">
        <v>0</v>
      </c>
      <c r="H13518" s="1">
        <v>0</v>
      </c>
      <c r="K13518" s="8" t="str">
        <f t="shared" si="421"/>
        <v/>
      </c>
    </row>
    <row r="13519" spans="1:11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0</v>
      </c>
      <c r="G13519" s="1">
        <v>0</v>
      </c>
      <c r="H13519" s="1">
        <v>0</v>
      </c>
      <c r="I13519" s="1">
        <v>1</v>
      </c>
      <c r="K13519" s="8" t="str">
        <f t="shared" si="421"/>
        <v/>
      </c>
    </row>
    <row r="13520" spans="1:11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0</v>
      </c>
      <c r="G13520" s="1">
        <v>0</v>
      </c>
      <c r="H13520" s="1">
        <v>0</v>
      </c>
      <c r="J13520" s="1">
        <v>1</v>
      </c>
      <c r="K13520" s="8" t="str">
        <f t="shared" si="421"/>
        <v/>
      </c>
    </row>
    <row r="13521" spans="1:11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0</v>
      </c>
      <c r="G13521" s="1">
        <v>0</v>
      </c>
      <c r="H13521" s="1">
        <v>0</v>
      </c>
      <c r="K13521" s="8" t="str">
        <f t="shared" si="421"/>
        <v/>
      </c>
    </row>
    <row r="13522" spans="1:11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0</v>
      </c>
      <c r="G13522" s="1">
        <v>0</v>
      </c>
      <c r="H13522" s="1">
        <v>0</v>
      </c>
      <c r="I13522" s="1">
        <v>1</v>
      </c>
      <c r="K13522" s="8" t="str">
        <f t="shared" si="421"/>
        <v/>
      </c>
    </row>
    <row r="13523" spans="1:11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K13523" s="8" t="str">
        <f t="shared" si="421"/>
        <v/>
      </c>
    </row>
    <row r="13524" spans="1:11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 t="shared" si="421"/>
        <v/>
      </c>
    </row>
    <row r="13525" spans="1:11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K13525" s="8" t="str">
        <f t="shared" si="421"/>
        <v/>
      </c>
    </row>
    <row r="13526" spans="1:11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K13526" s="8" t="str">
        <f t="shared" si="421"/>
        <v/>
      </c>
    </row>
    <row r="13527" spans="1:11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K13527" s="8" t="str">
        <f t="shared" si="421"/>
        <v/>
      </c>
    </row>
    <row r="13528" spans="1:11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K13528" s="8" t="str">
        <f t="shared" si="421"/>
        <v/>
      </c>
    </row>
    <row r="13529" spans="1:11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K13529" s="8" t="str">
        <f t="shared" si="421"/>
        <v/>
      </c>
    </row>
    <row r="13530" spans="1:11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K13530" s="8" t="str">
        <f t="shared" si="421"/>
        <v/>
      </c>
    </row>
    <row r="13531" spans="1:11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</row>
    <row r="13532" spans="1:11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K13532" s="8" t="str">
        <f t="shared" si="421"/>
        <v/>
      </c>
    </row>
    <row r="13533" spans="1:11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 t="shared" si="421"/>
        <v/>
      </c>
    </row>
    <row r="13534" spans="1:11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</row>
    <row r="13535" spans="1:11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K13535" s="8" t="str">
        <f t="shared" si="421"/>
        <v/>
      </c>
    </row>
    <row r="13536" spans="1:11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</row>
    <row r="13537" spans="1:11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K13537" s="8" t="str">
        <f t="shared" si="421"/>
        <v/>
      </c>
    </row>
    <row r="13538" spans="1:11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K13538" s="8" t="str">
        <f t="shared" si="421"/>
        <v/>
      </c>
    </row>
    <row r="13539" spans="1:11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1</v>
      </c>
      <c r="K13539" s="8" t="str">
        <f t="shared" si="421"/>
        <v/>
      </c>
    </row>
    <row r="13540" spans="1:11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</row>
    <row r="13541" spans="1:11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38.5</v>
      </c>
      <c r="F13541" s="1">
        <v>0</v>
      </c>
      <c r="G13541" s="1">
        <v>1</v>
      </c>
      <c r="H13541" s="1">
        <v>0</v>
      </c>
      <c r="K13541" s="8" t="str">
        <f t="shared" si="421"/>
        <v/>
      </c>
    </row>
    <row r="13542" spans="1:11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47.21</v>
      </c>
      <c r="F13542" s="1">
        <v>0</v>
      </c>
      <c r="G13542" s="1">
        <v>2</v>
      </c>
      <c r="H13542" s="1">
        <v>0</v>
      </c>
      <c r="K13542" s="8" t="str">
        <f t="shared" si="421"/>
        <v/>
      </c>
    </row>
    <row r="13543" spans="1:11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47.24</v>
      </c>
      <c r="F13543" s="1">
        <v>0</v>
      </c>
      <c r="G13543" s="1">
        <v>3</v>
      </c>
      <c r="H13543" s="1">
        <v>0</v>
      </c>
      <c r="K13543" s="8" t="str">
        <f t="shared" si="421"/>
        <v/>
      </c>
    </row>
    <row r="13544" spans="1:11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47.24</v>
      </c>
      <c r="F13544" s="1">
        <v>0</v>
      </c>
      <c r="G13544" s="1">
        <v>3</v>
      </c>
      <c r="H13544" s="1">
        <v>0</v>
      </c>
      <c r="K13544" s="8" t="str">
        <f t="shared" si="421"/>
        <v/>
      </c>
    </row>
    <row r="13545" spans="1:11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47.11</v>
      </c>
      <c r="F13545" s="1">
        <v>0</v>
      </c>
      <c r="G13545" s="1">
        <v>2</v>
      </c>
      <c r="H13545" s="1">
        <v>0</v>
      </c>
      <c r="K13545" s="8" t="str">
        <f t="shared" si="421"/>
        <v/>
      </c>
    </row>
    <row r="13546" spans="1:11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46.81</v>
      </c>
      <c r="F13546" s="1">
        <v>0</v>
      </c>
      <c r="G13546" s="1">
        <v>2</v>
      </c>
      <c r="H13546" s="1">
        <v>0</v>
      </c>
      <c r="J13546" s="1">
        <v>1</v>
      </c>
      <c r="K13546" s="8" t="str">
        <f t="shared" si="421"/>
        <v/>
      </c>
    </row>
    <row r="13547" spans="1:11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46.31</v>
      </c>
      <c r="F13547" s="1">
        <v>0</v>
      </c>
      <c r="G13547" s="1">
        <v>2</v>
      </c>
      <c r="H13547" s="1">
        <v>0</v>
      </c>
      <c r="K13547" s="8" t="str">
        <f t="shared" si="421"/>
        <v/>
      </c>
    </row>
    <row r="13548" spans="1:11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45.43</v>
      </c>
      <c r="F13548" s="1">
        <v>0</v>
      </c>
      <c r="G13548" s="1">
        <v>1</v>
      </c>
      <c r="H13548" s="1">
        <v>0</v>
      </c>
      <c r="K13548" s="8" t="str">
        <f t="shared" si="421"/>
        <v/>
      </c>
    </row>
    <row r="13549" spans="1:11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1</v>
      </c>
      <c r="K13549" s="8" t="str">
        <f t="shared" si="421"/>
        <v/>
      </c>
    </row>
    <row r="13550" spans="1:11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K13550" s="8" t="str">
        <f t="shared" si="421"/>
        <v/>
      </c>
    </row>
    <row r="13551" spans="1:11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</row>
    <row r="13552" spans="1:11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K13552" s="8" t="str">
        <f t="shared" si="421"/>
        <v/>
      </c>
    </row>
    <row r="13553" spans="1:11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</row>
    <row r="13554" spans="1:11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2</v>
      </c>
      <c r="K13554" s="8" t="str">
        <f t="shared" si="421"/>
        <v/>
      </c>
    </row>
    <row r="13555" spans="1:11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K13555" s="8" t="str">
        <f t="shared" si="421"/>
        <v/>
      </c>
    </row>
    <row r="13556" spans="1:11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</row>
    <row r="13557" spans="1:11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K13557" s="8" t="str">
        <f t="shared" si="421"/>
        <v/>
      </c>
    </row>
    <row r="13558" spans="1:11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</row>
    <row r="13559" spans="1:11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K13559" s="8" t="str">
        <f t="shared" si="421"/>
        <v/>
      </c>
    </row>
    <row r="13560" spans="1:11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3.08</v>
      </c>
      <c r="F13560" s="1">
        <v>0</v>
      </c>
      <c r="G13560" s="1">
        <v>1</v>
      </c>
      <c r="H13560" s="1">
        <v>0</v>
      </c>
      <c r="K13560" s="8" t="str">
        <f t="shared" si="421"/>
        <v/>
      </c>
    </row>
    <row r="13561" spans="1:11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2.46</v>
      </c>
      <c r="F13561" s="1">
        <v>0</v>
      </c>
      <c r="G13561" s="1">
        <v>1</v>
      </c>
      <c r="H13561" s="1">
        <v>0</v>
      </c>
      <c r="K13561" s="8" t="str">
        <f t="shared" si="421"/>
        <v/>
      </c>
    </row>
    <row r="13562" spans="1:11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1.03</v>
      </c>
      <c r="F13562" s="1">
        <v>0</v>
      </c>
      <c r="G13562" s="1">
        <v>1</v>
      </c>
      <c r="H13562" s="1">
        <v>0</v>
      </c>
      <c r="I13562" s="1">
        <v>1</v>
      </c>
      <c r="K13562" s="8" t="str">
        <f t="shared" si="421"/>
        <v/>
      </c>
    </row>
    <row r="13563" spans="1:11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0.41</v>
      </c>
      <c r="F13563" s="1">
        <v>0</v>
      </c>
      <c r="G13563" s="1">
        <v>1</v>
      </c>
      <c r="H13563" s="1">
        <v>0</v>
      </c>
      <c r="K13563" s="8" t="str">
        <f t="shared" si="421"/>
        <v/>
      </c>
    </row>
    <row r="13564" spans="1:11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K13564" s="8" t="str">
        <f t="shared" si="421"/>
        <v/>
      </c>
    </row>
    <row r="13565" spans="1:11" collapsed="1" x14ac:dyDescent="0.25">
      <c r="A13565" s="4">
        <v>44815.573611111111</v>
      </c>
      <c r="B13565" s="1">
        <v>20.369667</v>
      </c>
      <c r="C13565" s="1">
        <v>42.846035000000001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</row>
    <row r="13566" spans="1:11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K13566" s="8" t="str">
        <f t="shared" si="421"/>
        <v/>
      </c>
    </row>
    <row r="13567" spans="1:11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</row>
    <row r="13568" spans="1:11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K13568" s="8" t="str">
        <f t="shared" si="421"/>
        <v/>
      </c>
    </row>
    <row r="13569" spans="1:11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 t="shared" ref="K13569:K13632" si="423">IF(AND(D13569=D13509, D13569&lt;&gt;"x"), "v", "")</f>
        <v/>
      </c>
    </row>
    <row r="13570" spans="1:11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19.989999999999998</v>
      </c>
      <c r="F13570" s="1">
        <v>0</v>
      </c>
      <c r="G13570" s="1">
        <v>2</v>
      </c>
      <c r="H13570" s="1">
        <v>0</v>
      </c>
      <c r="I13570" s="1">
        <v>2</v>
      </c>
      <c r="K13570" s="8" t="str">
        <f t="shared" si="423"/>
        <v/>
      </c>
    </row>
    <row r="13571" spans="1:11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18.309999999999999</v>
      </c>
      <c r="F13571" s="1">
        <v>59.43</v>
      </c>
      <c r="G13571" s="1">
        <v>1</v>
      </c>
      <c r="H13571" s="1">
        <v>1</v>
      </c>
      <c r="K13571" s="8" t="str">
        <f t="shared" si="423"/>
        <v/>
      </c>
    </row>
    <row r="13572" spans="1:11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K13572" s="8" t="str">
        <f t="shared" si="423"/>
        <v/>
      </c>
    </row>
    <row r="13573" spans="1:11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 t="shared" si="423"/>
        <v/>
      </c>
    </row>
    <row r="13574" spans="1:11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</row>
    <row r="13575" spans="1:11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K13575" s="8" t="str">
        <f t="shared" si="423"/>
        <v/>
      </c>
    </row>
    <row r="13576" spans="1:11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60.51</v>
      </c>
      <c r="G13576" s="1">
        <v>0</v>
      </c>
      <c r="H13576" s="1">
        <v>1</v>
      </c>
      <c r="K13576" s="8" t="str">
        <f t="shared" si="423"/>
        <v/>
      </c>
    </row>
    <row r="13577" spans="1:11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57.9</v>
      </c>
      <c r="G13577" s="1">
        <v>0</v>
      </c>
      <c r="H13577" s="1">
        <v>1</v>
      </c>
      <c r="J13577" s="1">
        <v>1</v>
      </c>
      <c r="K13577" s="8" t="str">
        <f t="shared" si="423"/>
        <v/>
      </c>
    </row>
    <row r="13578" spans="1:11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55.51</v>
      </c>
      <c r="G13578" s="1">
        <v>0</v>
      </c>
      <c r="H13578" s="1">
        <v>1</v>
      </c>
      <c r="K13578" s="8" t="str">
        <f t="shared" si="423"/>
        <v/>
      </c>
    </row>
    <row r="13579" spans="1:11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19.04</v>
      </c>
      <c r="F13579" s="1">
        <v>52.69</v>
      </c>
      <c r="G13579" s="1">
        <v>1</v>
      </c>
      <c r="H13579" s="1">
        <v>1</v>
      </c>
      <c r="I13579" s="1">
        <v>1</v>
      </c>
      <c r="K13579" s="8" t="str">
        <f t="shared" si="423"/>
        <v/>
      </c>
    </row>
    <row r="13580" spans="1:11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17.68</v>
      </c>
      <c r="F13580" s="1">
        <v>50.3</v>
      </c>
      <c r="G13580" s="1">
        <v>1</v>
      </c>
      <c r="H13580" s="1">
        <v>1</v>
      </c>
      <c r="K13580" s="8" t="str">
        <f t="shared" si="423"/>
        <v/>
      </c>
    </row>
    <row r="13581" spans="1:11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47.29</v>
      </c>
      <c r="F13581" s="1">
        <v>47.86</v>
      </c>
      <c r="G13581" s="1">
        <v>2</v>
      </c>
      <c r="H13581" s="1">
        <v>1</v>
      </c>
      <c r="K13581" s="8" t="str">
        <f t="shared" si="423"/>
        <v/>
      </c>
    </row>
    <row r="13582" spans="1:11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46.63</v>
      </c>
      <c r="F13582" s="1">
        <v>0</v>
      </c>
      <c r="G13582" s="1">
        <v>2</v>
      </c>
      <c r="H13582" s="1">
        <v>0</v>
      </c>
      <c r="I13582" s="1">
        <v>1</v>
      </c>
      <c r="K13582" s="8" t="str">
        <f t="shared" si="423"/>
        <v/>
      </c>
    </row>
    <row r="13583" spans="1:11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0</v>
      </c>
      <c r="G13583" s="1">
        <v>0</v>
      </c>
      <c r="H13583" s="1">
        <v>0</v>
      </c>
      <c r="K13583" s="8" t="str">
        <f t="shared" si="423"/>
        <v/>
      </c>
    </row>
    <row r="13584" spans="1:11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60.51</v>
      </c>
      <c r="G13584" s="1">
        <v>0</v>
      </c>
      <c r="H13584" s="1">
        <v>1</v>
      </c>
      <c r="K13584" s="8" t="str">
        <f t="shared" si="423"/>
        <v/>
      </c>
    </row>
    <row r="13585" spans="1:11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19.989999999999998</v>
      </c>
      <c r="F13585" s="1">
        <v>0</v>
      </c>
      <c r="G13585" s="1">
        <v>1</v>
      </c>
      <c r="H13585" s="1">
        <v>0</v>
      </c>
      <c r="I13585" s="1">
        <v>1</v>
      </c>
      <c r="K13585" s="8" t="str">
        <f t="shared" si="423"/>
        <v/>
      </c>
    </row>
    <row r="13586" spans="1:11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18.309999999999999</v>
      </c>
      <c r="F13586" s="1">
        <v>54.21</v>
      </c>
      <c r="G13586" s="1">
        <v>1</v>
      </c>
      <c r="H13586" s="1">
        <v>1</v>
      </c>
      <c r="K13586" s="8" t="str">
        <f t="shared" si="423"/>
        <v/>
      </c>
    </row>
    <row r="13587" spans="1:11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40.69</v>
      </c>
      <c r="F13587" s="1">
        <v>52.47</v>
      </c>
      <c r="G13587" s="1">
        <v>2</v>
      </c>
      <c r="H13587" s="1">
        <v>1</v>
      </c>
      <c r="K13587" s="8" t="str">
        <f t="shared" si="423"/>
        <v/>
      </c>
    </row>
    <row r="13588" spans="1:11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50.14</v>
      </c>
      <c r="G13588" s="1">
        <v>0</v>
      </c>
      <c r="H13588" s="1">
        <v>1</v>
      </c>
      <c r="K13588" s="8" t="str">
        <f t="shared" si="423"/>
        <v/>
      </c>
    </row>
    <row r="13589" spans="1:11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0</v>
      </c>
      <c r="G13589" s="1">
        <v>0</v>
      </c>
      <c r="H13589" s="1">
        <v>0</v>
      </c>
      <c r="K13589" s="8" t="str">
        <f t="shared" si="423"/>
        <v/>
      </c>
    </row>
    <row r="13590" spans="1:11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0</v>
      </c>
      <c r="G13590" s="1">
        <v>0</v>
      </c>
      <c r="H13590" s="1">
        <v>0</v>
      </c>
      <c r="I13590" s="1">
        <v>1</v>
      </c>
      <c r="K13590" s="8" t="str">
        <f t="shared" si="423"/>
        <v/>
      </c>
    </row>
    <row r="13591" spans="1:11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48.51</v>
      </c>
      <c r="G13591" s="1">
        <v>0</v>
      </c>
      <c r="H13591" s="1">
        <v>1</v>
      </c>
      <c r="K13591" s="8" t="str">
        <f t="shared" si="423"/>
        <v/>
      </c>
    </row>
    <row r="13592" spans="1:11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50.62</v>
      </c>
      <c r="F13592" s="1">
        <v>45.26</v>
      </c>
      <c r="G13592" s="1">
        <v>1</v>
      </c>
      <c r="H13592" s="1">
        <v>1</v>
      </c>
      <c r="K13592" s="8" t="str">
        <f t="shared" si="423"/>
        <v/>
      </c>
    </row>
    <row r="13593" spans="1:11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0</v>
      </c>
      <c r="G13593" s="1">
        <v>0</v>
      </c>
      <c r="H13593" s="1">
        <v>0</v>
      </c>
      <c r="K13593" s="8" t="str">
        <f t="shared" si="423"/>
        <v/>
      </c>
    </row>
    <row r="13594" spans="1:11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0</v>
      </c>
      <c r="G13594" s="1">
        <v>0</v>
      </c>
      <c r="H13594" s="1">
        <v>0</v>
      </c>
      <c r="K13594" s="8" t="str">
        <f t="shared" si="423"/>
        <v/>
      </c>
    </row>
    <row r="13595" spans="1:11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0</v>
      </c>
      <c r="G13595" s="1">
        <v>0</v>
      </c>
      <c r="H13595" s="1">
        <v>0</v>
      </c>
      <c r="I13595" s="1">
        <v>1</v>
      </c>
      <c r="K13595" s="8" t="str">
        <f t="shared" si="423"/>
        <v/>
      </c>
    </row>
    <row r="13596" spans="1:11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0</v>
      </c>
      <c r="G13596" s="1">
        <v>0</v>
      </c>
      <c r="H13596" s="1">
        <v>0</v>
      </c>
      <c r="K13596" s="8" t="str">
        <f t="shared" si="423"/>
        <v/>
      </c>
    </row>
    <row r="13597" spans="1:11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0</v>
      </c>
      <c r="G13597" s="1">
        <v>0</v>
      </c>
      <c r="H13597" s="1">
        <v>0</v>
      </c>
      <c r="K13597" s="8" t="str">
        <f t="shared" si="423"/>
        <v/>
      </c>
    </row>
    <row r="13598" spans="1:11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0</v>
      </c>
      <c r="G13598" s="1">
        <v>0</v>
      </c>
      <c r="H13598" s="1">
        <v>0</v>
      </c>
      <c r="K13598" s="8" t="str">
        <f t="shared" si="423"/>
        <v/>
      </c>
    </row>
    <row r="13599" spans="1:11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59.86</v>
      </c>
      <c r="G13599" s="1">
        <v>0</v>
      </c>
      <c r="H13599" s="1">
        <v>1</v>
      </c>
      <c r="K13599" s="8" t="str">
        <f t="shared" si="423"/>
        <v/>
      </c>
    </row>
    <row r="13600" spans="1:11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58.12</v>
      </c>
      <c r="G13600" s="1">
        <v>0</v>
      </c>
      <c r="H13600" s="1">
        <v>1</v>
      </c>
      <c r="K13600" s="8" t="str">
        <f t="shared" si="423"/>
        <v/>
      </c>
    </row>
    <row r="13601" spans="1:11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56.38</v>
      </c>
      <c r="G13601" s="1">
        <v>0</v>
      </c>
      <c r="H13601" s="1">
        <v>1</v>
      </c>
      <c r="K13601" s="8" t="str">
        <f t="shared" si="423"/>
        <v/>
      </c>
    </row>
    <row r="13602" spans="1:11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54.86</v>
      </c>
      <c r="G13602" s="1">
        <v>0</v>
      </c>
      <c r="H13602" s="1">
        <v>1</v>
      </c>
      <c r="I13602" s="1">
        <v>1</v>
      </c>
      <c r="K13602" s="8" t="str">
        <f t="shared" si="423"/>
        <v/>
      </c>
    </row>
    <row r="13603" spans="1:11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53.12</v>
      </c>
      <c r="G13603" s="1">
        <v>0</v>
      </c>
      <c r="H13603" s="1">
        <v>1</v>
      </c>
      <c r="K13603" s="8" t="str">
        <f t="shared" si="423"/>
        <v/>
      </c>
    </row>
    <row r="13604" spans="1:11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52.69</v>
      </c>
      <c r="G13604" s="1">
        <v>0</v>
      </c>
      <c r="H13604" s="1">
        <v>1</v>
      </c>
      <c r="K13604" s="8" t="str">
        <f t="shared" si="423"/>
        <v/>
      </c>
    </row>
    <row r="13605" spans="1:11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52.25</v>
      </c>
      <c r="G13605" s="1">
        <v>0</v>
      </c>
      <c r="H13605" s="1">
        <v>1</v>
      </c>
      <c r="I13605" s="1">
        <v>1</v>
      </c>
      <c r="K13605" s="8" t="str">
        <f t="shared" si="423"/>
        <v/>
      </c>
    </row>
    <row r="13606" spans="1:11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51.6</v>
      </c>
      <c r="G13606" s="1">
        <v>0</v>
      </c>
      <c r="H13606" s="1">
        <v>1</v>
      </c>
      <c r="K13606" s="8" t="str">
        <f t="shared" si="423"/>
        <v/>
      </c>
    </row>
    <row r="13607" spans="1:11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51.6</v>
      </c>
      <c r="G13607" s="1">
        <v>0</v>
      </c>
      <c r="H13607" s="1">
        <v>1</v>
      </c>
      <c r="K13607" s="8" t="str">
        <f t="shared" si="423"/>
        <v/>
      </c>
    </row>
    <row r="13608" spans="1:11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50.95</v>
      </c>
      <c r="G13608" s="1">
        <v>0</v>
      </c>
      <c r="H13608" s="1">
        <v>1</v>
      </c>
      <c r="I13608" s="1">
        <v>1</v>
      </c>
      <c r="K13608" s="8" t="str">
        <f t="shared" si="423"/>
        <v/>
      </c>
    </row>
    <row r="13609" spans="1:11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50.95</v>
      </c>
      <c r="G13609" s="1">
        <v>0</v>
      </c>
      <c r="H13609" s="1">
        <v>1</v>
      </c>
      <c r="K13609" s="8" t="str">
        <f t="shared" si="423"/>
        <v/>
      </c>
    </row>
    <row r="13610" spans="1:11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50.46</v>
      </c>
      <c r="G13610" s="1">
        <v>0</v>
      </c>
      <c r="H13610" s="1">
        <v>1</v>
      </c>
      <c r="I13610" s="1">
        <v>1</v>
      </c>
      <c r="K13610" s="8" t="str">
        <f t="shared" si="423"/>
        <v/>
      </c>
    </row>
    <row r="13611" spans="1:11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50.3</v>
      </c>
      <c r="G13611" s="1">
        <v>0</v>
      </c>
      <c r="H13611" s="1">
        <v>1</v>
      </c>
      <c r="K13611" s="8" t="str">
        <f t="shared" si="423"/>
        <v/>
      </c>
    </row>
    <row r="13612" spans="1:11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0</v>
      </c>
      <c r="G13612" s="1">
        <v>0</v>
      </c>
      <c r="H13612" s="1">
        <v>0</v>
      </c>
      <c r="K13612" s="8" t="str">
        <f t="shared" si="423"/>
        <v/>
      </c>
    </row>
    <row r="13613" spans="1:11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K13613" s="8" t="str">
        <f t="shared" si="423"/>
        <v/>
      </c>
    </row>
    <row r="13614" spans="1:11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0</v>
      </c>
      <c r="G13614" s="1">
        <v>0</v>
      </c>
      <c r="H13614" s="1">
        <v>0</v>
      </c>
      <c r="K13614" s="8" t="str">
        <f t="shared" si="423"/>
        <v/>
      </c>
    </row>
    <row r="13615" spans="1:11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0</v>
      </c>
      <c r="G13615" s="1">
        <v>0</v>
      </c>
      <c r="H13615" s="1">
        <v>0</v>
      </c>
      <c r="I13615" s="1">
        <v>1</v>
      </c>
      <c r="K13615" s="8" t="str">
        <f t="shared" si="423"/>
        <v/>
      </c>
    </row>
    <row r="13616" spans="1:11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0</v>
      </c>
      <c r="G13616" s="1">
        <v>0</v>
      </c>
      <c r="H13616" s="1">
        <v>0</v>
      </c>
      <c r="K13616" s="8" t="str">
        <f t="shared" si="423"/>
        <v/>
      </c>
    </row>
    <row r="13617" spans="1:11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K13617" s="8" t="str">
        <f t="shared" si="423"/>
        <v/>
      </c>
    </row>
    <row r="13618" spans="1:11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47.38</v>
      </c>
      <c r="G13618" s="1">
        <v>0</v>
      </c>
      <c r="H13618" s="1">
        <v>1</v>
      </c>
      <c r="K13618" s="8" t="str">
        <f t="shared" si="423"/>
        <v/>
      </c>
    </row>
    <row r="13619" spans="1:11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47.21</v>
      </c>
      <c r="G13619" s="1">
        <v>0</v>
      </c>
      <c r="H13619" s="1">
        <v>1</v>
      </c>
      <c r="K13619" s="8" t="str">
        <f t="shared" si="423"/>
        <v/>
      </c>
    </row>
    <row r="13620" spans="1:11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0</v>
      </c>
      <c r="G13620" s="1">
        <v>0</v>
      </c>
      <c r="H13620" s="1">
        <v>0</v>
      </c>
      <c r="I13620" s="1">
        <v>1</v>
      </c>
      <c r="K13620" s="8" t="str">
        <f t="shared" si="423"/>
        <v/>
      </c>
    </row>
    <row r="13621" spans="1:11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0</v>
      </c>
      <c r="G13621" s="1">
        <v>0</v>
      </c>
      <c r="H13621" s="1">
        <v>0</v>
      </c>
      <c r="K13621" s="8" t="str">
        <f t="shared" si="423"/>
        <v/>
      </c>
    </row>
    <row r="13622" spans="1:11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0</v>
      </c>
      <c r="G13622" s="1">
        <v>0</v>
      </c>
      <c r="H13622" s="1">
        <v>0</v>
      </c>
      <c r="K13622" s="8" t="str">
        <f t="shared" si="423"/>
        <v/>
      </c>
    </row>
    <row r="13623" spans="1:11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0</v>
      </c>
      <c r="I13623" s="1">
        <v>1</v>
      </c>
      <c r="K13623" s="8" t="str">
        <f t="shared" si="423"/>
        <v/>
      </c>
    </row>
    <row r="13624" spans="1:11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I13624" s="1">
        <v>1</v>
      </c>
      <c r="K13624" s="8" t="str">
        <f t="shared" si="423"/>
        <v/>
      </c>
    </row>
    <row r="13625" spans="1:11" collapsed="1" x14ac:dyDescent="0.25">
      <c r="A13625" s="4">
        <v>44815.574305555558</v>
      </c>
      <c r="B13625" s="1">
        <v>24.203158999999999</v>
      </c>
      <c r="C13625" s="1">
        <v>8.7794170000000005</v>
      </c>
      <c r="D13625" s="2" t="str">
        <f t="shared" si="424"/>
        <v>v</v>
      </c>
      <c r="E13625" s="1">
        <v>0</v>
      </c>
      <c r="F13625" s="1">
        <v>0</v>
      </c>
      <c r="G13625" s="1">
        <v>0</v>
      </c>
      <c r="H13625" s="1">
        <v>0</v>
      </c>
      <c r="K13625" s="8" t="str">
        <f t="shared" si="423"/>
        <v/>
      </c>
    </row>
    <row r="13626" spans="1:11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</row>
    <row r="13627" spans="1:11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 t="shared" si="423"/>
        <v/>
      </c>
    </row>
    <row r="13628" spans="1:11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</row>
    <row r="13629" spans="1:11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K13629" s="8" t="str">
        <f t="shared" si="423"/>
        <v/>
      </c>
    </row>
    <row r="13630" spans="1:11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K13630" s="8" t="str">
        <f t="shared" si="423"/>
        <v/>
      </c>
    </row>
    <row r="13631" spans="1:11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I13631" s="1">
        <v>1</v>
      </c>
      <c r="J13631" s="1">
        <v>1</v>
      </c>
      <c r="K13631" s="8" t="str">
        <f t="shared" si="423"/>
        <v/>
      </c>
    </row>
    <row r="13632" spans="1:11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J13632" s="1">
        <v>1</v>
      </c>
      <c r="K13632" s="8" t="str">
        <f t="shared" si="423"/>
        <v/>
      </c>
    </row>
    <row r="13633" spans="1:11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J13633" s="1">
        <v>1</v>
      </c>
      <c r="K13633" s="8" t="str">
        <f t="shared" ref="K13633:K13696" si="425">IF(AND(D13633=D13573, D13633&lt;&gt;"x"), "v", "")</f>
        <v/>
      </c>
    </row>
    <row r="13634" spans="1:11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J13634" s="1">
        <v>2</v>
      </c>
      <c r="K13634" s="8" t="str">
        <f t="shared" si="425"/>
        <v/>
      </c>
    </row>
    <row r="13635" spans="1:11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I13635" s="1">
        <v>1</v>
      </c>
      <c r="J13635" s="1">
        <v>1</v>
      </c>
      <c r="K13635" s="8" t="str">
        <f t="shared" si="425"/>
        <v/>
      </c>
    </row>
    <row r="13636" spans="1:11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59.64</v>
      </c>
      <c r="G13636" s="1">
        <v>0</v>
      </c>
      <c r="H13636" s="1">
        <v>1</v>
      </c>
      <c r="K13636" s="8" t="str">
        <f t="shared" si="425"/>
        <v/>
      </c>
    </row>
    <row r="13637" spans="1:11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1</v>
      </c>
      <c r="K13637" s="8" t="str">
        <f t="shared" si="425"/>
        <v/>
      </c>
    </row>
    <row r="13638" spans="1:11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</row>
    <row r="13639" spans="1:11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I13639" s="1">
        <v>2</v>
      </c>
      <c r="K13639" s="8" t="str">
        <f t="shared" si="425"/>
        <v/>
      </c>
    </row>
    <row r="13640" spans="1:11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</row>
    <row r="13641" spans="1:11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I13641" s="1">
        <v>1</v>
      </c>
      <c r="K13641" s="8" t="str">
        <f t="shared" si="425"/>
        <v/>
      </c>
    </row>
    <row r="13642" spans="1:11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2</v>
      </c>
      <c r="K13642" s="8" t="str">
        <f t="shared" si="425"/>
        <v/>
      </c>
    </row>
    <row r="13643" spans="1:11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</row>
    <row r="13644" spans="1:11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2</v>
      </c>
      <c r="K13644" s="8" t="str">
        <f t="shared" si="425"/>
        <v/>
      </c>
    </row>
    <row r="13645" spans="1:11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I13645" s="1">
        <v>1</v>
      </c>
      <c r="K13645" s="8" t="str">
        <f t="shared" si="425"/>
        <v/>
      </c>
    </row>
    <row r="13646" spans="1:11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</row>
    <row r="13647" spans="1:11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I13647" s="1">
        <v>1</v>
      </c>
      <c r="K13647" s="8" t="str">
        <f t="shared" si="425"/>
        <v/>
      </c>
    </row>
    <row r="13648" spans="1:11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</row>
    <row r="13649" spans="1:11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I13649" s="1">
        <v>1</v>
      </c>
      <c r="K13649" s="8" t="str">
        <f t="shared" si="425"/>
        <v/>
      </c>
    </row>
    <row r="13650" spans="1:11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</row>
    <row r="13651" spans="1:11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K13651" s="8" t="str">
        <f t="shared" si="425"/>
        <v/>
      </c>
    </row>
    <row r="13652" spans="1:11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11.69</v>
      </c>
      <c r="F13652" s="1">
        <v>0</v>
      </c>
      <c r="G13652" s="1">
        <v>1</v>
      </c>
      <c r="H13652" s="1">
        <v>0</v>
      </c>
      <c r="K13652" s="8" t="str">
        <f t="shared" si="425"/>
        <v/>
      </c>
    </row>
    <row r="13653" spans="1:11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60.3</v>
      </c>
      <c r="G13653" s="1">
        <v>0</v>
      </c>
      <c r="H13653" s="1">
        <v>1</v>
      </c>
      <c r="K13653" s="8" t="str">
        <f t="shared" si="425"/>
        <v/>
      </c>
    </row>
    <row r="13654" spans="1:11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19.78</v>
      </c>
      <c r="F13654" s="1">
        <v>58.56</v>
      </c>
      <c r="G13654" s="1">
        <v>1</v>
      </c>
      <c r="H13654" s="1">
        <v>1</v>
      </c>
      <c r="I13654" s="1">
        <v>1</v>
      </c>
      <c r="K13654" s="8" t="str">
        <f t="shared" si="425"/>
        <v/>
      </c>
    </row>
    <row r="13655" spans="1:11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56.6</v>
      </c>
      <c r="G13655" s="1">
        <v>0</v>
      </c>
      <c r="H13655" s="1">
        <v>1</v>
      </c>
      <c r="K13655" s="8" t="str">
        <f t="shared" si="425"/>
        <v/>
      </c>
    </row>
    <row r="13656" spans="1:11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8.6199999999999992</v>
      </c>
      <c r="F13656" s="1">
        <v>53.77</v>
      </c>
      <c r="G13656" s="1">
        <v>1</v>
      </c>
      <c r="H13656" s="1">
        <v>1</v>
      </c>
      <c r="K13656" s="8" t="str">
        <f t="shared" si="425"/>
        <v/>
      </c>
    </row>
    <row r="13657" spans="1:11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25.65</v>
      </c>
      <c r="F13657" s="1">
        <v>49.49</v>
      </c>
      <c r="G13657" s="1">
        <v>2</v>
      </c>
      <c r="H13657" s="1">
        <v>1</v>
      </c>
      <c r="K13657" s="8" t="str">
        <f t="shared" si="425"/>
        <v/>
      </c>
    </row>
    <row r="13658" spans="1:11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33.18</v>
      </c>
      <c r="F13658" s="1">
        <v>0</v>
      </c>
      <c r="G13658" s="1">
        <v>3</v>
      </c>
      <c r="H13658" s="1">
        <v>0</v>
      </c>
      <c r="K13658" s="8" t="str">
        <f t="shared" si="425"/>
        <v/>
      </c>
    </row>
    <row r="13659" spans="1:11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33.18</v>
      </c>
      <c r="F13659" s="1">
        <v>0</v>
      </c>
      <c r="G13659" s="1">
        <v>3</v>
      </c>
      <c r="H13659" s="1">
        <v>0</v>
      </c>
      <c r="K13659" s="8" t="str">
        <f t="shared" si="425"/>
        <v/>
      </c>
    </row>
    <row r="13660" spans="1:11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40.54</v>
      </c>
      <c r="F13660" s="1">
        <v>0</v>
      </c>
      <c r="G13660" s="1">
        <v>4</v>
      </c>
      <c r="H13660" s="1">
        <v>0</v>
      </c>
      <c r="K13660" s="8" t="str">
        <f t="shared" si="425"/>
        <v/>
      </c>
    </row>
    <row r="13661" spans="1:11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48.24</v>
      </c>
      <c r="F13661" s="1">
        <v>0</v>
      </c>
      <c r="G13661" s="1">
        <v>5</v>
      </c>
      <c r="H13661" s="1">
        <v>0</v>
      </c>
      <c r="K13661" s="8" t="str">
        <f t="shared" si="425"/>
        <v/>
      </c>
    </row>
    <row r="13662" spans="1:11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48.04</v>
      </c>
      <c r="F13662" s="1">
        <v>0</v>
      </c>
      <c r="G13662" s="1">
        <v>5</v>
      </c>
      <c r="H13662" s="1">
        <v>0</v>
      </c>
      <c r="K13662" s="8" t="str">
        <f t="shared" si="425"/>
        <v/>
      </c>
    </row>
    <row r="13663" spans="1:11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48.11</v>
      </c>
      <c r="F13663" s="1">
        <v>0</v>
      </c>
      <c r="G13663" s="1">
        <v>5</v>
      </c>
      <c r="H13663" s="1">
        <v>0</v>
      </c>
      <c r="K13663" s="8" t="str">
        <f t="shared" si="425"/>
        <v/>
      </c>
    </row>
    <row r="13664" spans="1:11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48.06</v>
      </c>
      <c r="F13664" s="1">
        <v>0</v>
      </c>
      <c r="G13664" s="1">
        <v>5</v>
      </c>
      <c r="H13664" s="1">
        <v>0</v>
      </c>
      <c r="K13664" s="8" t="str">
        <f t="shared" si="425"/>
        <v/>
      </c>
    </row>
    <row r="13665" spans="1:11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48.11</v>
      </c>
      <c r="F13665" s="1">
        <v>0</v>
      </c>
      <c r="G13665" s="1">
        <v>5</v>
      </c>
      <c r="H13665" s="1">
        <v>0</v>
      </c>
      <c r="K13665" s="8" t="str">
        <f t="shared" si="425"/>
        <v/>
      </c>
    </row>
    <row r="13666" spans="1:11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48.11</v>
      </c>
      <c r="F13666" s="1">
        <v>0</v>
      </c>
      <c r="G13666" s="1">
        <v>5</v>
      </c>
      <c r="H13666" s="1">
        <v>0</v>
      </c>
      <c r="K13666" s="8" t="str">
        <f t="shared" si="425"/>
        <v/>
      </c>
    </row>
    <row r="13667" spans="1:11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48.09</v>
      </c>
      <c r="F13667" s="1">
        <v>0</v>
      </c>
      <c r="G13667" s="1">
        <v>5</v>
      </c>
      <c r="H13667" s="1">
        <v>0</v>
      </c>
      <c r="K13667" s="8" t="str">
        <f t="shared" si="425"/>
        <v/>
      </c>
    </row>
    <row r="13668" spans="1:11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48.11</v>
      </c>
      <c r="F13668" s="1">
        <v>0</v>
      </c>
      <c r="G13668" s="1">
        <v>5</v>
      </c>
      <c r="H13668" s="1">
        <v>0</v>
      </c>
      <c r="K13668" s="8" t="str">
        <f t="shared" si="425"/>
        <v/>
      </c>
    </row>
    <row r="13669" spans="1:11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48.06</v>
      </c>
      <c r="F13669" s="1">
        <v>0</v>
      </c>
      <c r="G13669" s="1">
        <v>5</v>
      </c>
      <c r="H13669" s="1">
        <v>0</v>
      </c>
      <c r="K13669" s="8" t="str">
        <f t="shared" si="425"/>
        <v/>
      </c>
    </row>
    <row r="13670" spans="1:11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48.09</v>
      </c>
      <c r="F13670" s="1">
        <v>0</v>
      </c>
      <c r="G13670" s="1">
        <v>5</v>
      </c>
      <c r="H13670" s="1">
        <v>0</v>
      </c>
      <c r="K13670" s="8" t="str">
        <f t="shared" si="425"/>
        <v/>
      </c>
    </row>
    <row r="13671" spans="1:11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48.11</v>
      </c>
      <c r="F13671" s="1">
        <v>0</v>
      </c>
      <c r="G13671" s="1">
        <v>5</v>
      </c>
      <c r="H13671" s="1">
        <v>0</v>
      </c>
      <c r="K13671" s="8" t="str">
        <f t="shared" si="425"/>
        <v/>
      </c>
    </row>
    <row r="13672" spans="1:11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48.09</v>
      </c>
      <c r="F13672" s="1">
        <v>0</v>
      </c>
      <c r="G13672" s="1">
        <v>5</v>
      </c>
      <c r="H13672" s="1">
        <v>0</v>
      </c>
      <c r="J13672" s="1">
        <v>1</v>
      </c>
      <c r="K13672" s="8" t="str">
        <f t="shared" si="425"/>
        <v/>
      </c>
    </row>
    <row r="13673" spans="1:11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48.11</v>
      </c>
      <c r="F13673" s="1">
        <v>0</v>
      </c>
      <c r="G13673" s="1">
        <v>5</v>
      </c>
      <c r="H13673" s="1">
        <v>0</v>
      </c>
      <c r="K13673" s="8" t="str">
        <f t="shared" si="425"/>
        <v/>
      </c>
    </row>
    <row r="13674" spans="1:11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48.11</v>
      </c>
      <c r="F13674" s="1">
        <v>0</v>
      </c>
      <c r="G13674" s="1">
        <v>5</v>
      </c>
      <c r="H13674" s="1">
        <v>0</v>
      </c>
      <c r="K13674" s="8" t="str">
        <f t="shared" si="425"/>
        <v/>
      </c>
    </row>
    <row r="13675" spans="1:11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48.06</v>
      </c>
      <c r="F13675" s="1">
        <v>0</v>
      </c>
      <c r="G13675" s="1">
        <v>5</v>
      </c>
      <c r="H13675" s="1">
        <v>0</v>
      </c>
      <c r="J13675" s="1">
        <v>1</v>
      </c>
      <c r="K13675" s="8" t="str">
        <f t="shared" si="425"/>
        <v/>
      </c>
    </row>
    <row r="13676" spans="1:11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48.06</v>
      </c>
      <c r="F13676" s="1">
        <v>38.76</v>
      </c>
      <c r="G13676" s="1">
        <v>5</v>
      </c>
      <c r="H13676" s="1">
        <v>1</v>
      </c>
      <c r="K13676" s="8" t="str">
        <f t="shared" si="425"/>
        <v/>
      </c>
    </row>
    <row r="13677" spans="1:11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48.11</v>
      </c>
      <c r="F13677" s="1">
        <v>38.24</v>
      </c>
      <c r="G13677" s="1">
        <v>5</v>
      </c>
      <c r="H13677" s="1">
        <v>1</v>
      </c>
      <c r="K13677" s="8" t="str">
        <f t="shared" si="425"/>
        <v/>
      </c>
    </row>
    <row r="13678" spans="1:11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48.01</v>
      </c>
      <c r="F13678" s="1">
        <v>38.369999999999997</v>
      </c>
      <c r="G13678" s="1">
        <v>4</v>
      </c>
      <c r="H13678" s="1">
        <v>1</v>
      </c>
      <c r="K13678" s="8" t="str">
        <f t="shared" si="425"/>
        <v/>
      </c>
    </row>
    <row r="13679" spans="1:11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47.79</v>
      </c>
      <c r="F13679" s="1">
        <v>38.24</v>
      </c>
      <c r="G13679" s="1">
        <v>2</v>
      </c>
      <c r="H13679" s="1">
        <v>1</v>
      </c>
      <c r="K13679" s="8" t="str">
        <f t="shared" si="425"/>
        <v/>
      </c>
    </row>
    <row r="13680" spans="1:11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48.04</v>
      </c>
      <c r="F13680" s="1">
        <v>38.76</v>
      </c>
      <c r="G13680" s="1">
        <v>4</v>
      </c>
      <c r="H13680" s="1">
        <v>1</v>
      </c>
      <c r="K13680" s="8" t="str">
        <f t="shared" si="425"/>
        <v/>
      </c>
    </row>
    <row r="13681" spans="1:11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48.04</v>
      </c>
      <c r="F13681" s="1">
        <v>37.99</v>
      </c>
      <c r="G13681" s="1">
        <v>5</v>
      </c>
      <c r="H13681" s="1">
        <v>1</v>
      </c>
      <c r="J13681" s="1">
        <v>1</v>
      </c>
      <c r="K13681" s="8" t="str">
        <f t="shared" si="425"/>
        <v/>
      </c>
    </row>
    <row r="13682" spans="1:11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48.01</v>
      </c>
      <c r="F13682" s="1">
        <v>37.86</v>
      </c>
      <c r="G13682" s="1">
        <v>4</v>
      </c>
      <c r="H13682" s="1">
        <v>1</v>
      </c>
      <c r="K13682" s="8" t="str">
        <f t="shared" si="425"/>
        <v/>
      </c>
    </row>
    <row r="13683" spans="1:11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48.06</v>
      </c>
      <c r="F13683" s="1">
        <v>37.729999999999997</v>
      </c>
      <c r="G13683" s="1">
        <v>4</v>
      </c>
      <c r="H13683" s="1">
        <v>1</v>
      </c>
      <c r="K13683" s="8" t="str">
        <f t="shared" si="425"/>
        <v/>
      </c>
    </row>
    <row r="13684" spans="1:11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48.06</v>
      </c>
      <c r="F13684" s="1">
        <v>37.99</v>
      </c>
      <c r="G13684" s="1">
        <v>4</v>
      </c>
      <c r="H13684" s="1">
        <v>2</v>
      </c>
      <c r="K13684" s="8" t="str">
        <f t="shared" si="425"/>
        <v/>
      </c>
    </row>
    <row r="13685" spans="1:11" collapsed="1" x14ac:dyDescent="0.25">
      <c r="A13685" s="4">
        <v>44815.574999999997</v>
      </c>
      <c r="B13685" s="1">
        <v>31.539871000000002</v>
      </c>
      <c r="C13685" s="1">
        <v>34.945621000000003</v>
      </c>
      <c r="D13685" s="2" t="str">
        <f t="shared" si="426"/>
        <v>x</v>
      </c>
      <c r="E13685" s="1">
        <v>48.09</v>
      </c>
      <c r="F13685" s="1">
        <v>37.99</v>
      </c>
      <c r="G13685" s="1">
        <v>4</v>
      </c>
      <c r="H13685" s="1">
        <v>2</v>
      </c>
      <c r="K13685" s="8" t="str">
        <f t="shared" si="425"/>
        <v/>
      </c>
    </row>
    <row r="13686" spans="1:11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48.06</v>
      </c>
      <c r="F13686" s="1">
        <v>0</v>
      </c>
      <c r="G13686" s="1">
        <v>5</v>
      </c>
      <c r="H13686" s="1">
        <v>1</v>
      </c>
      <c r="K13686" s="8" t="str">
        <f t="shared" si="425"/>
        <v/>
      </c>
    </row>
    <row r="13687" spans="1:11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48.04</v>
      </c>
      <c r="F13687" s="1">
        <v>38.11</v>
      </c>
      <c r="G13687" s="1">
        <v>4</v>
      </c>
      <c r="H13687" s="1">
        <v>2</v>
      </c>
      <c r="K13687" s="8" t="str">
        <f t="shared" si="425"/>
        <v/>
      </c>
    </row>
    <row r="13688" spans="1:11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48.04</v>
      </c>
      <c r="F13688" s="1">
        <v>37.86</v>
      </c>
      <c r="G13688" s="1">
        <v>4</v>
      </c>
      <c r="H13688" s="1">
        <v>2</v>
      </c>
      <c r="K13688" s="8" t="str">
        <f t="shared" si="425"/>
        <v/>
      </c>
    </row>
    <row r="13689" spans="1:11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48.04</v>
      </c>
      <c r="F13689" s="1">
        <v>37.86</v>
      </c>
      <c r="G13689" s="1">
        <v>3</v>
      </c>
      <c r="H13689" s="1">
        <v>2</v>
      </c>
      <c r="I13689" s="1">
        <v>1</v>
      </c>
      <c r="J13689" s="1">
        <v>1</v>
      </c>
      <c r="K13689" s="8" t="str">
        <f t="shared" si="425"/>
        <v/>
      </c>
    </row>
    <row r="13690" spans="1:11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48.06</v>
      </c>
      <c r="F13690" s="1">
        <v>37.340000000000003</v>
      </c>
      <c r="G13690" s="1">
        <v>3</v>
      </c>
      <c r="H13690" s="1">
        <v>2</v>
      </c>
      <c r="K13690" s="8" t="str">
        <f t="shared" si="425"/>
        <v/>
      </c>
    </row>
    <row r="13691" spans="1:11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48.06</v>
      </c>
      <c r="F13691" s="1">
        <v>49.65</v>
      </c>
      <c r="G13691" s="1">
        <v>2</v>
      </c>
      <c r="H13691" s="1">
        <v>3</v>
      </c>
      <c r="K13691" s="8" t="str">
        <f t="shared" si="425"/>
        <v/>
      </c>
    </row>
    <row r="13692" spans="1:11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48.01</v>
      </c>
      <c r="F13692" s="1">
        <v>37.090000000000003</v>
      </c>
      <c r="G13692" s="1">
        <v>2</v>
      </c>
      <c r="H13692" s="1">
        <v>2</v>
      </c>
      <c r="K13692" s="8" t="str">
        <f t="shared" si="425"/>
        <v/>
      </c>
    </row>
    <row r="13693" spans="1:11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47.71</v>
      </c>
      <c r="F13693" s="1">
        <v>37.090000000000003</v>
      </c>
      <c r="G13693" s="1">
        <v>1</v>
      </c>
      <c r="H13693" s="1">
        <v>2</v>
      </c>
      <c r="I13693" s="1">
        <v>1</v>
      </c>
      <c r="K13693" s="8" t="str">
        <f t="shared" si="425"/>
        <v/>
      </c>
    </row>
    <row r="13694" spans="1:11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46.08</v>
      </c>
      <c r="F13694" s="1">
        <v>36.96</v>
      </c>
      <c r="G13694" s="1">
        <v>1</v>
      </c>
      <c r="H13694" s="1">
        <v>2</v>
      </c>
      <c r="K13694" s="8" t="str">
        <f t="shared" si="425"/>
        <v/>
      </c>
    </row>
    <row r="13695" spans="1:11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0</v>
      </c>
      <c r="G13695" s="1">
        <v>0</v>
      </c>
      <c r="H13695" s="1">
        <v>4</v>
      </c>
      <c r="K13695" s="8" t="str">
        <f t="shared" si="425"/>
        <v/>
      </c>
    </row>
    <row r="13696" spans="1:11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58.56</v>
      </c>
      <c r="G13696" s="1">
        <v>0</v>
      </c>
      <c r="H13696" s="1">
        <v>4</v>
      </c>
      <c r="I13696" s="1">
        <v>1</v>
      </c>
      <c r="K13696" s="8" t="str">
        <f t="shared" si="425"/>
        <v/>
      </c>
    </row>
    <row r="13697" spans="1:11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56.38</v>
      </c>
      <c r="G13697" s="1">
        <v>0</v>
      </c>
      <c r="H13697" s="1">
        <v>4</v>
      </c>
      <c r="K13697" s="8" t="str">
        <f t="shared" ref="K13697:K13760" si="427">IF(AND(D13697=D13637, D13697&lt;&gt;"x"), "v", "")</f>
        <v/>
      </c>
    </row>
    <row r="13698" spans="1:11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53.77</v>
      </c>
      <c r="G13698" s="1">
        <v>0</v>
      </c>
      <c r="H13698" s="1">
        <v>4</v>
      </c>
      <c r="J13698" s="1">
        <v>1</v>
      </c>
      <c r="K13698" s="8" t="str">
        <f t="shared" si="427"/>
        <v/>
      </c>
    </row>
    <row r="13699" spans="1:11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52.03</v>
      </c>
      <c r="G13699" s="1">
        <v>0</v>
      </c>
      <c r="H13699" s="1">
        <v>4</v>
      </c>
      <c r="I13699" s="1">
        <v>1</v>
      </c>
      <c r="K13699" s="8" t="str">
        <f t="shared" si="427"/>
        <v/>
      </c>
    </row>
    <row r="13700" spans="1:11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60.95</v>
      </c>
      <c r="G13700" s="1">
        <v>0</v>
      </c>
      <c r="H13700" s="1">
        <v>5</v>
      </c>
      <c r="K13700" s="8" t="str">
        <f t="shared" si="427"/>
        <v/>
      </c>
    </row>
    <row r="13701" spans="1:11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59.64</v>
      </c>
      <c r="G13701" s="1">
        <v>0</v>
      </c>
      <c r="H13701" s="1">
        <v>5</v>
      </c>
      <c r="I13701" s="1">
        <v>1</v>
      </c>
      <c r="K13701" s="8" t="str">
        <f t="shared" si="427"/>
        <v/>
      </c>
    </row>
    <row r="13702" spans="1:11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58.77</v>
      </c>
      <c r="G13702" s="1">
        <v>0</v>
      </c>
      <c r="H13702" s="1">
        <v>5</v>
      </c>
      <c r="K13702" s="8" t="str">
        <f t="shared" si="427"/>
        <v/>
      </c>
    </row>
    <row r="13703" spans="1:11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58.34</v>
      </c>
      <c r="G13703" s="1">
        <v>0</v>
      </c>
      <c r="H13703" s="1">
        <v>5</v>
      </c>
      <c r="K13703" s="8" t="str">
        <f t="shared" si="427"/>
        <v/>
      </c>
    </row>
    <row r="13704" spans="1:11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58.12</v>
      </c>
      <c r="G13704" s="1">
        <v>0</v>
      </c>
      <c r="H13704" s="1">
        <v>4</v>
      </c>
      <c r="I13704" s="1">
        <v>1</v>
      </c>
      <c r="K13704" s="8" t="str">
        <f t="shared" si="427"/>
        <v/>
      </c>
    </row>
    <row r="13705" spans="1:11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58.34</v>
      </c>
      <c r="G13705" s="1">
        <v>0</v>
      </c>
      <c r="H13705" s="1">
        <v>5</v>
      </c>
      <c r="K13705" s="8" t="str">
        <f t="shared" si="427"/>
        <v/>
      </c>
    </row>
    <row r="13706" spans="1:11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58.12</v>
      </c>
      <c r="G13706" s="1">
        <v>0</v>
      </c>
      <c r="H13706" s="1">
        <v>5</v>
      </c>
      <c r="K13706" s="8" t="str">
        <f t="shared" si="427"/>
        <v/>
      </c>
    </row>
    <row r="13707" spans="1:11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58.12</v>
      </c>
      <c r="G13707" s="1">
        <v>0</v>
      </c>
      <c r="H13707" s="1">
        <v>5</v>
      </c>
      <c r="K13707" s="8" t="str">
        <f t="shared" si="427"/>
        <v/>
      </c>
    </row>
    <row r="13708" spans="1:11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58.12</v>
      </c>
      <c r="G13708" s="1">
        <v>0</v>
      </c>
      <c r="H13708" s="1">
        <v>4</v>
      </c>
      <c r="I13708" s="1">
        <v>1</v>
      </c>
      <c r="K13708" s="8" t="str">
        <f t="shared" si="427"/>
        <v/>
      </c>
    </row>
    <row r="13709" spans="1:11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58.34</v>
      </c>
      <c r="G13709" s="1">
        <v>0</v>
      </c>
      <c r="H13709" s="1">
        <v>3</v>
      </c>
      <c r="K13709" s="8" t="str">
        <f t="shared" si="427"/>
        <v/>
      </c>
    </row>
    <row r="13710" spans="1:11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58.12</v>
      </c>
      <c r="G13710" s="1">
        <v>0</v>
      </c>
      <c r="H13710" s="1">
        <v>4</v>
      </c>
      <c r="K13710" s="8" t="str">
        <f t="shared" si="427"/>
        <v/>
      </c>
    </row>
    <row r="13711" spans="1:11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58.56</v>
      </c>
      <c r="G13711" s="1">
        <v>0</v>
      </c>
      <c r="H13711" s="1">
        <v>2</v>
      </c>
      <c r="J13711" s="1">
        <v>1</v>
      </c>
      <c r="K13711" s="8" t="str">
        <f t="shared" si="427"/>
        <v/>
      </c>
    </row>
    <row r="13712" spans="1:11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58.34</v>
      </c>
      <c r="G13712" s="1">
        <v>0</v>
      </c>
      <c r="H13712" s="1">
        <v>3</v>
      </c>
      <c r="K13712" s="8" t="str">
        <f t="shared" si="427"/>
        <v/>
      </c>
    </row>
    <row r="13713" spans="1:11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58.34</v>
      </c>
      <c r="G13713" s="1">
        <v>0</v>
      </c>
      <c r="H13713" s="1">
        <v>3</v>
      </c>
      <c r="I13713" s="1">
        <v>1</v>
      </c>
      <c r="J13713" s="1">
        <v>1</v>
      </c>
      <c r="K13713" s="8" t="str">
        <f t="shared" si="427"/>
        <v/>
      </c>
    </row>
    <row r="13714" spans="1:11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58.77</v>
      </c>
      <c r="G13714" s="1">
        <v>0</v>
      </c>
      <c r="H13714" s="1">
        <v>3</v>
      </c>
      <c r="J13714" s="1">
        <v>1</v>
      </c>
      <c r="K13714" s="8" t="str">
        <f t="shared" si="427"/>
        <v/>
      </c>
    </row>
    <row r="13715" spans="1:11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38.049999999999997</v>
      </c>
      <c r="F13715" s="1">
        <v>58.34</v>
      </c>
      <c r="G13715" s="1">
        <v>1</v>
      </c>
      <c r="H13715" s="1">
        <v>3</v>
      </c>
      <c r="I13715" s="1">
        <v>1</v>
      </c>
      <c r="J13715" s="1">
        <v>1</v>
      </c>
      <c r="K13715" s="8" t="str">
        <f t="shared" si="427"/>
        <v/>
      </c>
    </row>
    <row r="13716" spans="1:11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57.9</v>
      </c>
      <c r="G13716" s="1">
        <v>0</v>
      </c>
      <c r="H13716" s="1">
        <v>2</v>
      </c>
      <c r="K13716" s="8" t="str">
        <f t="shared" si="427"/>
        <v/>
      </c>
    </row>
    <row r="13717" spans="1:11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46.89</v>
      </c>
      <c r="G13717" s="1">
        <v>0</v>
      </c>
      <c r="H13717" s="1">
        <v>1</v>
      </c>
      <c r="I13717" s="1">
        <v>1</v>
      </c>
      <c r="K13717" s="8" t="str">
        <f t="shared" si="427"/>
        <v/>
      </c>
    </row>
    <row r="13718" spans="1:11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56.17</v>
      </c>
      <c r="G13718" s="1">
        <v>0</v>
      </c>
      <c r="H13718" s="1">
        <v>2</v>
      </c>
      <c r="I13718" s="1">
        <v>1</v>
      </c>
      <c r="K13718" s="8" t="str">
        <f t="shared" si="427"/>
        <v/>
      </c>
    </row>
    <row r="13719" spans="1:11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54.86</v>
      </c>
      <c r="G13719" s="1">
        <v>0</v>
      </c>
      <c r="H13719" s="1">
        <v>2</v>
      </c>
      <c r="K13719" s="8" t="str">
        <f t="shared" si="427"/>
        <v/>
      </c>
    </row>
    <row r="13720" spans="1:11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38.89</v>
      </c>
      <c r="G13720" s="1">
        <v>0</v>
      </c>
      <c r="H13720" s="1">
        <v>1</v>
      </c>
      <c r="I13720" s="1">
        <v>2</v>
      </c>
      <c r="K13720" s="8" t="str">
        <f t="shared" si="427"/>
        <v/>
      </c>
    </row>
    <row r="13721" spans="1:11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49.81</v>
      </c>
      <c r="G13721" s="1">
        <v>0</v>
      </c>
      <c r="H13721" s="1">
        <v>2</v>
      </c>
      <c r="K13721" s="8" t="str">
        <f t="shared" si="427"/>
        <v/>
      </c>
    </row>
    <row r="13722" spans="1:11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47.7</v>
      </c>
      <c r="G13722" s="1">
        <v>0</v>
      </c>
      <c r="H13722" s="1">
        <v>2</v>
      </c>
      <c r="K13722" s="8" t="str">
        <f t="shared" si="427"/>
        <v/>
      </c>
    </row>
    <row r="13723" spans="1:11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45.75</v>
      </c>
      <c r="G13723" s="1">
        <v>0</v>
      </c>
      <c r="H13723" s="1">
        <v>2</v>
      </c>
      <c r="I13723" s="1">
        <v>1</v>
      </c>
      <c r="J13723" s="1">
        <v>1</v>
      </c>
      <c r="K13723" s="8" t="str">
        <f t="shared" si="427"/>
        <v/>
      </c>
    </row>
    <row r="13724" spans="1:11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45.59</v>
      </c>
      <c r="G13724" s="1">
        <v>0</v>
      </c>
      <c r="H13724" s="1">
        <v>2</v>
      </c>
      <c r="I13724" s="1">
        <v>1</v>
      </c>
      <c r="K13724" s="8" t="str">
        <f t="shared" si="427"/>
        <v/>
      </c>
    </row>
    <row r="13725" spans="1:11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45.75</v>
      </c>
      <c r="G13725" s="1">
        <v>0</v>
      </c>
      <c r="H13725" s="1">
        <v>1</v>
      </c>
      <c r="K13725" s="8" t="str">
        <f t="shared" si="427"/>
        <v/>
      </c>
    </row>
    <row r="13726" spans="1:11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45.42</v>
      </c>
      <c r="G13726" s="1">
        <v>0</v>
      </c>
      <c r="H13726" s="1">
        <v>1</v>
      </c>
      <c r="K13726" s="8" t="str">
        <f t="shared" si="427"/>
        <v/>
      </c>
    </row>
    <row r="13727" spans="1:11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43.8</v>
      </c>
      <c r="G13727" s="1">
        <v>0</v>
      </c>
      <c r="H13727" s="1">
        <v>1</v>
      </c>
      <c r="I13727" s="1">
        <v>1</v>
      </c>
      <c r="K13727" s="8" t="str">
        <f t="shared" si="427"/>
        <v/>
      </c>
    </row>
    <row r="13728" spans="1:11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42.66</v>
      </c>
      <c r="G13728" s="1">
        <v>0</v>
      </c>
      <c r="H13728" s="1">
        <v>1</v>
      </c>
      <c r="K13728" s="8" t="str">
        <f t="shared" si="427"/>
        <v/>
      </c>
    </row>
    <row r="13729" spans="1:11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41.53</v>
      </c>
      <c r="G13729" s="1">
        <v>0</v>
      </c>
      <c r="H13729" s="1">
        <v>1</v>
      </c>
      <c r="K13729" s="8" t="str">
        <f t="shared" si="427"/>
        <v/>
      </c>
    </row>
    <row r="13730" spans="1:11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40.299999999999997</v>
      </c>
      <c r="G13730" s="1">
        <v>0</v>
      </c>
      <c r="H13730" s="1">
        <v>1</v>
      </c>
      <c r="I13730" s="1">
        <v>1</v>
      </c>
      <c r="K13730" s="8" t="str">
        <f t="shared" si="427"/>
        <v/>
      </c>
    </row>
    <row r="13731" spans="1:11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39.01</v>
      </c>
      <c r="G13731" s="1">
        <v>0</v>
      </c>
      <c r="H13731" s="1">
        <v>1</v>
      </c>
      <c r="K13731" s="8" t="str">
        <f t="shared" si="427"/>
        <v/>
      </c>
    </row>
    <row r="13732" spans="1:11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60.08</v>
      </c>
      <c r="G13732" s="1">
        <v>0</v>
      </c>
      <c r="H13732" s="1">
        <v>2</v>
      </c>
      <c r="I13732" s="1">
        <v>1</v>
      </c>
      <c r="K13732" s="8" t="str">
        <f t="shared" si="427"/>
        <v/>
      </c>
    </row>
    <row r="13733" spans="1:11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59.43</v>
      </c>
      <c r="G13733" s="1">
        <v>0</v>
      </c>
      <c r="H13733" s="1">
        <v>2</v>
      </c>
      <c r="K13733" s="8" t="str">
        <f t="shared" si="427"/>
        <v/>
      </c>
    </row>
    <row r="13734" spans="1:11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58.56</v>
      </c>
      <c r="G13734" s="1">
        <v>0</v>
      </c>
      <c r="H13734" s="1">
        <v>2</v>
      </c>
      <c r="K13734" s="8" t="str">
        <f t="shared" si="427"/>
        <v/>
      </c>
    </row>
    <row r="13735" spans="1:11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58.12</v>
      </c>
      <c r="G13735" s="1">
        <v>0</v>
      </c>
      <c r="H13735" s="1">
        <v>2</v>
      </c>
      <c r="I13735" s="1">
        <v>1</v>
      </c>
      <c r="K13735" s="8" t="str">
        <f t="shared" si="427"/>
        <v/>
      </c>
    </row>
    <row r="13736" spans="1:11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58.12</v>
      </c>
      <c r="G13736" s="1">
        <v>0</v>
      </c>
      <c r="H13736" s="1">
        <v>2</v>
      </c>
      <c r="K13736" s="8" t="str">
        <f t="shared" si="427"/>
        <v/>
      </c>
    </row>
    <row r="13737" spans="1:11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58.99</v>
      </c>
      <c r="G13737" s="1">
        <v>0</v>
      </c>
      <c r="H13737" s="1">
        <v>2</v>
      </c>
      <c r="K13737" s="8" t="str">
        <f t="shared" si="427"/>
        <v/>
      </c>
    </row>
    <row r="13738" spans="1:11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58.34</v>
      </c>
      <c r="G13738" s="1">
        <v>0</v>
      </c>
      <c r="H13738" s="1">
        <v>2</v>
      </c>
      <c r="I13738" s="1">
        <v>1</v>
      </c>
      <c r="K13738" s="8" t="str">
        <f t="shared" si="427"/>
        <v/>
      </c>
    </row>
    <row r="13739" spans="1:11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58.34</v>
      </c>
      <c r="G13739" s="1">
        <v>0</v>
      </c>
      <c r="H13739" s="1">
        <v>2</v>
      </c>
      <c r="K13739" s="8" t="str">
        <f t="shared" si="427"/>
        <v/>
      </c>
    </row>
    <row r="13740" spans="1:11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32.33</v>
      </c>
      <c r="G13740" s="1">
        <v>0</v>
      </c>
      <c r="H13740" s="1">
        <v>1</v>
      </c>
      <c r="K13740" s="8" t="str">
        <f t="shared" si="427"/>
        <v/>
      </c>
    </row>
    <row r="13741" spans="1:11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32.33</v>
      </c>
      <c r="G13741" s="1">
        <v>0</v>
      </c>
      <c r="H13741" s="1">
        <v>1</v>
      </c>
      <c r="I13741" s="1">
        <v>1</v>
      </c>
      <c r="K13741" s="8" t="str">
        <f t="shared" si="427"/>
        <v/>
      </c>
    </row>
    <row r="13742" spans="1:11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32.1</v>
      </c>
      <c r="G13742" s="1">
        <v>0</v>
      </c>
      <c r="H13742" s="1">
        <v>1</v>
      </c>
      <c r="K13742" s="8" t="str">
        <f t="shared" si="427"/>
        <v/>
      </c>
    </row>
    <row r="13743" spans="1:11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60.73</v>
      </c>
      <c r="G13743" s="1">
        <v>0</v>
      </c>
      <c r="H13743" s="1">
        <v>2</v>
      </c>
      <c r="I13743" s="1">
        <v>1</v>
      </c>
      <c r="J13743" s="1">
        <v>1</v>
      </c>
      <c r="K13743" s="8" t="str">
        <f t="shared" si="427"/>
        <v/>
      </c>
    </row>
    <row r="13744" spans="1:11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60.08</v>
      </c>
      <c r="G13744" s="1">
        <v>0</v>
      </c>
      <c r="H13744" s="1">
        <v>2</v>
      </c>
      <c r="K13744" s="8" t="str">
        <f t="shared" si="427"/>
        <v/>
      </c>
    </row>
    <row r="13745" spans="1:11" collapsed="1" x14ac:dyDescent="0.25">
      <c r="A13745" s="4">
        <v>44815.575694444437</v>
      </c>
      <c r="B13745" s="1">
        <v>22.189824999999999</v>
      </c>
      <c r="C13745" s="1">
        <v>31.970901000000001</v>
      </c>
      <c r="D13745" s="2" t="str">
        <f t="shared" si="428"/>
        <v>x</v>
      </c>
      <c r="E13745" s="1">
        <v>0</v>
      </c>
      <c r="F13745" s="1">
        <v>59.21</v>
      </c>
      <c r="G13745" s="1">
        <v>0</v>
      </c>
      <c r="H13745" s="1">
        <v>2</v>
      </c>
      <c r="J13745" s="1">
        <v>1</v>
      </c>
      <c r="K13745" s="8" t="str">
        <f t="shared" si="427"/>
        <v/>
      </c>
    </row>
    <row r="13746" spans="1:11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58.34</v>
      </c>
      <c r="G13746" s="1">
        <v>0</v>
      </c>
      <c r="H13746" s="1">
        <v>1</v>
      </c>
      <c r="I13746" s="1">
        <v>1</v>
      </c>
      <c r="K13746" s="8" t="str">
        <f t="shared" si="427"/>
        <v/>
      </c>
    </row>
    <row r="13747" spans="1:11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57.03</v>
      </c>
      <c r="G13747" s="1">
        <v>0</v>
      </c>
      <c r="H13747" s="1">
        <v>1</v>
      </c>
      <c r="K13747" s="8" t="str">
        <f t="shared" si="427"/>
        <v/>
      </c>
    </row>
    <row r="13748" spans="1:11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1</v>
      </c>
      <c r="K13748" s="8" t="str">
        <f t="shared" si="427"/>
        <v/>
      </c>
    </row>
    <row r="13749" spans="1:11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51.82</v>
      </c>
      <c r="G13749" s="1">
        <v>0</v>
      </c>
      <c r="H13749" s="1">
        <v>1</v>
      </c>
      <c r="K13749" s="8" t="str">
        <f t="shared" si="427"/>
        <v/>
      </c>
    </row>
    <row r="13750" spans="1:11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61.17</v>
      </c>
      <c r="G13750" s="1">
        <v>0</v>
      </c>
      <c r="H13750" s="1">
        <v>2</v>
      </c>
      <c r="I13750" s="1">
        <v>1</v>
      </c>
      <c r="K13750" s="8" t="str">
        <f t="shared" si="427"/>
        <v/>
      </c>
    </row>
    <row r="13751" spans="1:11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59.21</v>
      </c>
      <c r="G13751" s="1">
        <v>0</v>
      </c>
      <c r="H13751" s="1">
        <v>2</v>
      </c>
      <c r="K13751" s="8" t="str">
        <f t="shared" si="427"/>
        <v/>
      </c>
    </row>
    <row r="13752" spans="1:11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57.03</v>
      </c>
      <c r="G13752" s="1">
        <v>0</v>
      </c>
      <c r="H13752" s="1">
        <v>1</v>
      </c>
      <c r="K13752" s="8" t="str">
        <f t="shared" si="427"/>
        <v/>
      </c>
    </row>
    <row r="13753" spans="1:11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54.86</v>
      </c>
      <c r="G13753" s="1">
        <v>0</v>
      </c>
      <c r="H13753" s="1">
        <v>2</v>
      </c>
      <c r="I13753" s="1">
        <v>1</v>
      </c>
      <c r="K13753" s="8" t="str">
        <f t="shared" si="427"/>
        <v/>
      </c>
    </row>
    <row r="13754" spans="1:11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52.03</v>
      </c>
      <c r="G13754" s="1">
        <v>0</v>
      </c>
      <c r="H13754" s="1">
        <v>2</v>
      </c>
      <c r="K13754" s="8" t="str">
        <f t="shared" si="427"/>
        <v/>
      </c>
    </row>
    <row r="13755" spans="1:11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49.97</v>
      </c>
      <c r="G13755" s="1">
        <v>0</v>
      </c>
      <c r="H13755" s="1">
        <v>2</v>
      </c>
      <c r="J13755" s="1">
        <v>1</v>
      </c>
      <c r="K13755" s="8" t="str">
        <f t="shared" si="427"/>
        <v/>
      </c>
    </row>
    <row r="13756" spans="1:11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47.05</v>
      </c>
      <c r="G13756" s="1">
        <v>0</v>
      </c>
      <c r="H13756" s="1">
        <v>2</v>
      </c>
      <c r="I13756" s="1">
        <v>1</v>
      </c>
      <c r="K13756" s="8" t="str">
        <f t="shared" si="427"/>
        <v/>
      </c>
    </row>
    <row r="13757" spans="1:11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45.75</v>
      </c>
      <c r="G13757" s="1">
        <v>0</v>
      </c>
      <c r="H13757" s="1">
        <v>1</v>
      </c>
      <c r="K13757" s="8" t="str">
        <f t="shared" si="427"/>
        <v/>
      </c>
    </row>
    <row r="13758" spans="1:11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60.95</v>
      </c>
      <c r="G13758" s="1">
        <v>0</v>
      </c>
      <c r="H13758" s="1">
        <v>2</v>
      </c>
      <c r="K13758" s="8" t="str">
        <f t="shared" si="427"/>
        <v/>
      </c>
    </row>
    <row r="13759" spans="1:11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59.43</v>
      </c>
      <c r="G13759" s="1">
        <v>0</v>
      </c>
      <c r="H13759" s="1">
        <v>2</v>
      </c>
      <c r="K13759" s="8" t="str">
        <f t="shared" si="427"/>
        <v/>
      </c>
    </row>
    <row r="13760" spans="1:11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39.01</v>
      </c>
      <c r="G13760" s="1">
        <v>0</v>
      </c>
      <c r="H13760" s="1">
        <v>1</v>
      </c>
      <c r="I13760" s="1">
        <v>1</v>
      </c>
      <c r="K13760" s="8" t="str">
        <f t="shared" si="427"/>
        <v/>
      </c>
    </row>
    <row r="13761" spans="1:11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56.38</v>
      </c>
      <c r="G13761" s="1">
        <v>0</v>
      </c>
      <c r="H13761" s="1">
        <v>2</v>
      </c>
      <c r="K13761" s="8" t="str">
        <f t="shared" ref="K13761:K13824" si="429">IF(AND(D13761=D13701, D13761&lt;&gt;"x"), "v", "")</f>
        <v/>
      </c>
    </row>
    <row r="13762" spans="1:11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55.51</v>
      </c>
      <c r="G13762" s="1">
        <v>0</v>
      </c>
      <c r="H13762" s="1">
        <v>2</v>
      </c>
      <c r="I13762" s="1">
        <v>1</v>
      </c>
      <c r="K13762" s="8" t="str">
        <f t="shared" si="429"/>
        <v/>
      </c>
    </row>
    <row r="13763" spans="1:11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54.21</v>
      </c>
      <c r="G13763" s="1">
        <v>0</v>
      </c>
      <c r="H13763" s="1">
        <v>2</v>
      </c>
      <c r="K13763" s="8" t="str">
        <f t="shared" si="429"/>
        <v/>
      </c>
    </row>
    <row r="13764" spans="1:11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53.77</v>
      </c>
      <c r="G13764" s="1">
        <v>0</v>
      </c>
      <c r="H13764" s="1">
        <v>2</v>
      </c>
      <c r="K13764" s="8" t="str">
        <f t="shared" si="429"/>
        <v/>
      </c>
    </row>
    <row r="13765" spans="1:11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53.77</v>
      </c>
      <c r="G13765" s="1">
        <v>0</v>
      </c>
      <c r="H13765" s="1">
        <v>3</v>
      </c>
      <c r="I13765" s="1">
        <v>1</v>
      </c>
      <c r="K13765" s="8" t="str">
        <f t="shared" si="429"/>
        <v/>
      </c>
    </row>
    <row r="13766" spans="1:11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53.56</v>
      </c>
      <c r="G13766" s="1">
        <v>0</v>
      </c>
      <c r="H13766" s="1">
        <v>2</v>
      </c>
      <c r="K13766" s="8" t="str">
        <f t="shared" si="429"/>
        <v/>
      </c>
    </row>
    <row r="13767" spans="1:11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35.03</v>
      </c>
      <c r="G13767" s="1">
        <v>0</v>
      </c>
      <c r="H13767" s="1">
        <v>1</v>
      </c>
      <c r="I13767" s="1">
        <v>1</v>
      </c>
      <c r="K13767" s="8" t="str">
        <f t="shared" si="429"/>
        <v/>
      </c>
    </row>
    <row r="13768" spans="1:11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51.6</v>
      </c>
      <c r="G13768" s="1">
        <v>0</v>
      </c>
      <c r="H13768" s="1">
        <v>2</v>
      </c>
      <c r="J13768" s="1">
        <v>1</v>
      </c>
      <c r="K13768" s="8" t="str">
        <f t="shared" si="429"/>
        <v/>
      </c>
    </row>
    <row r="13769" spans="1:11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49.97</v>
      </c>
      <c r="G13769" s="1">
        <v>0</v>
      </c>
      <c r="H13769" s="1">
        <v>2</v>
      </c>
      <c r="K13769" s="8" t="str">
        <f t="shared" si="429"/>
        <v/>
      </c>
    </row>
    <row r="13770" spans="1:11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47.86</v>
      </c>
      <c r="G13770" s="1">
        <v>0</v>
      </c>
      <c r="H13770" s="1">
        <v>2</v>
      </c>
      <c r="I13770" s="1">
        <v>1</v>
      </c>
      <c r="K13770" s="8" t="str">
        <f t="shared" si="429"/>
        <v/>
      </c>
    </row>
    <row r="13771" spans="1:11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44.12</v>
      </c>
      <c r="G13771" s="1">
        <v>0</v>
      </c>
      <c r="H13771" s="1">
        <v>2</v>
      </c>
      <c r="K13771" s="8" t="str">
        <f t="shared" si="429"/>
        <v/>
      </c>
    </row>
    <row r="13772" spans="1:11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</row>
    <row r="13773" spans="1:11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</row>
    <row r="13774" spans="1:11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</row>
    <row r="13775" spans="1:11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</row>
    <row r="13776" spans="1:11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</row>
    <row r="13777" spans="1:11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</row>
    <row r="13778" spans="1:11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K13778" s="8" t="str">
        <f t="shared" si="429"/>
        <v/>
      </c>
    </row>
    <row r="13779" spans="1:11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I13779" s="1">
        <v>1</v>
      </c>
      <c r="K13779" s="8" t="str">
        <f t="shared" si="429"/>
        <v/>
      </c>
    </row>
    <row r="13780" spans="1:11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J13780" s="1">
        <v>2</v>
      </c>
      <c r="K13780" s="8" t="str">
        <f t="shared" si="429"/>
        <v/>
      </c>
    </row>
    <row r="13781" spans="1:11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J13781" s="1">
        <v>1</v>
      </c>
      <c r="K13781" s="8" t="str">
        <f t="shared" si="429"/>
        <v/>
      </c>
    </row>
    <row r="13782" spans="1:11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54.64</v>
      </c>
      <c r="G13782" s="1">
        <v>0</v>
      </c>
      <c r="H13782" s="1">
        <v>1</v>
      </c>
      <c r="I13782" s="1">
        <v>1</v>
      </c>
      <c r="K13782" s="8" t="str">
        <f t="shared" si="429"/>
        <v/>
      </c>
    </row>
    <row r="13783" spans="1:11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51.28</v>
      </c>
      <c r="G13783" s="1">
        <v>0</v>
      </c>
      <c r="H13783" s="1">
        <v>1</v>
      </c>
      <c r="J13783" s="1">
        <v>1</v>
      </c>
      <c r="K13783" s="8" t="str">
        <f t="shared" si="429"/>
        <v/>
      </c>
    </row>
    <row r="13784" spans="1:11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48.51</v>
      </c>
      <c r="G13784" s="1">
        <v>0</v>
      </c>
      <c r="H13784" s="1">
        <v>1</v>
      </c>
      <c r="K13784" s="8" t="str">
        <f t="shared" si="429"/>
        <v/>
      </c>
    </row>
    <row r="13785" spans="1:11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60.51</v>
      </c>
      <c r="G13785" s="1">
        <v>0</v>
      </c>
      <c r="H13785" s="1">
        <v>2</v>
      </c>
      <c r="I13785" s="1">
        <v>1</v>
      </c>
      <c r="K13785" s="8" t="str">
        <f t="shared" si="429"/>
        <v/>
      </c>
    </row>
    <row r="13786" spans="1:11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57.47</v>
      </c>
      <c r="G13786" s="1">
        <v>0</v>
      </c>
      <c r="H13786" s="1">
        <v>3</v>
      </c>
      <c r="I13786" s="1">
        <v>1</v>
      </c>
      <c r="K13786" s="8" t="str">
        <f t="shared" si="429"/>
        <v/>
      </c>
    </row>
    <row r="13787" spans="1:11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39.909999999999997</v>
      </c>
      <c r="G13787" s="1">
        <v>0</v>
      </c>
      <c r="H13787" s="1">
        <v>2</v>
      </c>
      <c r="I13787" s="1">
        <v>1</v>
      </c>
      <c r="K13787" s="8" t="str">
        <f t="shared" si="429"/>
        <v/>
      </c>
    </row>
    <row r="13788" spans="1:11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14.07</v>
      </c>
      <c r="G13788" s="1">
        <v>0</v>
      </c>
      <c r="H13788" s="1">
        <v>1</v>
      </c>
      <c r="K13788" s="8" t="str">
        <f t="shared" si="429"/>
        <v/>
      </c>
    </row>
    <row r="13789" spans="1:11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J13789" s="1">
        <v>1</v>
      </c>
      <c r="K13789" s="8" t="str">
        <f t="shared" si="429"/>
        <v/>
      </c>
    </row>
    <row r="13790" spans="1:11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</row>
    <row r="13791" spans="1:11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I13791" s="1">
        <v>1</v>
      </c>
      <c r="K13791" s="8" t="str">
        <f t="shared" si="429"/>
        <v/>
      </c>
    </row>
    <row r="13792" spans="1:11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0</v>
      </c>
      <c r="G13792" s="1">
        <v>0</v>
      </c>
      <c r="H13792" s="1">
        <v>0</v>
      </c>
      <c r="K13792" s="8" t="str">
        <f t="shared" si="429"/>
        <v/>
      </c>
    </row>
    <row r="13793" spans="1:11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59.43</v>
      </c>
      <c r="G13793" s="1">
        <v>0</v>
      </c>
      <c r="H13793" s="1">
        <v>1</v>
      </c>
      <c r="K13793" s="8" t="str">
        <f t="shared" si="429"/>
        <v/>
      </c>
    </row>
    <row r="13794" spans="1:11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56.6</v>
      </c>
      <c r="G13794" s="1">
        <v>0</v>
      </c>
      <c r="H13794" s="1">
        <v>1</v>
      </c>
      <c r="K13794" s="8" t="str">
        <f t="shared" si="429"/>
        <v/>
      </c>
    </row>
    <row r="13795" spans="1:11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0</v>
      </c>
      <c r="G13795" s="1">
        <v>0</v>
      </c>
      <c r="H13795" s="1">
        <v>0</v>
      </c>
      <c r="K13795" s="8" t="str">
        <f t="shared" si="429"/>
        <v/>
      </c>
    </row>
    <row r="13796" spans="1:11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50.14</v>
      </c>
      <c r="G13796" s="1">
        <v>0</v>
      </c>
      <c r="H13796" s="1">
        <v>1</v>
      </c>
      <c r="I13796" s="1">
        <v>1</v>
      </c>
      <c r="K13796" s="8" t="str">
        <f t="shared" si="429"/>
        <v/>
      </c>
    </row>
    <row r="13797" spans="1:11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47.05</v>
      </c>
      <c r="G13797" s="1">
        <v>0</v>
      </c>
      <c r="H13797" s="1">
        <v>1</v>
      </c>
      <c r="K13797" s="8" t="str">
        <f t="shared" si="429"/>
        <v/>
      </c>
    </row>
    <row r="13798" spans="1:11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45.43</v>
      </c>
      <c r="F13798" s="1">
        <v>43.8</v>
      </c>
      <c r="G13798" s="1">
        <v>1</v>
      </c>
      <c r="H13798" s="1">
        <v>1</v>
      </c>
      <c r="K13798" s="8" t="str">
        <f t="shared" si="429"/>
        <v/>
      </c>
    </row>
    <row r="13799" spans="1:11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41.53</v>
      </c>
      <c r="G13799" s="1">
        <v>0</v>
      </c>
      <c r="H13799" s="1">
        <v>1</v>
      </c>
      <c r="K13799" s="8" t="str">
        <f t="shared" si="429"/>
        <v/>
      </c>
    </row>
    <row r="13800" spans="1:11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39.270000000000003</v>
      </c>
      <c r="G13800" s="1">
        <v>0</v>
      </c>
      <c r="H13800" s="1">
        <v>1</v>
      </c>
      <c r="K13800" s="8" t="str">
        <f t="shared" si="429"/>
        <v/>
      </c>
    </row>
    <row r="13801" spans="1:11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37.47</v>
      </c>
      <c r="G13801" s="1">
        <v>0</v>
      </c>
      <c r="H13801" s="1">
        <v>1</v>
      </c>
      <c r="I13801" s="1">
        <v>1</v>
      </c>
      <c r="K13801" s="8" t="str">
        <f t="shared" si="429"/>
        <v/>
      </c>
    </row>
    <row r="13802" spans="1:11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36.44</v>
      </c>
      <c r="G13802" s="1">
        <v>0</v>
      </c>
      <c r="H13802" s="1">
        <v>1</v>
      </c>
      <c r="K13802" s="8" t="str">
        <f t="shared" si="429"/>
        <v/>
      </c>
    </row>
    <row r="13803" spans="1:11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35.67</v>
      </c>
      <c r="G13803" s="1">
        <v>0</v>
      </c>
      <c r="H13803" s="1">
        <v>1</v>
      </c>
      <c r="K13803" s="8" t="str">
        <f t="shared" si="429"/>
        <v/>
      </c>
    </row>
    <row r="13804" spans="1:11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35.29</v>
      </c>
      <c r="G13804" s="1">
        <v>0</v>
      </c>
      <c r="H13804" s="1">
        <v>1</v>
      </c>
      <c r="I13804" s="1">
        <v>1</v>
      </c>
      <c r="K13804" s="8" t="str">
        <f t="shared" si="429"/>
        <v/>
      </c>
    </row>
    <row r="13805" spans="1:11" collapsed="1" x14ac:dyDescent="0.25">
      <c r="A13805" s="4">
        <v>44815.576388888891</v>
      </c>
      <c r="B13805" s="1">
        <v>21.661633999999999</v>
      </c>
      <c r="C13805" s="1">
        <v>15.209723</v>
      </c>
      <c r="D13805" s="2" t="str">
        <f t="shared" si="430"/>
        <v>v</v>
      </c>
      <c r="E13805" s="1">
        <v>0</v>
      </c>
      <c r="F13805" s="1">
        <v>35.29</v>
      </c>
      <c r="G13805" s="1">
        <v>0</v>
      </c>
      <c r="H13805" s="1">
        <v>1</v>
      </c>
      <c r="I13805" s="1">
        <v>1</v>
      </c>
      <c r="K13805" s="8" t="str">
        <f t="shared" si="429"/>
        <v/>
      </c>
    </row>
    <row r="13806" spans="1:11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35.409999999999997</v>
      </c>
      <c r="G13806" s="1">
        <v>0</v>
      </c>
      <c r="H13806" s="1">
        <v>1</v>
      </c>
      <c r="K13806" s="8" t="str">
        <f t="shared" si="429"/>
        <v/>
      </c>
    </row>
    <row r="13807" spans="1:11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34.64</v>
      </c>
      <c r="G13807" s="1">
        <v>0</v>
      </c>
      <c r="H13807" s="1">
        <v>1</v>
      </c>
      <c r="K13807" s="8" t="str">
        <f t="shared" si="429"/>
        <v/>
      </c>
    </row>
    <row r="13808" spans="1:11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33.61</v>
      </c>
      <c r="G13808" s="1">
        <v>0</v>
      </c>
      <c r="H13808" s="1">
        <v>1</v>
      </c>
      <c r="K13808" s="8" t="str">
        <f t="shared" si="429"/>
        <v/>
      </c>
    </row>
    <row r="13809" spans="1:11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32.46</v>
      </c>
      <c r="G13809" s="1">
        <v>0</v>
      </c>
      <c r="H13809" s="1">
        <v>1</v>
      </c>
      <c r="I13809" s="1">
        <v>1</v>
      </c>
      <c r="J13809" s="1">
        <v>1</v>
      </c>
      <c r="K13809" s="8" t="str">
        <f t="shared" si="429"/>
        <v/>
      </c>
    </row>
    <row r="13810" spans="1:11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1.44</v>
      </c>
      <c r="F13810" s="1">
        <v>31.59</v>
      </c>
      <c r="G13810" s="1">
        <v>1</v>
      </c>
      <c r="H13810" s="1">
        <v>1</v>
      </c>
      <c r="K13810" s="8" t="str">
        <f t="shared" si="429"/>
        <v/>
      </c>
    </row>
    <row r="13811" spans="1:11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30.28</v>
      </c>
      <c r="G13811" s="1">
        <v>0</v>
      </c>
      <c r="H13811" s="1">
        <v>1</v>
      </c>
      <c r="K13811" s="8" t="str">
        <f t="shared" si="429"/>
        <v/>
      </c>
    </row>
    <row r="13812" spans="1:11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2.2599999999999998</v>
      </c>
      <c r="F13812" s="1">
        <v>29.07</v>
      </c>
      <c r="G13812" s="1">
        <v>1</v>
      </c>
      <c r="H13812" s="1">
        <v>1</v>
      </c>
      <c r="K13812" s="8" t="str">
        <f t="shared" si="429"/>
        <v/>
      </c>
    </row>
    <row r="13813" spans="1:11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27.86</v>
      </c>
      <c r="G13813" s="1">
        <v>0</v>
      </c>
      <c r="H13813" s="1">
        <v>1</v>
      </c>
      <c r="K13813" s="8" t="str">
        <f t="shared" si="429"/>
        <v/>
      </c>
    </row>
    <row r="13814" spans="1:11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29.94</v>
      </c>
      <c r="F13814" s="1">
        <v>26.95</v>
      </c>
      <c r="G13814" s="1">
        <v>1</v>
      </c>
      <c r="H13814" s="1">
        <v>1</v>
      </c>
      <c r="I13814" s="1">
        <v>1</v>
      </c>
      <c r="K13814" s="8" t="str">
        <f t="shared" si="429"/>
        <v/>
      </c>
    </row>
    <row r="13815" spans="1:11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28.38</v>
      </c>
      <c r="F13815" s="1">
        <v>25.24</v>
      </c>
      <c r="G13815" s="1">
        <v>1</v>
      </c>
      <c r="H13815" s="1">
        <v>1</v>
      </c>
      <c r="I13815" s="1">
        <v>1</v>
      </c>
      <c r="K13815" s="8" t="str">
        <f t="shared" si="429"/>
        <v/>
      </c>
    </row>
    <row r="13816" spans="1:11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26.7</v>
      </c>
      <c r="F13816" s="1">
        <v>24.13</v>
      </c>
      <c r="G13816" s="1">
        <v>1</v>
      </c>
      <c r="H13816" s="1">
        <v>1</v>
      </c>
      <c r="K13816" s="8" t="str">
        <f t="shared" si="429"/>
        <v/>
      </c>
    </row>
    <row r="13817" spans="1:11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25.44</v>
      </c>
      <c r="F13817" s="1">
        <v>22.81</v>
      </c>
      <c r="G13817" s="1">
        <v>1</v>
      </c>
      <c r="H13817" s="1">
        <v>1</v>
      </c>
      <c r="K13817" s="8" t="str">
        <f t="shared" si="429"/>
        <v/>
      </c>
    </row>
    <row r="13818" spans="1:11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37.979999999999997</v>
      </c>
      <c r="F13818" s="1">
        <v>20.98</v>
      </c>
      <c r="G13818" s="1">
        <v>2</v>
      </c>
      <c r="H13818" s="1">
        <v>1</v>
      </c>
      <c r="K13818" s="8" t="str">
        <f t="shared" si="429"/>
        <v/>
      </c>
    </row>
    <row r="13819" spans="1:11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23.45</v>
      </c>
      <c r="F13819" s="1">
        <v>19.02</v>
      </c>
      <c r="G13819" s="1">
        <v>1</v>
      </c>
      <c r="H13819" s="1">
        <v>1</v>
      </c>
      <c r="K13819" s="8" t="str">
        <f t="shared" si="429"/>
        <v/>
      </c>
    </row>
    <row r="13820" spans="1:11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34.130000000000003</v>
      </c>
      <c r="F13820" s="1">
        <v>17.559999999999999</v>
      </c>
      <c r="G13820" s="1">
        <v>2</v>
      </c>
      <c r="H13820" s="1">
        <v>1</v>
      </c>
      <c r="K13820" s="8" t="str">
        <f t="shared" si="429"/>
        <v/>
      </c>
    </row>
    <row r="13821" spans="1:11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32.729999999999997</v>
      </c>
      <c r="F13821" s="1">
        <v>15.6</v>
      </c>
      <c r="G13821" s="1">
        <v>2</v>
      </c>
      <c r="H13821" s="1">
        <v>1</v>
      </c>
      <c r="I13821" s="1">
        <v>1</v>
      </c>
      <c r="K13821" s="8" t="str">
        <f t="shared" si="429"/>
        <v/>
      </c>
    </row>
    <row r="13822" spans="1:11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40.72</v>
      </c>
      <c r="F13822" s="1">
        <v>12.84</v>
      </c>
      <c r="G13822" s="1">
        <v>1</v>
      </c>
      <c r="H13822" s="1">
        <v>1</v>
      </c>
      <c r="K13822" s="8" t="str">
        <f t="shared" si="429"/>
        <v/>
      </c>
    </row>
    <row r="13823" spans="1:11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49.72</v>
      </c>
      <c r="F13823" s="1">
        <v>0</v>
      </c>
      <c r="G13823" s="1">
        <v>3</v>
      </c>
      <c r="H13823" s="1">
        <v>0</v>
      </c>
      <c r="K13823" s="8" t="str">
        <f t="shared" si="429"/>
        <v/>
      </c>
    </row>
    <row r="13824" spans="1:11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48.01</v>
      </c>
      <c r="F13824" s="1">
        <v>0</v>
      </c>
      <c r="G13824" s="1">
        <v>2</v>
      </c>
      <c r="H13824" s="1">
        <v>0</v>
      </c>
      <c r="K13824" s="8" t="str">
        <f t="shared" si="429"/>
        <v/>
      </c>
    </row>
    <row r="13825" spans="1:11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46.43</v>
      </c>
      <c r="F13825" s="1">
        <v>0</v>
      </c>
      <c r="G13825" s="1">
        <v>1</v>
      </c>
      <c r="H13825" s="1">
        <v>0</v>
      </c>
      <c r="K13825" s="8" t="str">
        <f t="shared" ref="K13825:K13888" si="431">IF(AND(D13825=D13765, D13825&lt;&gt;"x"), "v", "")</f>
        <v/>
      </c>
    </row>
    <row r="13826" spans="1:11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0</v>
      </c>
      <c r="G13826" s="1">
        <v>0</v>
      </c>
      <c r="H13826" s="1">
        <v>0</v>
      </c>
      <c r="I13826" s="1">
        <v>1</v>
      </c>
      <c r="K13826" s="8" t="str">
        <f t="shared" si="431"/>
        <v/>
      </c>
    </row>
    <row r="13827" spans="1:11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0</v>
      </c>
      <c r="G13827" s="1">
        <v>0</v>
      </c>
      <c r="H13827" s="1">
        <v>0</v>
      </c>
      <c r="K13827" s="8" t="str">
        <f t="shared" si="431"/>
        <v/>
      </c>
    </row>
    <row r="13828" spans="1:11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0</v>
      </c>
      <c r="G13828" s="1">
        <v>0</v>
      </c>
      <c r="H13828" s="1">
        <v>0</v>
      </c>
      <c r="K13828" s="8" t="str">
        <f t="shared" si="431"/>
        <v/>
      </c>
    </row>
    <row r="13829" spans="1:11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0</v>
      </c>
      <c r="G13829" s="1">
        <v>0</v>
      </c>
      <c r="H13829" s="1">
        <v>0</v>
      </c>
      <c r="I13829" s="1">
        <v>1</v>
      </c>
      <c r="K13829" s="8" t="str">
        <f t="shared" si="431"/>
        <v/>
      </c>
    </row>
    <row r="13830" spans="1:11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0</v>
      </c>
      <c r="G13830" s="1">
        <v>0</v>
      </c>
      <c r="H13830" s="1">
        <v>0</v>
      </c>
      <c r="K13830" s="8" t="str">
        <f t="shared" si="431"/>
        <v/>
      </c>
    </row>
    <row r="13831" spans="1:11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0</v>
      </c>
      <c r="G13831" s="1">
        <v>0</v>
      </c>
      <c r="H13831" s="1">
        <v>0</v>
      </c>
      <c r="K13831" s="8" t="str">
        <f t="shared" si="431"/>
        <v/>
      </c>
    </row>
    <row r="13832" spans="1:11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0</v>
      </c>
      <c r="G13832" s="1">
        <v>0</v>
      </c>
      <c r="H13832" s="1">
        <v>0</v>
      </c>
      <c r="I13832" s="1">
        <v>1</v>
      </c>
      <c r="K13832" s="8" t="str">
        <f t="shared" si="431"/>
        <v/>
      </c>
    </row>
    <row r="13833" spans="1:11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K13833" s="8" t="str">
        <f t="shared" si="431"/>
        <v/>
      </c>
    </row>
    <row r="13834" spans="1:11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K13834" s="8" t="str">
        <f t="shared" si="431"/>
        <v/>
      </c>
    </row>
    <row r="13835" spans="1:11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K13835" s="8" t="str">
        <f t="shared" si="431"/>
        <v/>
      </c>
    </row>
    <row r="13836" spans="1:11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</row>
    <row r="13837" spans="1:11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K13837" s="8" t="str">
        <f t="shared" si="431"/>
        <v/>
      </c>
    </row>
    <row r="13838" spans="1:11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K13838" s="8" t="str">
        <f t="shared" si="431"/>
        <v/>
      </c>
    </row>
    <row r="13839" spans="1:11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I13839" s="1">
        <v>1</v>
      </c>
      <c r="K13839" s="8" t="str">
        <f t="shared" si="431"/>
        <v/>
      </c>
    </row>
    <row r="13840" spans="1:11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K13840" s="8" t="str">
        <f t="shared" si="431"/>
        <v/>
      </c>
    </row>
    <row r="13841" spans="1:11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</row>
    <row r="13842" spans="1:11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</row>
    <row r="13843" spans="1:11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</row>
    <row r="13844" spans="1:11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</row>
    <row r="13845" spans="1:11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K13845" s="8" t="str">
        <f t="shared" si="431"/>
        <v/>
      </c>
    </row>
    <row r="13846" spans="1:11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I13846" s="1">
        <v>1</v>
      </c>
      <c r="K13846" s="8" t="str">
        <f t="shared" si="431"/>
        <v/>
      </c>
    </row>
    <row r="13847" spans="1:11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J13847" s="1">
        <v>1</v>
      </c>
      <c r="K13847" s="8" t="str">
        <f t="shared" si="431"/>
        <v/>
      </c>
    </row>
    <row r="13848" spans="1:11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K13848" s="8" t="str">
        <f t="shared" si="431"/>
        <v/>
      </c>
    </row>
    <row r="13849" spans="1:11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</row>
    <row r="13850" spans="1:11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</row>
    <row r="13851" spans="1:11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 t="shared" si="431"/>
        <v/>
      </c>
    </row>
    <row r="13852" spans="1:11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</row>
    <row r="13853" spans="1:11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2</v>
      </c>
      <c r="K13853" s="8" t="str">
        <f t="shared" si="431"/>
        <v/>
      </c>
    </row>
    <row r="13854" spans="1:11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</row>
    <row r="13855" spans="1:11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</row>
    <row r="13856" spans="1:11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K13856" s="8" t="str">
        <f t="shared" si="431"/>
        <v/>
      </c>
    </row>
    <row r="13857" spans="1:11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I13857" s="1">
        <v>1</v>
      </c>
      <c r="J13857" s="1">
        <v>1</v>
      </c>
      <c r="K13857" s="8" t="str">
        <f t="shared" si="431"/>
        <v/>
      </c>
    </row>
    <row r="13858" spans="1:11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</row>
    <row r="13859" spans="1:11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</row>
    <row r="13860" spans="1:11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 t="shared" si="431"/>
        <v/>
      </c>
    </row>
    <row r="13861" spans="1:11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</row>
    <row r="13862" spans="1:11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</row>
    <row r="13863" spans="1:11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</row>
    <row r="13864" spans="1:11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</row>
    <row r="13865" spans="1:11" collapsed="1" x14ac:dyDescent="0.25">
      <c r="A13865" s="4">
        <v>44815.57708333333</v>
      </c>
      <c r="B13865" s="1">
        <v>17.352944999999998</v>
      </c>
      <c r="C13865" s="1">
        <v>41.771805000000001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</row>
    <row r="13866" spans="1:11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I13866" s="1">
        <v>1</v>
      </c>
      <c r="K13866" s="8" t="str">
        <f t="shared" si="431"/>
        <v/>
      </c>
    </row>
    <row r="13867" spans="1:11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K13867" s="8" t="str">
        <f t="shared" si="431"/>
        <v/>
      </c>
    </row>
    <row r="13868" spans="1:11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</row>
    <row r="13869" spans="1:11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I13869" s="1">
        <v>1</v>
      </c>
      <c r="K13869" s="8" t="str">
        <f t="shared" si="431"/>
        <v/>
      </c>
    </row>
    <row r="13870" spans="1:11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</row>
    <row r="13871" spans="1:11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I13871" s="1">
        <v>1</v>
      </c>
      <c r="K13871" s="8" t="str">
        <f t="shared" si="431"/>
        <v/>
      </c>
    </row>
    <row r="13872" spans="1:11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</row>
    <row r="13873" spans="1:11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I13873" s="1">
        <v>1</v>
      </c>
      <c r="K13873" s="8" t="str">
        <f t="shared" si="431"/>
        <v/>
      </c>
    </row>
    <row r="13874" spans="1:11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</row>
    <row r="13875" spans="1:11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</row>
    <row r="13876" spans="1:11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</row>
    <row r="13877" spans="1:11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I13877" s="1">
        <v>1</v>
      </c>
      <c r="K13877" s="8" t="str">
        <f t="shared" si="431"/>
        <v/>
      </c>
    </row>
    <row r="13878" spans="1:11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</row>
    <row r="13879" spans="1:11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K13879" s="8" t="str">
        <f t="shared" si="431"/>
        <v/>
      </c>
    </row>
    <row r="13880" spans="1:11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K13880" s="8" t="str">
        <f t="shared" si="431"/>
        <v/>
      </c>
    </row>
    <row r="13881" spans="1:11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</row>
    <row r="13882" spans="1:11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I13882" s="1">
        <v>1</v>
      </c>
      <c r="K13882" s="8" t="str">
        <f t="shared" si="431"/>
        <v/>
      </c>
    </row>
    <row r="13883" spans="1:11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</row>
    <row r="13884" spans="1:11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</row>
    <row r="13885" spans="1:11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</row>
    <row r="13886" spans="1:11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I13886" s="1">
        <v>1</v>
      </c>
      <c r="K13886" s="8" t="str">
        <f t="shared" si="431"/>
        <v/>
      </c>
    </row>
    <row r="13887" spans="1:11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</row>
    <row r="13888" spans="1:11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47.96</v>
      </c>
      <c r="F13888" s="1">
        <v>0</v>
      </c>
      <c r="G13888" s="1">
        <v>1</v>
      </c>
      <c r="H13888" s="1">
        <v>0</v>
      </c>
      <c r="I13888" s="1">
        <v>1</v>
      </c>
      <c r="K13888" s="8" t="str">
        <f t="shared" si="431"/>
        <v/>
      </c>
    </row>
    <row r="13889" spans="1:11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</row>
    <row r="13890" spans="1:11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I13890" s="1">
        <v>1</v>
      </c>
      <c r="K13890" s="8" t="str">
        <f t="shared" si="433"/>
        <v/>
      </c>
    </row>
    <row r="13891" spans="1:11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K13891" s="8" t="str">
        <f t="shared" si="433"/>
        <v/>
      </c>
    </row>
    <row r="13892" spans="1:11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61.38</v>
      </c>
      <c r="G13892" s="1">
        <v>0</v>
      </c>
      <c r="H13892" s="1">
        <v>1</v>
      </c>
      <c r="K13892" s="8" t="str">
        <f t="shared" si="433"/>
        <v/>
      </c>
    </row>
    <row r="13893" spans="1:11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59.43</v>
      </c>
      <c r="G13893" s="1">
        <v>0</v>
      </c>
      <c r="H13893" s="1">
        <v>1</v>
      </c>
      <c r="I13893" s="1">
        <v>1</v>
      </c>
      <c r="K13893" s="8" t="str">
        <f t="shared" si="433"/>
        <v/>
      </c>
    </row>
    <row r="13894" spans="1:11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57.69</v>
      </c>
      <c r="G13894" s="1">
        <v>0</v>
      </c>
      <c r="H13894" s="1">
        <v>1</v>
      </c>
      <c r="K13894" s="8" t="str">
        <f t="shared" si="433"/>
        <v/>
      </c>
    </row>
    <row r="13895" spans="1:11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55.08</v>
      </c>
      <c r="G13895" s="1">
        <v>0</v>
      </c>
      <c r="H13895" s="1">
        <v>1</v>
      </c>
      <c r="I13895" s="1">
        <v>1</v>
      </c>
      <c r="K13895" s="8" t="str">
        <f t="shared" si="433"/>
        <v/>
      </c>
    </row>
    <row r="13896" spans="1:11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53.12</v>
      </c>
      <c r="G13896" s="1">
        <v>0</v>
      </c>
      <c r="H13896" s="1">
        <v>1</v>
      </c>
      <c r="K13896" s="8" t="str">
        <f t="shared" si="433"/>
        <v/>
      </c>
    </row>
    <row r="13897" spans="1:11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51.11</v>
      </c>
      <c r="G13897" s="1">
        <v>0</v>
      </c>
      <c r="H13897" s="1">
        <v>1</v>
      </c>
      <c r="K13897" s="8" t="str">
        <f t="shared" si="433"/>
        <v/>
      </c>
    </row>
    <row r="13898" spans="1:11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49.16</v>
      </c>
      <c r="G13898" s="1">
        <v>0</v>
      </c>
      <c r="H13898" s="1">
        <v>1</v>
      </c>
      <c r="K13898" s="8" t="str">
        <f t="shared" si="433"/>
        <v/>
      </c>
    </row>
    <row r="13899" spans="1:11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I13899" s="1">
        <v>1</v>
      </c>
      <c r="J13899" s="1">
        <v>1</v>
      </c>
      <c r="K13899" s="8" t="str">
        <f t="shared" si="433"/>
        <v/>
      </c>
    </row>
    <row r="13900" spans="1:11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</row>
    <row r="13901" spans="1:11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I13901" s="1">
        <v>1</v>
      </c>
      <c r="K13901" s="8" t="str">
        <f t="shared" si="433"/>
        <v/>
      </c>
    </row>
    <row r="13902" spans="1:11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K13902" s="8" t="str">
        <f t="shared" si="433"/>
        <v/>
      </c>
    </row>
    <row r="13903" spans="1:11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38.369999999999997</v>
      </c>
      <c r="G13903" s="1">
        <v>0</v>
      </c>
      <c r="H13903" s="1">
        <v>1</v>
      </c>
      <c r="K13903" s="8" t="str">
        <f t="shared" si="433"/>
        <v/>
      </c>
    </row>
    <row r="13904" spans="1:11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35.159999999999997</v>
      </c>
      <c r="G13904" s="1">
        <v>0</v>
      </c>
      <c r="H13904" s="1">
        <v>1</v>
      </c>
      <c r="J13904" s="1">
        <v>1</v>
      </c>
      <c r="K13904" s="8" t="str">
        <f t="shared" si="433"/>
        <v/>
      </c>
    </row>
    <row r="13905" spans="1:11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31.7</v>
      </c>
      <c r="G13905" s="1">
        <v>0</v>
      </c>
      <c r="H13905" s="1">
        <v>1</v>
      </c>
      <c r="I13905" s="1">
        <v>1</v>
      </c>
      <c r="K13905" s="8" t="str">
        <f t="shared" si="433"/>
        <v/>
      </c>
    </row>
    <row r="13906" spans="1:11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29.07</v>
      </c>
      <c r="G13906" s="1">
        <v>0</v>
      </c>
      <c r="H13906" s="1">
        <v>1</v>
      </c>
      <c r="K13906" s="8" t="str">
        <f t="shared" si="433"/>
        <v/>
      </c>
    </row>
    <row r="13907" spans="1:11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26.14</v>
      </c>
      <c r="G13907" s="1">
        <v>0</v>
      </c>
      <c r="H13907" s="1">
        <v>1</v>
      </c>
      <c r="K13907" s="8" t="str">
        <f t="shared" si="433"/>
        <v/>
      </c>
    </row>
    <row r="13908" spans="1:11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23.62</v>
      </c>
      <c r="G13908" s="1">
        <v>0</v>
      </c>
      <c r="H13908" s="1">
        <v>1</v>
      </c>
      <c r="I13908" s="1">
        <v>1</v>
      </c>
      <c r="K13908" s="8" t="str">
        <f t="shared" si="433"/>
        <v/>
      </c>
    </row>
    <row r="13909" spans="1:11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0</v>
      </c>
      <c r="G13909" s="1">
        <v>0</v>
      </c>
      <c r="H13909" s="1">
        <v>0</v>
      </c>
      <c r="K13909" s="8" t="str">
        <f t="shared" si="433"/>
        <v/>
      </c>
    </row>
    <row r="13910" spans="1:11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0</v>
      </c>
      <c r="G13910" s="1">
        <v>0</v>
      </c>
      <c r="H13910" s="1">
        <v>0</v>
      </c>
      <c r="K13910" s="8" t="str">
        <f t="shared" si="433"/>
        <v/>
      </c>
    </row>
    <row r="13911" spans="1:11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0</v>
      </c>
      <c r="G13911" s="1">
        <v>0</v>
      </c>
      <c r="H13911" s="1">
        <v>0</v>
      </c>
      <c r="I13911" s="1">
        <v>1</v>
      </c>
      <c r="K13911" s="8" t="str">
        <f t="shared" si="433"/>
        <v/>
      </c>
    </row>
    <row r="13912" spans="1:11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0</v>
      </c>
      <c r="G13912" s="1">
        <v>0</v>
      </c>
      <c r="H13912" s="1">
        <v>0</v>
      </c>
      <c r="K13912" s="8" t="str">
        <f t="shared" si="433"/>
        <v/>
      </c>
    </row>
    <row r="13913" spans="1:11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0</v>
      </c>
      <c r="G13913" s="1">
        <v>0</v>
      </c>
      <c r="H13913" s="1">
        <v>0</v>
      </c>
      <c r="I13913" s="1">
        <v>1</v>
      </c>
      <c r="K13913" s="8" t="str">
        <f t="shared" si="433"/>
        <v/>
      </c>
    </row>
    <row r="13914" spans="1:11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0</v>
      </c>
      <c r="G13914" s="1">
        <v>0</v>
      </c>
      <c r="H13914" s="1">
        <v>0</v>
      </c>
      <c r="K13914" s="8" t="str">
        <f t="shared" si="433"/>
        <v/>
      </c>
    </row>
    <row r="13915" spans="1:11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0</v>
      </c>
      <c r="G13915" s="1">
        <v>0</v>
      </c>
      <c r="H13915" s="1">
        <v>0</v>
      </c>
      <c r="K13915" s="8" t="str">
        <f t="shared" si="433"/>
        <v/>
      </c>
    </row>
    <row r="13916" spans="1:11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K13916" s="8" t="str">
        <f t="shared" si="433"/>
        <v/>
      </c>
    </row>
    <row r="13917" spans="1:11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0</v>
      </c>
      <c r="G13917" s="1">
        <v>0</v>
      </c>
      <c r="H13917" s="1">
        <v>0</v>
      </c>
      <c r="K13917" s="8" t="str">
        <f t="shared" si="433"/>
        <v/>
      </c>
    </row>
    <row r="13918" spans="1:11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0</v>
      </c>
      <c r="G13918" s="1">
        <v>0</v>
      </c>
      <c r="H13918" s="1">
        <v>0</v>
      </c>
      <c r="I13918" s="1">
        <v>1</v>
      </c>
      <c r="K13918" s="8" t="str">
        <f t="shared" si="433"/>
        <v/>
      </c>
    </row>
    <row r="13919" spans="1:11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0</v>
      </c>
      <c r="G13919" s="1">
        <v>0</v>
      </c>
      <c r="H13919" s="1">
        <v>0</v>
      </c>
      <c r="K13919" s="8" t="str">
        <f t="shared" si="433"/>
        <v/>
      </c>
    </row>
    <row r="13920" spans="1:11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K13920" s="8" t="str">
        <f t="shared" si="433"/>
        <v/>
      </c>
    </row>
    <row r="13921" spans="1:11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0</v>
      </c>
      <c r="G13921" s="1">
        <v>0</v>
      </c>
      <c r="H13921" s="1">
        <v>0</v>
      </c>
      <c r="K13921" s="8" t="str">
        <f t="shared" si="433"/>
        <v/>
      </c>
    </row>
    <row r="13922" spans="1:11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0</v>
      </c>
      <c r="G13922" s="1">
        <v>0</v>
      </c>
      <c r="H13922" s="1">
        <v>0</v>
      </c>
      <c r="I13922" s="1">
        <v>1</v>
      </c>
      <c r="K13922" s="8" t="str">
        <f t="shared" si="433"/>
        <v/>
      </c>
    </row>
    <row r="13923" spans="1:11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0</v>
      </c>
      <c r="G13923" s="1">
        <v>0</v>
      </c>
      <c r="H13923" s="1">
        <v>0</v>
      </c>
      <c r="K13923" s="8" t="str">
        <f t="shared" si="433"/>
        <v/>
      </c>
    </row>
    <row r="13924" spans="1:11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0</v>
      </c>
      <c r="G13924" s="1">
        <v>0</v>
      </c>
      <c r="H13924" s="1">
        <v>0</v>
      </c>
      <c r="I13924" s="1">
        <v>1</v>
      </c>
      <c r="K13924" s="8" t="str">
        <f t="shared" si="433"/>
        <v/>
      </c>
    </row>
    <row r="13925" spans="1:11" collapsed="1" x14ac:dyDescent="0.25">
      <c r="A13925" s="4">
        <v>44815.577777777777</v>
      </c>
      <c r="B13925" s="1">
        <v>22.801817</v>
      </c>
      <c r="C13925" s="1">
        <v>0</v>
      </c>
      <c r="D13925" s="2" t="str">
        <f t="shared" si="434"/>
        <v>v</v>
      </c>
      <c r="E13925" s="1">
        <v>0</v>
      </c>
      <c r="F13925" s="1">
        <v>0</v>
      </c>
      <c r="G13925" s="1">
        <v>0</v>
      </c>
      <c r="H13925" s="1">
        <v>0</v>
      </c>
      <c r="K13925" s="8" t="str">
        <f t="shared" si="433"/>
        <v/>
      </c>
    </row>
    <row r="13926" spans="1:11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0</v>
      </c>
      <c r="G13926" s="1">
        <v>0</v>
      </c>
      <c r="H13926" s="1">
        <v>0</v>
      </c>
      <c r="K13926" s="8" t="str">
        <f t="shared" si="433"/>
        <v/>
      </c>
    </row>
    <row r="13927" spans="1:11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0</v>
      </c>
      <c r="G13927" s="1">
        <v>0</v>
      </c>
      <c r="H13927" s="1">
        <v>0</v>
      </c>
      <c r="I13927" s="1">
        <v>1</v>
      </c>
      <c r="K13927" s="8" t="str">
        <f t="shared" si="433"/>
        <v/>
      </c>
    </row>
    <row r="13928" spans="1:11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0</v>
      </c>
      <c r="G13928" s="1">
        <v>0</v>
      </c>
      <c r="H13928" s="1">
        <v>0</v>
      </c>
      <c r="K13928" s="8" t="str">
        <f t="shared" si="433"/>
        <v/>
      </c>
    </row>
    <row r="13929" spans="1:11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0</v>
      </c>
      <c r="G13929" s="1">
        <v>0</v>
      </c>
      <c r="H13929" s="1">
        <v>0</v>
      </c>
      <c r="K13929" s="8" t="str">
        <f t="shared" si="433"/>
        <v/>
      </c>
    </row>
    <row r="13930" spans="1:11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0</v>
      </c>
      <c r="G13930" s="1">
        <v>0</v>
      </c>
      <c r="H13930" s="1">
        <v>0</v>
      </c>
      <c r="I13930" s="1">
        <v>1</v>
      </c>
      <c r="K13930" s="8" t="str">
        <f t="shared" si="433"/>
        <v/>
      </c>
    </row>
    <row r="13931" spans="1:11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</row>
    <row r="13932" spans="1:11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0</v>
      </c>
      <c r="G13932" s="1">
        <v>0</v>
      </c>
      <c r="H13932" s="1">
        <v>0</v>
      </c>
      <c r="I13932" s="1">
        <v>1</v>
      </c>
      <c r="K13932" s="8" t="str">
        <f t="shared" si="433"/>
        <v/>
      </c>
    </row>
    <row r="13933" spans="1:11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0</v>
      </c>
      <c r="G13933" s="1">
        <v>0</v>
      </c>
      <c r="H13933" s="1">
        <v>0</v>
      </c>
      <c r="K13933" s="8" t="str">
        <f t="shared" si="433"/>
        <v/>
      </c>
    </row>
    <row r="13934" spans="1:11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0</v>
      </c>
      <c r="G13934" s="1">
        <v>0</v>
      </c>
      <c r="H13934" s="1">
        <v>0</v>
      </c>
      <c r="I13934" s="1">
        <v>1</v>
      </c>
      <c r="K13934" s="8" t="str">
        <f t="shared" si="433"/>
        <v/>
      </c>
    </row>
    <row r="13935" spans="1:11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0</v>
      </c>
      <c r="G13935" s="1">
        <v>0</v>
      </c>
      <c r="H13935" s="1">
        <v>0</v>
      </c>
      <c r="K13935" s="8" t="str">
        <f t="shared" si="433"/>
        <v/>
      </c>
    </row>
    <row r="13936" spans="1:11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0</v>
      </c>
      <c r="G13936" s="1">
        <v>0</v>
      </c>
      <c r="H13936" s="1">
        <v>0</v>
      </c>
      <c r="K13936" s="8" t="str">
        <f t="shared" si="433"/>
        <v/>
      </c>
    </row>
    <row r="13937" spans="1:11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0</v>
      </c>
      <c r="G13937" s="1">
        <v>0</v>
      </c>
      <c r="H13937" s="1">
        <v>0</v>
      </c>
      <c r="I13937" s="1">
        <v>1</v>
      </c>
      <c r="K13937" s="8" t="str">
        <f t="shared" si="433"/>
        <v/>
      </c>
    </row>
    <row r="13938" spans="1:11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0</v>
      </c>
      <c r="G13938" s="1">
        <v>0</v>
      </c>
      <c r="H13938" s="1">
        <v>0</v>
      </c>
      <c r="K13938" s="8" t="str">
        <f t="shared" si="433"/>
        <v/>
      </c>
    </row>
    <row r="13939" spans="1:11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I13939" s="1">
        <v>1</v>
      </c>
      <c r="K13939" s="8" t="str">
        <f t="shared" si="433"/>
        <v/>
      </c>
    </row>
    <row r="13940" spans="1:11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</row>
    <row r="13941" spans="1:11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</row>
    <row r="13942" spans="1:11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J13942" s="1">
        <v>1</v>
      </c>
      <c r="K13942" s="8" t="str">
        <f t="shared" si="433"/>
        <v/>
      </c>
    </row>
    <row r="13943" spans="1:11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</row>
    <row r="13944" spans="1:11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</row>
    <row r="13945" spans="1:11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K13945" s="8" t="str">
        <f t="shared" si="433"/>
        <v/>
      </c>
    </row>
    <row r="13946" spans="1:11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I13946" s="1">
        <v>1</v>
      </c>
      <c r="K13946" s="8" t="str">
        <f t="shared" si="433"/>
        <v/>
      </c>
    </row>
    <row r="13947" spans="1:11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K13947" s="8" t="str">
        <f t="shared" si="433"/>
        <v/>
      </c>
    </row>
    <row r="13948" spans="1:11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</row>
    <row r="13949" spans="1:11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K13949" s="8" t="str">
        <f t="shared" si="433"/>
        <v/>
      </c>
    </row>
    <row r="13950" spans="1:11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K13950" s="8" t="str">
        <f t="shared" si="433"/>
        <v/>
      </c>
    </row>
    <row r="13951" spans="1:11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</row>
    <row r="13952" spans="1:11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</row>
    <row r="13953" spans="1:11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</row>
    <row r="13954" spans="1:11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1</v>
      </c>
      <c r="K13954" s="8" t="str">
        <f t="shared" si="435"/>
        <v/>
      </c>
    </row>
    <row r="13955" spans="1:11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</row>
    <row r="13956" spans="1:11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J13956" s="1">
        <v>1</v>
      </c>
      <c r="K13956" s="8" t="str">
        <f t="shared" si="435"/>
        <v/>
      </c>
    </row>
    <row r="13957" spans="1:11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K13957" s="8" t="str">
        <f t="shared" si="435"/>
        <v/>
      </c>
    </row>
    <row r="13958" spans="1:11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I13958" s="1">
        <v>1</v>
      </c>
      <c r="K13958" s="8" t="str">
        <f t="shared" si="435"/>
        <v/>
      </c>
    </row>
    <row r="13959" spans="1:11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K13959" s="8" t="str">
        <f t="shared" si="435"/>
        <v/>
      </c>
    </row>
    <row r="13960" spans="1:11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J13960" s="1">
        <v>1</v>
      </c>
      <c r="K13960" s="8" t="str">
        <f t="shared" si="435"/>
        <v/>
      </c>
    </row>
    <row r="13961" spans="1:11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</row>
    <row r="13962" spans="1:11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 t="shared" si="435"/>
        <v/>
      </c>
    </row>
    <row r="13963" spans="1:11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</row>
    <row r="13964" spans="1:11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</row>
    <row r="13965" spans="1:11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1</v>
      </c>
      <c r="K13965" s="8" t="str">
        <f t="shared" si="435"/>
        <v/>
      </c>
    </row>
    <row r="13966" spans="1:11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</row>
    <row r="13967" spans="1:11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K13967" s="8" t="str">
        <f t="shared" si="435"/>
        <v/>
      </c>
    </row>
    <row r="13968" spans="1:11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K13968" s="8" t="str">
        <f t="shared" si="435"/>
        <v/>
      </c>
    </row>
    <row r="13969" spans="1:11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J13969" s="1">
        <v>1</v>
      </c>
      <c r="K13969" s="8" t="str">
        <f t="shared" si="435"/>
        <v/>
      </c>
    </row>
    <row r="13970" spans="1:11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K13970" s="8" t="str">
        <f t="shared" si="435"/>
        <v/>
      </c>
    </row>
    <row r="13971" spans="1:11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K13971" s="8" t="str">
        <f t="shared" si="435"/>
        <v/>
      </c>
    </row>
    <row r="13972" spans="1:11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K13972" s="8" t="str">
        <f t="shared" si="435"/>
        <v/>
      </c>
    </row>
    <row r="13973" spans="1:11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</row>
    <row r="13974" spans="1:11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</row>
    <row r="13975" spans="1:11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</row>
    <row r="13976" spans="1:11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</row>
    <row r="13977" spans="1:11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I13977" s="1">
        <v>1</v>
      </c>
      <c r="K13977" s="8" t="str">
        <f t="shared" si="435"/>
        <v/>
      </c>
    </row>
    <row r="13978" spans="1:11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</row>
    <row r="13979" spans="1:11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</row>
    <row r="13980" spans="1:11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I13980" s="1">
        <v>1</v>
      </c>
      <c r="K13980" s="8" t="str">
        <f t="shared" si="435"/>
        <v/>
      </c>
    </row>
    <row r="13981" spans="1:11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I13981" s="1">
        <v>1</v>
      </c>
      <c r="K13981" s="8" t="str">
        <f t="shared" si="435"/>
        <v/>
      </c>
    </row>
    <row r="13982" spans="1:11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</row>
    <row r="13983" spans="1:11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K13983" s="8" t="str">
        <f t="shared" si="435"/>
        <v/>
      </c>
    </row>
    <row r="13984" spans="1:11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K13984" s="8" t="str">
        <f t="shared" si="435"/>
        <v/>
      </c>
    </row>
    <row r="13985" spans="1:11" collapsed="1" x14ac:dyDescent="0.25">
      <c r="A13985" s="4">
        <v>44815.578472222223</v>
      </c>
      <c r="B13985" s="1">
        <v>33.860523000000001</v>
      </c>
      <c r="C13985" s="1">
        <v>33.253791999999997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</row>
    <row r="13986" spans="1:11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</row>
    <row r="13987" spans="1:11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K13987" s="8" t="str">
        <f t="shared" si="435"/>
        <v/>
      </c>
    </row>
    <row r="13988" spans="1:11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K13988" s="8" t="str">
        <f t="shared" si="435"/>
        <v/>
      </c>
    </row>
    <row r="13989" spans="1:11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</row>
    <row r="13990" spans="1:11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K13990" s="8" t="str">
        <f t="shared" si="435"/>
        <v/>
      </c>
    </row>
    <row r="13991" spans="1:11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9.23</v>
      </c>
      <c r="F13991" s="1">
        <v>0</v>
      </c>
      <c r="G13991" s="1">
        <v>1</v>
      </c>
      <c r="H13991" s="1">
        <v>0</v>
      </c>
      <c r="K13991" s="8" t="str">
        <f t="shared" si="435"/>
        <v/>
      </c>
    </row>
    <row r="13992" spans="1:11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K13992" s="8" t="str">
        <f t="shared" si="435"/>
        <v/>
      </c>
    </row>
    <row r="13993" spans="1:11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</row>
    <row r="13994" spans="1:11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</row>
    <row r="13995" spans="1:11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K13995" s="8" t="str">
        <f t="shared" si="435"/>
        <v/>
      </c>
    </row>
    <row r="13996" spans="1:11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17.57</v>
      </c>
      <c r="F13996" s="1">
        <v>0</v>
      </c>
      <c r="G13996" s="1">
        <v>1</v>
      </c>
      <c r="H13996" s="1">
        <v>0</v>
      </c>
      <c r="J13996" s="1">
        <v>1</v>
      </c>
      <c r="K13996" s="8" t="str">
        <f t="shared" si="435"/>
        <v/>
      </c>
    </row>
    <row r="13997" spans="1:11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16.52</v>
      </c>
      <c r="F13997" s="1">
        <v>0</v>
      </c>
      <c r="G13997" s="1">
        <v>1</v>
      </c>
      <c r="H13997" s="1">
        <v>0</v>
      </c>
      <c r="J13997" s="1">
        <v>1</v>
      </c>
      <c r="K13997" s="8" t="str">
        <f t="shared" si="435"/>
        <v/>
      </c>
    </row>
    <row r="13998" spans="1:11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16</v>
      </c>
      <c r="F13998" s="1">
        <v>0</v>
      </c>
      <c r="G13998" s="1">
        <v>1</v>
      </c>
      <c r="H13998" s="1">
        <v>0</v>
      </c>
      <c r="J13998" s="1">
        <v>1</v>
      </c>
      <c r="K13998" s="8" t="str">
        <f t="shared" si="435"/>
        <v/>
      </c>
    </row>
    <row r="13999" spans="1:11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16</v>
      </c>
      <c r="F13999" s="1">
        <v>0</v>
      </c>
      <c r="G13999" s="1">
        <v>1</v>
      </c>
      <c r="H13999" s="1">
        <v>0</v>
      </c>
      <c r="J13999" s="1">
        <v>1</v>
      </c>
      <c r="K13999" s="8" t="str">
        <f t="shared" si="435"/>
        <v/>
      </c>
    </row>
    <row r="14000" spans="1:11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26.39</v>
      </c>
      <c r="F14000" s="1">
        <v>0</v>
      </c>
      <c r="G14000" s="1">
        <v>2</v>
      </c>
      <c r="H14000" s="1">
        <v>0</v>
      </c>
      <c r="K14000" s="8" t="str">
        <f t="shared" si="435"/>
        <v/>
      </c>
    </row>
    <row r="14001" spans="1:11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25.23</v>
      </c>
      <c r="F14001" s="1">
        <v>0</v>
      </c>
      <c r="G14001" s="1">
        <v>2</v>
      </c>
      <c r="H14001" s="1">
        <v>0</v>
      </c>
      <c r="K14001" s="8" t="str">
        <f t="shared" si="435"/>
        <v/>
      </c>
    </row>
    <row r="14002" spans="1:11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34.06</v>
      </c>
      <c r="F14002" s="1">
        <v>0</v>
      </c>
      <c r="G14002" s="1">
        <v>3</v>
      </c>
      <c r="H14002" s="1">
        <v>0</v>
      </c>
      <c r="K14002" s="8" t="str">
        <f t="shared" si="435"/>
        <v/>
      </c>
    </row>
    <row r="14003" spans="1:11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41.55</v>
      </c>
      <c r="F14003" s="1">
        <v>0</v>
      </c>
      <c r="G14003" s="1">
        <v>5</v>
      </c>
      <c r="H14003" s="1">
        <v>0</v>
      </c>
      <c r="K14003" s="8" t="str">
        <f t="shared" si="435"/>
        <v/>
      </c>
    </row>
    <row r="14004" spans="1:11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48.57</v>
      </c>
      <c r="F14004" s="1">
        <v>0</v>
      </c>
      <c r="G14004" s="1">
        <v>6</v>
      </c>
      <c r="H14004" s="1">
        <v>0</v>
      </c>
      <c r="K14004" s="8" t="str">
        <f t="shared" si="435"/>
        <v/>
      </c>
    </row>
    <row r="14005" spans="1:11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4</v>
      </c>
      <c r="H14005" s="1">
        <v>0</v>
      </c>
      <c r="I14005" s="1">
        <v>1</v>
      </c>
      <c r="K14005" s="8" t="str">
        <f t="shared" si="435"/>
        <v/>
      </c>
    </row>
    <row r="14006" spans="1:11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46.83</v>
      </c>
      <c r="F14006" s="1">
        <v>0</v>
      </c>
      <c r="G14006" s="1">
        <v>4</v>
      </c>
      <c r="H14006" s="1">
        <v>0</v>
      </c>
      <c r="I14006" s="1">
        <v>1</v>
      </c>
      <c r="K14006" s="8" t="str">
        <f t="shared" si="435"/>
        <v/>
      </c>
    </row>
    <row r="14007" spans="1:11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46.16</v>
      </c>
      <c r="F14007" s="1">
        <v>0</v>
      </c>
      <c r="G14007" s="1">
        <v>5</v>
      </c>
      <c r="H14007" s="1">
        <v>0</v>
      </c>
      <c r="I14007" s="1">
        <v>1</v>
      </c>
      <c r="K14007" s="8" t="str">
        <f t="shared" si="435"/>
        <v/>
      </c>
    </row>
    <row r="14008" spans="1:11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5</v>
      </c>
      <c r="H14008" s="1">
        <v>0</v>
      </c>
      <c r="I14008" s="1">
        <v>1</v>
      </c>
      <c r="K14008" s="8" t="str">
        <f t="shared" si="435"/>
        <v/>
      </c>
    </row>
    <row r="14009" spans="1:11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46.03</v>
      </c>
      <c r="F14009" s="1">
        <v>0</v>
      </c>
      <c r="G14009" s="1">
        <v>4</v>
      </c>
      <c r="H14009" s="1">
        <v>0</v>
      </c>
      <c r="J14009" s="1">
        <v>1</v>
      </c>
      <c r="K14009" s="8" t="str">
        <f t="shared" si="435"/>
        <v/>
      </c>
    </row>
    <row r="14010" spans="1:11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46.03</v>
      </c>
      <c r="F14010" s="1">
        <v>0</v>
      </c>
      <c r="G14010" s="1">
        <v>5</v>
      </c>
      <c r="H14010" s="1">
        <v>0</v>
      </c>
      <c r="K14010" s="8" t="str">
        <f t="shared" si="435"/>
        <v/>
      </c>
    </row>
    <row r="14011" spans="1:11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46.01</v>
      </c>
      <c r="F14011" s="1">
        <v>0</v>
      </c>
      <c r="G14011" s="1">
        <v>5</v>
      </c>
      <c r="H14011" s="1">
        <v>0</v>
      </c>
      <c r="K14011" s="8" t="str">
        <f t="shared" si="435"/>
        <v/>
      </c>
    </row>
    <row r="14012" spans="1:11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46.03</v>
      </c>
      <c r="F14012" s="1">
        <v>0</v>
      </c>
      <c r="G14012" s="1">
        <v>5</v>
      </c>
      <c r="H14012" s="1">
        <v>0</v>
      </c>
      <c r="K14012" s="8" t="str">
        <f t="shared" si="435"/>
        <v/>
      </c>
    </row>
    <row r="14013" spans="1:11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46.01</v>
      </c>
      <c r="F14013" s="1">
        <v>0</v>
      </c>
      <c r="G14013" s="1">
        <v>4</v>
      </c>
      <c r="H14013" s="1">
        <v>0</v>
      </c>
      <c r="K14013" s="8" t="str">
        <f t="shared" si="435"/>
        <v/>
      </c>
    </row>
    <row r="14014" spans="1:11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46.01</v>
      </c>
      <c r="F14014" s="1">
        <v>0</v>
      </c>
      <c r="G14014" s="1">
        <v>4</v>
      </c>
      <c r="H14014" s="1">
        <v>0</v>
      </c>
      <c r="J14014" s="1">
        <v>1</v>
      </c>
      <c r="K14014" s="8" t="str">
        <f t="shared" si="435"/>
        <v/>
      </c>
    </row>
    <row r="14015" spans="1:11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46.01</v>
      </c>
      <c r="F14015" s="1">
        <v>0</v>
      </c>
      <c r="G14015" s="1">
        <v>4</v>
      </c>
      <c r="H14015" s="1">
        <v>0</v>
      </c>
      <c r="I14015" s="1">
        <v>1</v>
      </c>
      <c r="K14015" s="8" t="str">
        <f t="shared" si="435"/>
        <v/>
      </c>
    </row>
    <row r="14016" spans="1:11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46.03</v>
      </c>
      <c r="F14016" s="1">
        <v>0</v>
      </c>
      <c r="G14016" s="1">
        <v>4</v>
      </c>
      <c r="H14016" s="1">
        <v>0</v>
      </c>
      <c r="I14016" s="1">
        <v>1</v>
      </c>
      <c r="K14016" s="8" t="str">
        <f t="shared" si="435"/>
        <v/>
      </c>
    </row>
    <row r="14017" spans="1:11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46.01</v>
      </c>
      <c r="F14017" s="1">
        <v>0</v>
      </c>
      <c r="G14017" s="1">
        <v>3</v>
      </c>
      <c r="H14017" s="1">
        <v>0</v>
      </c>
      <c r="I14017" s="1">
        <v>1</v>
      </c>
      <c r="J14017" s="1">
        <v>1</v>
      </c>
      <c r="K14017" s="8" t="str">
        <f t="shared" ref="K14017:K14080" si="437">IF(AND(D14017=D13957, D14017&lt;&gt;"x"), "v", "")</f>
        <v/>
      </c>
    </row>
    <row r="14018" spans="1:11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46.01</v>
      </c>
      <c r="F14018" s="1">
        <v>0</v>
      </c>
      <c r="G14018" s="1">
        <v>3</v>
      </c>
      <c r="H14018" s="1">
        <v>0</v>
      </c>
      <c r="K14018" s="8" t="str">
        <f t="shared" si="437"/>
        <v/>
      </c>
    </row>
    <row r="14019" spans="1:11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45.96</v>
      </c>
      <c r="F14019" s="1">
        <v>0</v>
      </c>
      <c r="G14019" s="1">
        <v>1</v>
      </c>
      <c r="H14019" s="1">
        <v>0</v>
      </c>
      <c r="K14019" s="8" t="str">
        <f t="shared" si="437"/>
        <v/>
      </c>
    </row>
    <row r="14020" spans="1:11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45.25</v>
      </c>
      <c r="F14020" s="1">
        <v>0</v>
      </c>
      <c r="G14020" s="1">
        <v>1</v>
      </c>
      <c r="H14020" s="1">
        <v>0</v>
      </c>
      <c r="I14020" s="1">
        <v>1</v>
      </c>
      <c r="K14020" s="8" t="str">
        <f t="shared" si="437"/>
        <v/>
      </c>
    </row>
    <row r="14021" spans="1:11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51.22</v>
      </c>
      <c r="F14021" s="1">
        <v>0</v>
      </c>
      <c r="G14021" s="1">
        <v>1</v>
      </c>
      <c r="H14021" s="1">
        <v>0</v>
      </c>
      <c r="K14021" s="8" t="str">
        <f t="shared" si="437"/>
        <v/>
      </c>
    </row>
    <row r="14022" spans="1:11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0</v>
      </c>
      <c r="G14022" s="1">
        <v>0</v>
      </c>
      <c r="H14022" s="1">
        <v>0</v>
      </c>
      <c r="K14022" s="8" t="str">
        <f t="shared" si="437"/>
        <v/>
      </c>
    </row>
    <row r="14023" spans="1:11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0</v>
      </c>
      <c r="G14023" s="1">
        <v>0</v>
      </c>
      <c r="H14023" s="1">
        <v>0</v>
      </c>
      <c r="I14023" s="1">
        <v>1</v>
      </c>
      <c r="K14023" s="8" t="str">
        <f t="shared" si="437"/>
        <v/>
      </c>
    </row>
    <row r="14024" spans="1:11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0</v>
      </c>
      <c r="G14024" s="1">
        <v>0</v>
      </c>
      <c r="H14024" s="1">
        <v>0</v>
      </c>
      <c r="I14024" s="1">
        <v>1</v>
      </c>
      <c r="K14024" s="8" t="str">
        <f t="shared" si="437"/>
        <v/>
      </c>
    </row>
    <row r="14025" spans="1:11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0</v>
      </c>
      <c r="G14025" s="1">
        <v>0</v>
      </c>
      <c r="H14025" s="1">
        <v>0</v>
      </c>
      <c r="K14025" s="8" t="str">
        <f t="shared" si="437"/>
        <v/>
      </c>
    </row>
    <row r="14026" spans="1:11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0</v>
      </c>
      <c r="G14026" s="1">
        <v>0</v>
      </c>
      <c r="H14026" s="1">
        <v>0</v>
      </c>
      <c r="I14026" s="1">
        <v>2</v>
      </c>
      <c r="K14026" s="8" t="str">
        <f t="shared" si="437"/>
        <v/>
      </c>
    </row>
    <row r="14027" spans="1:11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0</v>
      </c>
      <c r="G14027" s="1">
        <v>0</v>
      </c>
      <c r="H14027" s="1">
        <v>0</v>
      </c>
      <c r="K14027" s="8" t="str">
        <f t="shared" si="437"/>
        <v/>
      </c>
    </row>
    <row r="14028" spans="1:11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0</v>
      </c>
      <c r="G14028" s="1">
        <v>0</v>
      </c>
      <c r="H14028" s="1">
        <v>0</v>
      </c>
      <c r="K14028" s="8" t="str">
        <f t="shared" si="437"/>
        <v/>
      </c>
    </row>
    <row r="14029" spans="1:11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K14029" s="8" t="str">
        <f t="shared" si="437"/>
        <v/>
      </c>
    </row>
    <row r="14030" spans="1:11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0</v>
      </c>
      <c r="G14030" s="1">
        <v>0</v>
      </c>
      <c r="H14030" s="1">
        <v>0</v>
      </c>
      <c r="K14030" s="8" t="str">
        <f t="shared" si="437"/>
        <v/>
      </c>
    </row>
    <row r="14031" spans="1:11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0</v>
      </c>
      <c r="G14031" s="1">
        <v>0</v>
      </c>
      <c r="H14031" s="1">
        <v>0</v>
      </c>
      <c r="I14031" s="1">
        <v>1</v>
      </c>
      <c r="K14031" s="8" t="str">
        <f t="shared" si="437"/>
        <v/>
      </c>
    </row>
    <row r="14032" spans="1:11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0</v>
      </c>
      <c r="G14032" s="1">
        <v>0</v>
      </c>
      <c r="H14032" s="1">
        <v>0</v>
      </c>
      <c r="K14032" s="8" t="str">
        <f t="shared" si="437"/>
        <v/>
      </c>
    </row>
    <row r="14033" spans="1:11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0</v>
      </c>
      <c r="G14033" s="1">
        <v>0</v>
      </c>
      <c r="H14033" s="1">
        <v>0</v>
      </c>
      <c r="K14033" s="8" t="str">
        <f t="shared" si="437"/>
        <v/>
      </c>
    </row>
    <row r="14034" spans="1:11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0</v>
      </c>
      <c r="G14034" s="1">
        <v>0</v>
      </c>
      <c r="H14034" s="1">
        <v>0</v>
      </c>
      <c r="I14034" s="1">
        <v>1</v>
      </c>
      <c r="K14034" s="8" t="str">
        <f t="shared" si="437"/>
        <v/>
      </c>
    </row>
    <row r="14035" spans="1:11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0</v>
      </c>
      <c r="G14035" s="1">
        <v>0</v>
      </c>
      <c r="H14035" s="1">
        <v>0</v>
      </c>
      <c r="K14035" s="8" t="str">
        <f t="shared" si="437"/>
        <v/>
      </c>
    </row>
    <row r="14036" spans="1:11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0</v>
      </c>
      <c r="G14036" s="1">
        <v>0</v>
      </c>
      <c r="H14036" s="1">
        <v>0</v>
      </c>
      <c r="K14036" s="8" t="str">
        <f t="shared" si="437"/>
        <v/>
      </c>
    </row>
    <row r="14037" spans="1:11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0</v>
      </c>
      <c r="I14037" s="1">
        <v>1</v>
      </c>
      <c r="K14037" s="8" t="str">
        <f t="shared" si="437"/>
        <v/>
      </c>
    </row>
    <row r="14038" spans="1:11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0</v>
      </c>
      <c r="G14038" s="1">
        <v>0</v>
      </c>
      <c r="H14038" s="1">
        <v>0</v>
      </c>
      <c r="K14038" s="8" t="str">
        <f t="shared" si="437"/>
        <v/>
      </c>
    </row>
    <row r="14039" spans="1:11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0</v>
      </c>
      <c r="G14039" s="1">
        <v>0</v>
      </c>
      <c r="H14039" s="1">
        <v>0</v>
      </c>
      <c r="K14039" s="8" t="str">
        <f t="shared" si="437"/>
        <v/>
      </c>
    </row>
    <row r="14040" spans="1:11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0</v>
      </c>
      <c r="G14040" s="1">
        <v>0</v>
      </c>
      <c r="H14040" s="1">
        <v>0</v>
      </c>
      <c r="I14040" s="1">
        <v>1</v>
      </c>
      <c r="J14040" s="1">
        <v>1</v>
      </c>
      <c r="K14040" s="8" t="str">
        <f t="shared" si="437"/>
        <v/>
      </c>
    </row>
    <row r="14041" spans="1:11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K14041" s="8" t="str">
        <f t="shared" si="437"/>
        <v/>
      </c>
    </row>
    <row r="14042" spans="1:11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K14042" s="8" t="str">
        <f t="shared" si="437"/>
        <v/>
      </c>
    </row>
    <row r="14043" spans="1:11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1</v>
      </c>
      <c r="K14043" s="8" t="str">
        <f t="shared" si="437"/>
        <v/>
      </c>
    </row>
    <row r="14044" spans="1:11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K14044" s="8" t="str">
        <f t="shared" si="437"/>
        <v/>
      </c>
    </row>
    <row r="14045" spans="1:11" collapsed="1" x14ac:dyDescent="0.25">
      <c r="A14045" s="4">
        <v>44815.57916666667</v>
      </c>
      <c r="B14045" s="1">
        <v>25.679749999999999</v>
      </c>
      <c r="C14045" s="1">
        <v>48.457771000000001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K14045" s="8" t="str">
        <f t="shared" si="437"/>
        <v/>
      </c>
    </row>
    <row r="14046" spans="1:11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I14046" s="1">
        <v>1</v>
      </c>
      <c r="K14046" s="8" t="str">
        <f t="shared" si="437"/>
        <v/>
      </c>
    </row>
    <row r="14047" spans="1:11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</row>
    <row r="14048" spans="1:11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</row>
    <row r="14049" spans="1:11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K14049" s="8" t="str">
        <f t="shared" si="437"/>
        <v/>
      </c>
    </row>
    <row r="14050" spans="1:11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I14050" s="1">
        <v>1</v>
      </c>
      <c r="J14050" s="1">
        <v>1</v>
      </c>
      <c r="K14050" s="8" t="str">
        <f t="shared" si="437"/>
        <v/>
      </c>
    </row>
    <row r="14051" spans="1:11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K14051" s="8" t="str">
        <f t="shared" si="437"/>
        <v/>
      </c>
    </row>
    <row r="14052" spans="1:11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I14052" s="1">
        <v>1</v>
      </c>
      <c r="K14052" s="8" t="str">
        <f t="shared" si="437"/>
        <v/>
      </c>
    </row>
    <row r="14053" spans="1:11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</row>
    <row r="14054" spans="1:11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</row>
    <row r="14055" spans="1:11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2</v>
      </c>
      <c r="K14055" s="8" t="str">
        <f t="shared" si="437"/>
        <v/>
      </c>
    </row>
    <row r="14056" spans="1:11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</row>
    <row r="14057" spans="1:11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K14057" s="8" t="str">
        <f t="shared" si="437"/>
        <v/>
      </c>
    </row>
    <row r="14058" spans="1:11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K14058" s="8" t="str">
        <f t="shared" si="437"/>
        <v/>
      </c>
    </row>
    <row r="14059" spans="1:11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</row>
    <row r="14060" spans="1:11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K14060" s="8" t="str">
        <f t="shared" si="437"/>
        <v/>
      </c>
    </row>
    <row r="14061" spans="1:11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 t="shared" si="437"/>
        <v/>
      </c>
    </row>
    <row r="14062" spans="1:11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</row>
    <row r="14063" spans="1:11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 t="shared" si="437"/>
        <v/>
      </c>
    </row>
    <row r="14064" spans="1:11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K14064" s="8" t="str">
        <f t="shared" si="437"/>
        <v/>
      </c>
    </row>
    <row r="14065" spans="1:11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</row>
    <row r="14066" spans="1:11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I14066" s="1">
        <v>1</v>
      </c>
      <c r="J14066" s="1">
        <v>1</v>
      </c>
      <c r="K14066" s="8" t="str">
        <f t="shared" si="437"/>
        <v/>
      </c>
    </row>
    <row r="14067" spans="1:11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K14067" s="8" t="str">
        <f t="shared" si="437"/>
        <v/>
      </c>
    </row>
    <row r="14068" spans="1:11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K14068" s="8" t="str">
        <f t="shared" si="437"/>
        <v/>
      </c>
    </row>
    <row r="14069" spans="1:11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</row>
    <row r="14070" spans="1:11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K14070" s="8" t="str">
        <f t="shared" si="437"/>
        <v/>
      </c>
    </row>
    <row r="14071" spans="1:11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I14071" s="1">
        <v>1</v>
      </c>
      <c r="K14071" s="8" t="str">
        <f t="shared" si="437"/>
        <v/>
      </c>
    </row>
    <row r="14072" spans="1:11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</row>
    <row r="14073" spans="1:11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 t="shared" si="437"/>
        <v/>
      </c>
    </row>
    <row r="14074" spans="1:11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I14074" s="1">
        <v>1</v>
      </c>
      <c r="K14074" s="8" t="str">
        <f t="shared" si="437"/>
        <v/>
      </c>
    </row>
    <row r="14075" spans="1:11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 t="shared" si="437"/>
        <v/>
      </c>
    </row>
    <row r="14076" spans="1:11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K14076" s="8" t="str">
        <f t="shared" si="437"/>
        <v/>
      </c>
    </row>
    <row r="14077" spans="1:11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J14077" s="1">
        <v>1</v>
      </c>
      <c r="K14077" s="8" t="str">
        <f t="shared" si="437"/>
        <v/>
      </c>
    </row>
    <row r="14078" spans="1:11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</row>
    <row r="14079" spans="1:11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I14079" s="1">
        <v>1</v>
      </c>
      <c r="K14079" s="8" t="str">
        <f t="shared" si="437"/>
        <v/>
      </c>
    </row>
    <row r="14080" spans="1:11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K14080" s="8" t="str">
        <f t="shared" si="437"/>
        <v/>
      </c>
    </row>
    <row r="14081" spans="1:11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 t="shared" ref="K14081:K14144" si="439">IF(AND(D14081=D14021, D14081&lt;&gt;"x"), "v", "")</f>
        <v/>
      </c>
    </row>
    <row r="14082" spans="1:11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K14082" s="8" t="str">
        <f t="shared" si="439"/>
        <v/>
      </c>
    </row>
    <row r="14083" spans="1:11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J14083" s="1">
        <v>1</v>
      </c>
      <c r="K14083" s="8" t="str">
        <f t="shared" si="439"/>
        <v/>
      </c>
    </row>
    <row r="14084" spans="1:11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46.81</v>
      </c>
      <c r="F14084" s="1">
        <v>0</v>
      </c>
      <c r="G14084" s="1">
        <v>1</v>
      </c>
      <c r="H14084" s="1">
        <v>0</v>
      </c>
      <c r="K14084" s="8" t="str">
        <f t="shared" si="439"/>
        <v/>
      </c>
    </row>
    <row r="14085" spans="1:11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60.08</v>
      </c>
      <c r="G14085" s="1">
        <v>0</v>
      </c>
      <c r="H14085" s="1">
        <v>1</v>
      </c>
      <c r="I14085" s="1">
        <v>1</v>
      </c>
      <c r="J14085" s="1">
        <v>1</v>
      </c>
      <c r="K14085" s="8" t="str">
        <f t="shared" si="439"/>
        <v/>
      </c>
    </row>
    <row r="14086" spans="1:11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</row>
    <row r="14087" spans="1:11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</row>
    <row r="14088" spans="1:11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I14088" s="1">
        <v>1</v>
      </c>
      <c r="K14088" s="8" t="str">
        <f t="shared" si="439"/>
        <v/>
      </c>
    </row>
    <row r="14089" spans="1:11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K14089" s="8" t="str">
        <f t="shared" si="439"/>
        <v/>
      </c>
    </row>
    <row r="14090" spans="1:11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K14090" s="8" t="str">
        <f t="shared" si="439"/>
        <v/>
      </c>
    </row>
    <row r="14091" spans="1:11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</row>
    <row r="14092" spans="1:11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J14092" s="1">
        <v>1</v>
      </c>
      <c r="K14092" s="8" t="str">
        <f t="shared" si="439"/>
        <v/>
      </c>
    </row>
    <row r="14093" spans="1:11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1</v>
      </c>
      <c r="K14093" s="8" t="str">
        <f t="shared" si="439"/>
        <v/>
      </c>
    </row>
    <row r="14094" spans="1:11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</row>
    <row r="14095" spans="1:11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 t="shared" si="439"/>
        <v/>
      </c>
    </row>
    <row r="14096" spans="1:11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 t="shared" si="439"/>
        <v/>
      </c>
    </row>
    <row r="14097" spans="1:11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I14097" s="1">
        <v>1</v>
      </c>
      <c r="K14097" s="8" t="str">
        <f t="shared" si="439"/>
        <v/>
      </c>
    </row>
    <row r="14098" spans="1:11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I14098" s="1">
        <v>1</v>
      </c>
      <c r="K14098" s="8" t="str">
        <f t="shared" si="439"/>
        <v/>
      </c>
    </row>
    <row r="14099" spans="1:11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</row>
    <row r="14100" spans="1:11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I14100" s="1">
        <v>2</v>
      </c>
      <c r="K14100" s="8" t="str">
        <f t="shared" si="439"/>
        <v/>
      </c>
    </row>
    <row r="14101" spans="1:11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1</v>
      </c>
      <c r="I14101" s="1">
        <v>1</v>
      </c>
      <c r="K14101" s="8" t="str">
        <f t="shared" si="439"/>
        <v/>
      </c>
    </row>
    <row r="14102" spans="1:11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42.17</v>
      </c>
      <c r="G14102" s="1">
        <v>0</v>
      </c>
      <c r="H14102" s="1">
        <v>1</v>
      </c>
      <c r="K14102" s="8" t="str">
        <f t="shared" si="439"/>
        <v/>
      </c>
    </row>
    <row r="14103" spans="1:11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I14103" s="1">
        <v>1</v>
      </c>
      <c r="K14103" s="8" t="str">
        <f t="shared" si="439"/>
        <v/>
      </c>
    </row>
    <row r="14104" spans="1:11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</row>
    <row r="14105" spans="1:11" collapsed="1" x14ac:dyDescent="0.25">
      <c r="A14105" s="4">
        <v>44815.579861111109</v>
      </c>
      <c r="B14105" s="1">
        <v>24.138939000000001</v>
      </c>
      <c r="C14105" s="1">
        <v>42.225552</v>
      </c>
      <c r="D14105" s="2" t="str">
        <f t="shared" si="440"/>
        <v>x</v>
      </c>
      <c r="E14105" s="1">
        <v>0</v>
      </c>
      <c r="F14105" s="1">
        <v>34.9</v>
      </c>
      <c r="G14105" s="1">
        <v>0</v>
      </c>
      <c r="H14105" s="1">
        <v>2</v>
      </c>
      <c r="I14105" s="1">
        <v>1</v>
      </c>
      <c r="K14105" s="8" t="str">
        <f t="shared" si="439"/>
        <v/>
      </c>
    </row>
    <row r="14106" spans="1:11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61.17</v>
      </c>
      <c r="G14106" s="1">
        <v>0</v>
      </c>
      <c r="H14106" s="1">
        <v>1</v>
      </c>
      <c r="K14106" s="8" t="str">
        <f t="shared" si="439"/>
        <v/>
      </c>
    </row>
    <row r="14107" spans="1:11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0</v>
      </c>
      <c r="G14107" s="1">
        <v>0</v>
      </c>
      <c r="H14107" s="1">
        <v>0</v>
      </c>
      <c r="I14107" s="1">
        <v>1</v>
      </c>
      <c r="K14107" s="8" t="str">
        <f t="shared" si="439"/>
        <v/>
      </c>
    </row>
    <row r="14108" spans="1:11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0</v>
      </c>
      <c r="G14108" s="1">
        <v>0</v>
      </c>
      <c r="H14108" s="1">
        <v>0</v>
      </c>
      <c r="K14108" s="8" t="str">
        <f t="shared" si="439"/>
        <v/>
      </c>
    </row>
    <row r="14109" spans="1:11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60.3</v>
      </c>
      <c r="G14109" s="1">
        <v>0</v>
      </c>
      <c r="H14109" s="1">
        <v>1</v>
      </c>
      <c r="I14109" s="1">
        <v>1</v>
      </c>
      <c r="J14109" s="1">
        <v>2</v>
      </c>
      <c r="K14109" s="8" t="str">
        <f t="shared" si="439"/>
        <v/>
      </c>
    </row>
    <row r="14110" spans="1:11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59.43</v>
      </c>
      <c r="G14110" s="1">
        <v>0</v>
      </c>
      <c r="H14110" s="1">
        <v>1</v>
      </c>
      <c r="K14110" s="8" t="str">
        <f t="shared" si="439"/>
        <v/>
      </c>
    </row>
    <row r="14111" spans="1:11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59.43</v>
      </c>
      <c r="G14111" s="1">
        <v>0</v>
      </c>
      <c r="H14111" s="1">
        <v>1</v>
      </c>
      <c r="K14111" s="8" t="str">
        <f t="shared" si="439"/>
        <v/>
      </c>
    </row>
    <row r="14112" spans="1:11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20.51</v>
      </c>
      <c r="F14112" s="1">
        <v>58.34</v>
      </c>
      <c r="G14112" s="1">
        <v>1</v>
      </c>
      <c r="H14112" s="1">
        <v>2</v>
      </c>
      <c r="K14112" s="8" t="str">
        <f t="shared" si="439"/>
        <v/>
      </c>
    </row>
    <row r="14113" spans="1:11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20.62</v>
      </c>
      <c r="F14113" s="1">
        <v>24.33</v>
      </c>
      <c r="G14113" s="1">
        <v>1</v>
      </c>
      <c r="H14113" s="1">
        <v>1</v>
      </c>
      <c r="I14113" s="1">
        <v>1</v>
      </c>
      <c r="J14113" s="1">
        <v>1</v>
      </c>
      <c r="K14113" s="8" t="str">
        <f t="shared" si="439"/>
        <v/>
      </c>
    </row>
    <row r="14114" spans="1:11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21.2</v>
      </c>
      <c r="G14114" s="1">
        <v>0</v>
      </c>
      <c r="H14114" s="1">
        <v>1</v>
      </c>
      <c r="K14114" s="8" t="str">
        <f t="shared" si="439"/>
        <v/>
      </c>
    </row>
    <row r="14115" spans="1:11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18.579999999999998</v>
      </c>
      <c r="G14115" s="1">
        <v>0</v>
      </c>
      <c r="H14115" s="1">
        <v>1</v>
      </c>
      <c r="K14115" s="8" t="str">
        <f t="shared" si="439"/>
        <v/>
      </c>
    </row>
    <row r="14116" spans="1:11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20.62</v>
      </c>
      <c r="F14116" s="1">
        <v>0</v>
      </c>
      <c r="G14116" s="1">
        <v>1</v>
      </c>
      <c r="H14116" s="1">
        <v>0</v>
      </c>
      <c r="K14116" s="8" t="str">
        <f t="shared" si="439"/>
        <v/>
      </c>
    </row>
    <row r="14117" spans="1:11" ht="15" hidden="1" customHeight="1" outlineLevel="1" x14ac:dyDescent="0.25">
      <c r="A14117" s="4">
        <v>44815.58</v>
      </c>
      <c r="D14117" s="2" t="str">
        <f t="shared" si="440"/>
        <v>x</v>
      </c>
      <c r="E14117" s="1">
        <v>20.62</v>
      </c>
      <c r="F14117" s="1">
        <v>52.25</v>
      </c>
      <c r="G14117" s="1">
        <v>1</v>
      </c>
      <c r="H14117" s="1">
        <v>1</v>
      </c>
      <c r="I14117" s="1">
        <v>1</v>
      </c>
      <c r="K14117" s="8" t="str">
        <f t="shared" si="439"/>
        <v/>
      </c>
    </row>
    <row r="14118" spans="1:11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50.46</v>
      </c>
      <c r="G14118" s="1">
        <v>0</v>
      </c>
      <c r="H14118" s="1">
        <v>1</v>
      </c>
      <c r="K14118" s="8" t="str">
        <f t="shared" si="439"/>
        <v/>
      </c>
    </row>
    <row r="14119" spans="1:11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47.05</v>
      </c>
      <c r="G14119" s="1">
        <v>0</v>
      </c>
      <c r="H14119" s="1">
        <v>1</v>
      </c>
      <c r="K14119" s="8" t="str">
        <f t="shared" si="439"/>
        <v/>
      </c>
    </row>
    <row r="14120" spans="1:11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0</v>
      </c>
      <c r="G14120" s="1">
        <v>0</v>
      </c>
      <c r="H14120" s="1">
        <v>0</v>
      </c>
      <c r="K14120" s="8" t="str">
        <f t="shared" si="439"/>
        <v/>
      </c>
    </row>
    <row r="14121" spans="1:11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0.94</v>
      </c>
      <c r="G14121" s="1">
        <v>0</v>
      </c>
      <c r="H14121" s="1">
        <v>1</v>
      </c>
      <c r="K14121" s="8" t="str">
        <f t="shared" si="439"/>
        <v/>
      </c>
    </row>
    <row r="14122" spans="1:11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0</v>
      </c>
      <c r="G14122" s="1">
        <v>0</v>
      </c>
      <c r="H14122" s="1">
        <v>0</v>
      </c>
      <c r="K14122" s="8" t="str">
        <f t="shared" si="439"/>
        <v/>
      </c>
    </row>
    <row r="14123" spans="1:11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0</v>
      </c>
      <c r="G14123" s="1">
        <v>0</v>
      </c>
      <c r="H14123" s="1">
        <v>0</v>
      </c>
      <c r="K14123" s="8" t="str">
        <f t="shared" si="439"/>
        <v/>
      </c>
    </row>
    <row r="14124" spans="1:11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0</v>
      </c>
      <c r="G14124" s="1">
        <v>0</v>
      </c>
      <c r="H14124" s="1">
        <v>0</v>
      </c>
      <c r="K14124" s="8" t="str">
        <f t="shared" si="439"/>
        <v/>
      </c>
    </row>
    <row r="14125" spans="1:11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0</v>
      </c>
      <c r="G14125" s="1">
        <v>0</v>
      </c>
      <c r="H14125" s="1">
        <v>0</v>
      </c>
      <c r="K14125" s="8" t="str">
        <f t="shared" si="439"/>
        <v/>
      </c>
    </row>
    <row r="14126" spans="1:11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0</v>
      </c>
      <c r="G14126" s="1">
        <v>0</v>
      </c>
      <c r="H14126" s="1">
        <v>0</v>
      </c>
      <c r="K14126" s="8" t="str">
        <f t="shared" si="439"/>
        <v/>
      </c>
    </row>
    <row r="14127" spans="1:11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26.39</v>
      </c>
      <c r="F14127" s="1">
        <v>58.12</v>
      </c>
      <c r="G14127" s="1">
        <v>1</v>
      </c>
      <c r="H14127" s="1">
        <v>1</v>
      </c>
      <c r="I14127" s="1">
        <v>1</v>
      </c>
      <c r="K14127" s="8" t="str">
        <f t="shared" si="439"/>
        <v/>
      </c>
    </row>
    <row r="14128" spans="1:11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0</v>
      </c>
      <c r="G14128" s="1">
        <v>0</v>
      </c>
      <c r="H14128" s="1">
        <v>0</v>
      </c>
      <c r="K14128" s="8" t="str">
        <f t="shared" si="439"/>
        <v/>
      </c>
    </row>
    <row r="14129" spans="1:11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50.95</v>
      </c>
      <c r="G14129" s="1">
        <v>0</v>
      </c>
      <c r="H14129" s="1">
        <v>1</v>
      </c>
      <c r="K14129" s="8" t="str">
        <f t="shared" si="439"/>
        <v/>
      </c>
    </row>
    <row r="14130" spans="1:11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0</v>
      </c>
      <c r="G14130" s="1">
        <v>0</v>
      </c>
      <c r="H14130" s="1">
        <v>0</v>
      </c>
      <c r="K14130" s="8" t="str">
        <f t="shared" si="439"/>
        <v/>
      </c>
    </row>
    <row r="14131" spans="1:11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0</v>
      </c>
      <c r="G14131" s="1">
        <v>0</v>
      </c>
      <c r="H14131" s="1">
        <v>0</v>
      </c>
      <c r="I14131" s="1">
        <v>1</v>
      </c>
      <c r="K14131" s="8" t="str">
        <f t="shared" si="439"/>
        <v/>
      </c>
    </row>
    <row r="14132" spans="1:11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0</v>
      </c>
      <c r="G14132" s="1">
        <v>0</v>
      </c>
      <c r="H14132" s="1">
        <v>0</v>
      </c>
      <c r="K14132" s="8" t="str">
        <f t="shared" si="439"/>
        <v/>
      </c>
    </row>
    <row r="14133" spans="1:11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1.89</v>
      </c>
      <c r="G14133" s="1">
        <v>0</v>
      </c>
      <c r="H14133" s="1">
        <v>1</v>
      </c>
      <c r="K14133" s="8" t="str">
        <f t="shared" si="439"/>
        <v/>
      </c>
    </row>
    <row r="14134" spans="1:11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0.94</v>
      </c>
      <c r="G14134" s="1">
        <v>0</v>
      </c>
      <c r="H14134" s="1">
        <v>1</v>
      </c>
      <c r="I14134" s="1">
        <v>1</v>
      </c>
      <c r="K14134" s="8" t="str">
        <f t="shared" si="439"/>
        <v/>
      </c>
    </row>
    <row r="14135" spans="1:11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59.64</v>
      </c>
      <c r="G14135" s="1">
        <v>0</v>
      </c>
      <c r="H14135" s="1">
        <v>1</v>
      </c>
      <c r="K14135" s="8" t="str">
        <f t="shared" si="439"/>
        <v/>
      </c>
    </row>
    <row r="14136" spans="1:11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57.47</v>
      </c>
      <c r="G14136" s="1">
        <v>0</v>
      </c>
      <c r="H14136" s="1">
        <v>1</v>
      </c>
      <c r="K14136" s="8" t="str">
        <f t="shared" si="439"/>
        <v/>
      </c>
    </row>
    <row r="14137" spans="1:11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54.86</v>
      </c>
      <c r="G14137" s="1">
        <v>0</v>
      </c>
      <c r="H14137" s="1">
        <v>1</v>
      </c>
      <c r="I14137" s="1">
        <v>1</v>
      </c>
      <c r="K14137" s="8" t="str">
        <f t="shared" si="439"/>
        <v/>
      </c>
    </row>
    <row r="14138" spans="1:11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0</v>
      </c>
      <c r="G14138" s="1">
        <v>0</v>
      </c>
      <c r="H14138" s="1">
        <v>0</v>
      </c>
      <c r="K14138" s="8" t="str">
        <f t="shared" si="439"/>
        <v/>
      </c>
    </row>
    <row r="14139" spans="1:11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52.03</v>
      </c>
      <c r="G14139" s="1">
        <v>0</v>
      </c>
      <c r="H14139" s="1">
        <v>1</v>
      </c>
      <c r="K14139" s="8" t="str">
        <f t="shared" si="439"/>
        <v/>
      </c>
    </row>
    <row r="14140" spans="1:11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49.97</v>
      </c>
      <c r="G14140" s="1">
        <v>0</v>
      </c>
      <c r="H14140" s="1">
        <v>1</v>
      </c>
      <c r="K14140" s="8" t="str">
        <f t="shared" si="439"/>
        <v/>
      </c>
    </row>
    <row r="14141" spans="1:11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48.03</v>
      </c>
      <c r="G14141" s="1">
        <v>0</v>
      </c>
      <c r="H14141" s="1">
        <v>1</v>
      </c>
      <c r="K14141" s="8" t="str">
        <f t="shared" si="439"/>
        <v/>
      </c>
    </row>
    <row r="14142" spans="1:11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46.83</v>
      </c>
      <c r="F14142" s="1">
        <v>0</v>
      </c>
      <c r="G14142" s="1">
        <v>1</v>
      </c>
      <c r="H14142" s="1">
        <v>0</v>
      </c>
      <c r="K14142" s="8" t="str">
        <f t="shared" si="439"/>
        <v/>
      </c>
    </row>
    <row r="14143" spans="1:11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0</v>
      </c>
      <c r="G14143" s="1">
        <v>0</v>
      </c>
      <c r="H14143" s="1">
        <v>0</v>
      </c>
      <c r="I14143" s="1">
        <v>1</v>
      </c>
      <c r="K14143" s="8" t="str">
        <f t="shared" si="439"/>
        <v/>
      </c>
    </row>
    <row r="14144" spans="1:11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K14144" s="8" t="str">
        <f t="shared" si="439"/>
        <v/>
      </c>
    </row>
    <row r="14145" spans="1:11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51.6</v>
      </c>
      <c r="G14145" s="1">
        <v>0</v>
      </c>
      <c r="H14145" s="1">
        <v>1</v>
      </c>
      <c r="K14145" s="8" t="str">
        <f t="shared" ref="K14145:K14208" si="441">IF(AND(D14145=D14085, D14145&lt;&gt;"x"), "v", "")</f>
        <v/>
      </c>
    </row>
    <row r="14146" spans="1:11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49.49</v>
      </c>
      <c r="G14146" s="1">
        <v>0</v>
      </c>
      <c r="H14146" s="1">
        <v>1</v>
      </c>
      <c r="I14146" s="1">
        <v>1</v>
      </c>
      <c r="K14146" s="8" t="str">
        <f t="shared" si="441"/>
        <v/>
      </c>
    </row>
    <row r="14147" spans="1:11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47.21</v>
      </c>
      <c r="G14147" s="1">
        <v>0</v>
      </c>
      <c r="H14147" s="1">
        <v>1</v>
      </c>
      <c r="K14147" s="8" t="str">
        <f t="shared" si="441"/>
        <v/>
      </c>
    </row>
    <row r="14148" spans="1:11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45.75</v>
      </c>
      <c r="G14148" s="1">
        <v>0</v>
      </c>
      <c r="H14148" s="1">
        <v>1</v>
      </c>
      <c r="K14148" s="8" t="str">
        <f t="shared" si="441"/>
        <v/>
      </c>
    </row>
    <row r="14149" spans="1:11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43.64</v>
      </c>
      <c r="G14149" s="1">
        <v>0</v>
      </c>
      <c r="H14149" s="1">
        <v>1</v>
      </c>
      <c r="I14149" s="1">
        <v>1</v>
      </c>
      <c r="J14149" s="1">
        <v>1</v>
      </c>
      <c r="K14149" s="8" t="str">
        <f t="shared" si="441"/>
        <v/>
      </c>
    </row>
    <row r="14150" spans="1:11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41.85</v>
      </c>
      <c r="G14150" s="1">
        <v>0</v>
      </c>
      <c r="H14150" s="1">
        <v>1</v>
      </c>
      <c r="K14150" s="8" t="str">
        <f t="shared" si="441"/>
        <v/>
      </c>
    </row>
    <row r="14151" spans="1:11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40.17</v>
      </c>
      <c r="G14151" s="1">
        <v>0</v>
      </c>
      <c r="H14151" s="1">
        <v>1</v>
      </c>
      <c r="K14151" s="8" t="str">
        <f t="shared" si="441"/>
        <v/>
      </c>
    </row>
    <row r="14152" spans="1:11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38.630000000000003</v>
      </c>
      <c r="G14152" s="1">
        <v>0</v>
      </c>
      <c r="H14152" s="1">
        <v>1</v>
      </c>
      <c r="K14152" s="8" t="str">
        <f t="shared" si="441"/>
        <v/>
      </c>
    </row>
    <row r="14153" spans="1:11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36.57</v>
      </c>
      <c r="G14153" s="1">
        <v>0</v>
      </c>
      <c r="H14153" s="1">
        <v>1</v>
      </c>
      <c r="I14153" s="1">
        <v>1</v>
      </c>
      <c r="K14153" s="8" t="str">
        <f t="shared" si="441"/>
        <v/>
      </c>
    </row>
    <row r="14154" spans="1:11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34.26</v>
      </c>
      <c r="G14154" s="1">
        <v>0</v>
      </c>
      <c r="H14154" s="1">
        <v>1</v>
      </c>
      <c r="J14154" s="1">
        <v>1</v>
      </c>
      <c r="K14154" s="8" t="str">
        <f t="shared" si="441"/>
        <v/>
      </c>
    </row>
    <row r="14155" spans="1:11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30.99</v>
      </c>
      <c r="G14155" s="1">
        <v>0</v>
      </c>
      <c r="H14155" s="1">
        <v>1</v>
      </c>
      <c r="I14155" s="1">
        <v>1</v>
      </c>
      <c r="K14155" s="8" t="str">
        <f t="shared" si="441"/>
        <v/>
      </c>
    </row>
    <row r="14156" spans="1:11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27.76</v>
      </c>
      <c r="G14156" s="1">
        <v>0</v>
      </c>
      <c r="H14156" s="1">
        <v>1</v>
      </c>
      <c r="K14156" s="8" t="str">
        <f t="shared" si="441"/>
        <v/>
      </c>
    </row>
    <row r="14157" spans="1:11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I14157" s="1">
        <v>1</v>
      </c>
      <c r="K14157" s="8" t="str">
        <f t="shared" si="441"/>
        <v/>
      </c>
    </row>
    <row r="14158" spans="1:11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</row>
    <row r="14159" spans="1:11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</row>
    <row r="14160" spans="1:11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1</v>
      </c>
      <c r="K14160" s="8" t="str">
        <f t="shared" si="441"/>
        <v/>
      </c>
    </row>
    <row r="14161" spans="1:11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</row>
    <row r="14162" spans="1:11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J14162" s="1">
        <v>1</v>
      </c>
      <c r="K14162" s="8" t="str">
        <f t="shared" si="441"/>
        <v/>
      </c>
    </row>
    <row r="14163" spans="1:11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</row>
    <row r="14164" spans="1:11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27.26</v>
      </c>
      <c r="G14164" s="1">
        <v>0</v>
      </c>
      <c r="H14164" s="1">
        <v>1</v>
      </c>
      <c r="I14164" s="1">
        <v>1</v>
      </c>
      <c r="K14164" s="8" t="str">
        <f t="shared" si="441"/>
        <v/>
      </c>
    </row>
    <row r="14165" spans="1:11" collapsed="1" x14ac:dyDescent="0.25">
      <c r="A14165" s="4">
        <v>44815.580555555563</v>
      </c>
      <c r="B14165" s="1">
        <v>19.268452</v>
      </c>
      <c r="C14165" s="1">
        <v>36.154162999999997</v>
      </c>
      <c r="D14165" s="2" t="str">
        <f t="shared" si="442"/>
        <v>x</v>
      </c>
      <c r="E14165" s="1">
        <v>0</v>
      </c>
      <c r="F14165" s="1">
        <v>23.82</v>
      </c>
      <c r="G14165" s="1">
        <v>0</v>
      </c>
      <c r="H14165" s="1">
        <v>1</v>
      </c>
      <c r="K14165" s="8" t="str">
        <f t="shared" si="441"/>
        <v/>
      </c>
    </row>
    <row r="14166" spans="1:11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20.62</v>
      </c>
      <c r="G14166" s="1">
        <v>0</v>
      </c>
      <c r="H14166" s="1">
        <v>1</v>
      </c>
      <c r="K14166" s="8" t="str">
        <f t="shared" si="441"/>
        <v/>
      </c>
    </row>
    <row r="14167" spans="1:11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18.649999999999999</v>
      </c>
      <c r="G14167" s="1">
        <v>0</v>
      </c>
      <c r="H14167" s="1">
        <v>1</v>
      </c>
      <c r="I14167" s="1">
        <v>1</v>
      </c>
      <c r="K14167" s="8" t="str">
        <f t="shared" si="441"/>
        <v/>
      </c>
    </row>
    <row r="14168" spans="1:11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16.399999999999999</v>
      </c>
      <c r="G14168" s="1">
        <v>0</v>
      </c>
      <c r="H14168" s="1">
        <v>1</v>
      </c>
      <c r="K14168" s="8" t="str">
        <f t="shared" si="441"/>
        <v/>
      </c>
    </row>
    <row r="14169" spans="1:11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13.56</v>
      </c>
      <c r="G14169" s="1">
        <v>0</v>
      </c>
      <c r="H14169" s="1">
        <v>1</v>
      </c>
      <c r="K14169" s="8" t="str">
        <f t="shared" si="441"/>
        <v/>
      </c>
    </row>
    <row r="14170" spans="1:11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K14170" s="8" t="str">
        <f t="shared" si="441"/>
        <v/>
      </c>
    </row>
    <row r="14171" spans="1:11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</row>
    <row r="14172" spans="1:11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</row>
    <row r="14173" spans="1:11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I14173" s="1">
        <v>1</v>
      </c>
      <c r="K14173" s="8" t="str">
        <f t="shared" si="441"/>
        <v/>
      </c>
    </row>
    <row r="14174" spans="1:11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</row>
    <row r="14175" spans="1:11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K14175" s="8" t="str">
        <f t="shared" si="441"/>
        <v/>
      </c>
    </row>
    <row r="14176" spans="1:11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I14176" s="1">
        <v>1</v>
      </c>
      <c r="K14176" s="8" t="str">
        <f t="shared" si="441"/>
        <v/>
      </c>
    </row>
    <row r="14177" spans="1:11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K14177" s="8" t="str">
        <f t="shared" si="441"/>
        <v/>
      </c>
    </row>
    <row r="14178" spans="1:11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I14178" s="1">
        <v>1</v>
      </c>
      <c r="K14178" s="8" t="str">
        <f t="shared" si="441"/>
        <v/>
      </c>
    </row>
    <row r="14179" spans="1:11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</row>
    <row r="14180" spans="1:11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K14180" s="8" t="str">
        <f t="shared" si="441"/>
        <v/>
      </c>
    </row>
    <row r="14181" spans="1:11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I14181" s="1">
        <v>1</v>
      </c>
      <c r="K14181" s="8" t="str">
        <f t="shared" si="441"/>
        <v/>
      </c>
    </row>
    <row r="14182" spans="1:11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</row>
    <row r="14183" spans="1:11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36.96</v>
      </c>
      <c r="G14183" s="1">
        <v>0</v>
      </c>
      <c r="H14183" s="1">
        <v>1</v>
      </c>
      <c r="K14183" s="8" t="str">
        <f t="shared" si="441"/>
        <v/>
      </c>
    </row>
    <row r="14184" spans="1:11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33.74</v>
      </c>
      <c r="G14184" s="1">
        <v>0</v>
      </c>
      <c r="H14184" s="1">
        <v>1</v>
      </c>
      <c r="I14184" s="1">
        <v>1</v>
      </c>
      <c r="J14184" s="1">
        <v>1</v>
      </c>
      <c r="K14184" s="8" t="str">
        <f t="shared" si="441"/>
        <v/>
      </c>
    </row>
    <row r="14185" spans="1:11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30.69</v>
      </c>
      <c r="G14185" s="1">
        <v>0</v>
      </c>
      <c r="H14185" s="1">
        <v>1</v>
      </c>
      <c r="K14185" s="8" t="str">
        <f t="shared" si="441"/>
        <v/>
      </c>
    </row>
    <row r="14186" spans="1:11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</row>
    <row r="14187" spans="1:11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I14187" s="1">
        <v>1</v>
      </c>
      <c r="K14187" s="8" t="str">
        <f t="shared" si="441"/>
        <v/>
      </c>
    </row>
    <row r="14188" spans="1:11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</row>
    <row r="14189" spans="1:11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I14189" s="1">
        <v>1</v>
      </c>
      <c r="K14189" s="8" t="str">
        <f t="shared" si="441"/>
        <v/>
      </c>
    </row>
    <row r="14190" spans="1:11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46.81</v>
      </c>
      <c r="F14190" s="1">
        <v>0</v>
      </c>
      <c r="G14190" s="1">
        <v>1</v>
      </c>
      <c r="H14190" s="1">
        <v>0</v>
      </c>
      <c r="K14190" s="8" t="str">
        <f t="shared" si="441"/>
        <v/>
      </c>
    </row>
    <row r="14191" spans="1:11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 t="shared" si="441"/>
        <v/>
      </c>
    </row>
    <row r="14192" spans="1:11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</row>
    <row r="14193" spans="1:11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</row>
    <row r="14194" spans="1:11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</row>
    <row r="14195" spans="1:11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</row>
    <row r="14196" spans="1:11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J14196" s="1">
        <v>2</v>
      </c>
      <c r="K14196" s="8" t="str">
        <f t="shared" si="441"/>
        <v/>
      </c>
    </row>
    <row r="14197" spans="1:11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</row>
    <row r="14198" spans="1:11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I14198" s="1">
        <v>1</v>
      </c>
      <c r="K14198" s="8" t="str">
        <f t="shared" si="441"/>
        <v/>
      </c>
    </row>
    <row r="14199" spans="1:11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I14199" s="1">
        <v>1</v>
      </c>
      <c r="K14199" s="8" t="str">
        <f t="shared" si="441"/>
        <v/>
      </c>
    </row>
    <row r="14200" spans="1:11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</row>
    <row r="14201" spans="1:11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40.94</v>
      </c>
      <c r="G14201" s="1">
        <v>0</v>
      </c>
      <c r="H14201" s="1">
        <v>1</v>
      </c>
      <c r="K14201" s="8" t="str">
        <f t="shared" si="441"/>
        <v/>
      </c>
    </row>
    <row r="14202" spans="1:11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1</v>
      </c>
      <c r="I14202" s="1">
        <v>1</v>
      </c>
      <c r="K14202" s="8" t="str">
        <f t="shared" si="441"/>
        <v/>
      </c>
    </row>
    <row r="14203" spans="1:11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35.03</v>
      </c>
      <c r="G14203" s="1">
        <v>0</v>
      </c>
      <c r="H14203" s="1">
        <v>1</v>
      </c>
      <c r="I14203" s="1">
        <v>1</v>
      </c>
      <c r="K14203" s="8" t="str">
        <f t="shared" si="441"/>
        <v/>
      </c>
    </row>
    <row r="14204" spans="1:11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K14204" s="8" t="str">
        <f t="shared" si="441"/>
        <v/>
      </c>
    </row>
    <row r="14205" spans="1:11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50.79</v>
      </c>
      <c r="G14205" s="1">
        <v>0</v>
      </c>
      <c r="H14205" s="1">
        <v>1</v>
      </c>
      <c r="K14205" s="8" t="str">
        <f t="shared" si="441"/>
        <v/>
      </c>
    </row>
    <row r="14206" spans="1:11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2</v>
      </c>
      <c r="K14206" s="8" t="str">
        <f t="shared" si="441"/>
        <v/>
      </c>
    </row>
    <row r="14207" spans="1:11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44.94</v>
      </c>
      <c r="G14207" s="1">
        <v>0</v>
      </c>
      <c r="H14207" s="1">
        <v>1</v>
      </c>
      <c r="K14207" s="8" t="str">
        <f t="shared" si="441"/>
        <v/>
      </c>
    </row>
    <row r="14208" spans="1:11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61.38</v>
      </c>
      <c r="G14208" s="1">
        <v>0</v>
      </c>
      <c r="H14208" s="1">
        <v>2</v>
      </c>
      <c r="I14208" s="1">
        <v>1</v>
      </c>
      <c r="K14208" s="8" t="str">
        <f t="shared" si="441"/>
        <v/>
      </c>
    </row>
    <row r="14209" spans="1:11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58.34</v>
      </c>
      <c r="G14209" s="1">
        <v>0</v>
      </c>
      <c r="H14209" s="1">
        <v>2</v>
      </c>
      <c r="K14209" s="8" t="str">
        <f t="shared" ref="K14209:K14272" si="443">IF(AND(D14209=D14149, D14209&lt;&gt;"x"), "v", "")</f>
        <v/>
      </c>
    </row>
    <row r="14210" spans="1:11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55.51</v>
      </c>
      <c r="G14210" s="1">
        <v>0</v>
      </c>
      <c r="H14210" s="1">
        <v>1</v>
      </c>
      <c r="I14210" s="1">
        <v>1</v>
      </c>
      <c r="J14210" s="1">
        <v>1</v>
      </c>
      <c r="K14210" s="8" t="str">
        <f t="shared" si="443"/>
        <v/>
      </c>
    </row>
    <row r="14211" spans="1:11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0</v>
      </c>
      <c r="G14211" s="1">
        <v>0</v>
      </c>
      <c r="H14211" s="1">
        <v>1</v>
      </c>
      <c r="K14211" s="8" t="str">
        <f t="shared" si="443"/>
        <v/>
      </c>
    </row>
    <row r="14212" spans="1:11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49.49</v>
      </c>
      <c r="G14212" s="1">
        <v>0</v>
      </c>
      <c r="H14212" s="1">
        <v>2</v>
      </c>
      <c r="I14212" s="1">
        <v>1</v>
      </c>
      <c r="K14212" s="8" t="str">
        <f t="shared" si="443"/>
        <v/>
      </c>
    </row>
    <row r="14213" spans="1:11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0</v>
      </c>
      <c r="G14213" s="1">
        <v>0</v>
      </c>
      <c r="H14213" s="1">
        <v>0</v>
      </c>
      <c r="J14213" s="1">
        <v>1</v>
      </c>
      <c r="K14213" s="8" t="str">
        <f t="shared" si="443"/>
        <v/>
      </c>
    </row>
    <row r="14214" spans="1:11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0</v>
      </c>
      <c r="G14214" s="1">
        <v>0</v>
      </c>
      <c r="H14214" s="1">
        <v>0</v>
      </c>
      <c r="I14214" s="1">
        <v>1</v>
      </c>
      <c r="K14214" s="8" t="str">
        <f t="shared" si="443"/>
        <v/>
      </c>
    </row>
    <row r="14215" spans="1:11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1</v>
      </c>
      <c r="K14215" s="8" t="str">
        <f t="shared" si="443"/>
        <v/>
      </c>
    </row>
    <row r="14216" spans="1:11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0</v>
      </c>
      <c r="G14216" s="1">
        <v>0</v>
      </c>
      <c r="H14216" s="1">
        <v>0</v>
      </c>
      <c r="K14216" s="8" t="str">
        <f t="shared" si="443"/>
        <v/>
      </c>
    </row>
    <row r="14217" spans="1:11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0</v>
      </c>
      <c r="G14217" s="1">
        <v>0</v>
      </c>
      <c r="H14217" s="1">
        <v>0</v>
      </c>
      <c r="J14217" s="1">
        <v>1</v>
      </c>
      <c r="K14217" s="8" t="str">
        <f t="shared" si="443"/>
        <v/>
      </c>
    </row>
    <row r="14218" spans="1:11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K14218" s="8" t="str">
        <f t="shared" si="443"/>
        <v/>
      </c>
    </row>
    <row r="14219" spans="1:11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0</v>
      </c>
      <c r="G14219" s="1">
        <v>0</v>
      </c>
      <c r="H14219" s="1">
        <v>0</v>
      </c>
      <c r="K14219" s="8" t="str">
        <f t="shared" si="443"/>
        <v/>
      </c>
    </row>
    <row r="14220" spans="1:11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0</v>
      </c>
      <c r="G14220" s="1">
        <v>0</v>
      </c>
      <c r="H14220" s="1">
        <v>0</v>
      </c>
      <c r="I14220" s="1">
        <v>1</v>
      </c>
      <c r="J14220" s="1">
        <v>1</v>
      </c>
      <c r="K14220" s="8" t="str">
        <f t="shared" si="443"/>
        <v/>
      </c>
    </row>
    <row r="14221" spans="1:11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31.09</v>
      </c>
      <c r="G14221" s="1">
        <v>0</v>
      </c>
      <c r="H14221" s="1">
        <v>1</v>
      </c>
      <c r="K14221" s="8" t="str">
        <f t="shared" si="443"/>
        <v/>
      </c>
    </row>
    <row r="14222" spans="1:11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0</v>
      </c>
      <c r="G14222" s="1">
        <v>0</v>
      </c>
      <c r="H14222" s="1">
        <v>3</v>
      </c>
      <c r="I14222" s="1">
        <v>1</v>
      </c>
      <c r="K14222" s="8" t="str">
        <f t="shared" si="443"/>
        <v/>
      </c>
    </row>
    <row r="14223" spans="1:11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26.65</v>
      </c>
      <c r="G14223" s="1">
        <v>0</v>
      </c>
      <c r="H14223" s="1">
        <v>3</v>
      </c>
      <c r="K14223" s="8" t="str">
        <f t="shared" si="443"/>
        <v/>
      </c>
    </row>
    <row r="14224" spans="1:11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15.53</v>
      </c>
      <c r="G14224" s="1">
        <v>0</v>
      </c>
      <c r="H14224" s="1">
        <v>2</v>
      </c>
      <c r="K14224" s="8" t="str">
        <f t="shared" si="443"/>
        <v/>
      </c>
    </row>
    <row r="14225" spans="1:11" collapsed="1" x14ac:dyDescent="0.25">
      <c r="A14225" s="4">
        <v>44815.581250000003</v>
      </c>
      <c r="B14225" s="1">
        <v>23.857389000000001</v>
      </c>
      <c r="C14225" s="1">
        <v>17.434857999999998</v>
      </c>
      <c r="D14225" s="2" t="str">
        <f t="shared" si="444"/>
        <v>v</v>
      </c>
      <c r="E14225" s="1">
        <v>0</v>
      </c>
      <c r="F14225" s="1">
        <v>55.95</v>
      </c>
      <c r="G14225" s="1">
        <v>0</v>
      </c>
      <c r="H14225" s="1">
        <v>4</v>
      </c>
      <c r="K14225" s="8" t="str">
        <f t="shared" si="443"/>
        <v/>
      </c>
    </row>
    <row r="14226" spans="1:11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52.47</v>
      </c>
      <c r="G14226" s="1">
        <v>0</v>
      </c>
      <c r="H14226" s="1">
        <v>4</v>
      </c>
      <c r="I14226" s="1">
        <v>1</v>
      </c>
      <c r="K14226" s="8" t="str">
        <f t="shared" si="443"/>
        <v/>
      </c>
    </row>
    <row r="14227" spans="1:11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49.49</v>
      </c>
      <c r="G14227" s="1">
        <v>0</v>
      </c>
      <c r="H14227" s="1">
        <v>3</v>
      </c>
      <c r="K14227" s="8" t="str">
        <f t="shared" si="443"/>
        <v/>
      </c>
    </row>
    <row r="14228" spans="1:11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47.38</v>
      </c>
      <c r="G14228" s="1">
        <v>0</v>
      </c>
      <c r="H14228" s="1">
        <v>2</v>
      </c>
      <c r="I14228" s="1">
        <v>1</v>
      </c>
      <c r="J14228" s="1">
        <v>1</v>
      </c>
      <c r="K14228" s="8" t="str">
        <f t="shared" si="443"/>
        <v/>
      </c>
    </row>
    <row r="14229" spans="1:11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58.12</v>
      </c>
      <c r="G14229" s="1">
        <v>0</v>
      </c>
      <c r="H14229" s="1">
        <v>3</v>
      </c>
      <c r="K14229" s="8" t="str">
        <f t="shared" si="443"/>
        <v/>
      </c>
    </row>
    <row r="14230" spans="1:11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55.95</v>
      </c>
      <c r="G14230" s="1">
        <v>1</v>
      </c>
      <c r="H14230" s="1">
        <v>3</v>
      </c>
      <c r="K14230" s="8" t="str">
        <f t="shared" si="443"/>
        <v/>
      </c>
    </row>
    <row r="14231" spans="1:11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22.92</v>
      </c>
      <c r="F14231" s="1">
        <v>41.53</v>
      </c>
      <c r="G14231" s="1">
        <v>1</v>
      </c>
      <c r="H14231" s="1">
        <v>1</v>
      </c>
      <c r="J14231" s="1">
        <v>1</v>
      </c>
      <c r="K14231" s="8" t="str">
        <f t="shared" si="443"/>
        <v/>
      </c>
    </row>
    <row r="14232" spans="1:11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31.53</v>
      </c>
      <c r="F14232" s="1">
        <v>40.04</v>
      </c>
      <c r="G14232" s="1">
        <v>2</v>
      </c>
      <c r="H14232" s="1">
        <v>1</v>
      </c>
      <c r="K14232" s="8" t="str">
        <f t="shared" si="443"/>
        <v/>
      </c>
    </row>
    <row r="14233" spans="1:11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38.049999999999997</v>
      </c>
      <c r="F14233" s="1">
        <v>38.369999999999997</v>
      </c>
      <c r="G14233" s="1">
        <v>3</v>
      </c>
      <c r="H14233" s="1">
        <v>1</v>
      </c>
      <c r="K14233" s="8" t="str">
        <f t="shared" si="443"/>
        <v/>
      </c>
    </row>
    <row r="14234" spans="1:11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44.8</v>
      </c>
      <c r="F14234" s="1">
        <v>36.44</v>
      </c>
      <c r="G14234" s="1">
        <v>4</v>
      </c>
      <c r="H14234" s="1">
        <v>1</v>
      </c>
      <c r="I14234" s="1">
        <v>1</v>
      </c>
      <c r="K14234" s="8" t="str">
        <f t="shared" si="443"/>
        <v/>
      </c>
    </row>
    <row r="14235" spans="1:11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44.04</v>
      </c>
      <c r="F14235" s="1">
        <v>33.74</v>
      </c>
      <c r="G14235" s="1">
        <v>3</v>
      </c>
      <c r="H14235" s="1">
        <v>1</v>
      </c>
      <c r="J14235" s="1">
        <v>1</v>
      </c>
      <c r="K14235" s="8" t="str">
        <f t="shared" si="443"/>
        <v/>
      </c>
    </row>
    <row r="14236" spans="1:11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42.95</v>
      </c>
      <c r="F14236" s="1">
        <v>31.19</v>
      </c>
      <c r="G14236" s="1">
        <v>2</v>
      </c>
      <c r="H14236" s="1">
        <v>1</v>
      </c>
      <c r="K14236" s="8" t="str">
        <f t="shared" si="443"/>
        <v/>
      </c>
    </row>
    <row r="14237" spans="1:11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50.92</v>
      </c>
      <c r="F14237" s="1">
        <v>0</v>
      </c>
      <c r="G14237" s="1">
        <v>3</v>
      </c>
      <c r="H14237" s="1">
        <v>2</v>
      </c>
      <c r="K14237" s="8" t="str">
        <f t="shared" si="443"/>
        <v/>
      </c>
    </row>
    <row r="14238" spans="1:11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50.8</v>
      </c>
      <c r="F14238" s="1">
        <v>56.17</v>
      </c>
      <c r="G14238" s="1">
        <v>3</v>
      </c>
      <c r="H14238" s="1">
        <v>1</v>
      </c>
      <c r="I14238" s="1">
        <v>1</v>
      </c>
      <c r="K14238" s="8" t="str">
        <f t="shared" si="443"/>
        <v/>
      </c>
    </row>
    <row r="14239" spans="1:11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50.5</v>
      </c>
      <c r="F14239" s="1">
        <v>54.86</v>
      </c>
      <c r="G14239" s="1">
        <v>2</v>
      </c>
      <c r="H14239" s="1">
        <v>1</v>
      </c>
      <c r="K14239" s="8" t="str">
        <f t="shared" si="443"/>
        <v/>
      </c>
    </row>
    <row r="14240" spans="1:11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49.07</v>
      </c>
      <c r="F14240" s="1">
        <v>53.12</v>
      </c>
      <c r="G14240" s="1">
        <v>2</v>
      </c>
      <c r="H14240" s="1">
        <v>1</v>
      </c>
      <c r="K14240" s="8" t="str">
        <f t="shared" si="443"/>
        <v/>
      </c>
    </row>
    <row r="14241" spans="1:11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47.61</v>
      </c>
      <c r="F14241" s="1">
        <v>51.28</v>
      </c>
      <c r="G14241" s="1">
        <v>1</v>
      </c>
      <c r="H14241" s="1">
        <v>1</v>
      </c>
      <c r="K14241" s="8" t="str">
        <f t="shared" si="443"/>
        <v/>
      </c>
    </row>
    <row r="14242" spans="1:11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50.14</v>
      </c>
      <c r="G14242" s="1">
        <v>0</v>
      </c>
      <c r="H14242" s="1">
        <v>1</v>
      </c>
      <c r="I14242" s="1">
        <v>1</v>
      </c>
      <c r="K14242" s="8" t="str">
        <f t="shared" si="443"/>
        <v/>
      </c>
    </row>
    <row r="14243" spans="1:11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48.67</v>
      </c>
      <c r="G14243" s="1">
        <v>0</v>
      </c>
      <c r="H14243" s="1">
        <v>1</v>
      </c>
      <c r="K14243" s="8" t="str">
        <f t="shared" si="443"/>
        <v/>
      </c>
    </row>
    <row r="14244" spans="1:11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5.54</v>
      </c>
      <c r="F14244" s="1">
        <v>47.21</v>
      </c>
      <c r="G14244" s="1">
        <v>1</v>
      </c>
      <c r="H14244" s="1">
        <v>1</v>
      </c>
      <c r="K14244" s="8" t="str">
        <f t="shared" si="443"/>
        <v/>
      </c>
    </row>
    <row r="14245" spans="1:11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20.62</v>
      </c>
      <c r="F14245" s="1">
        <v>46.4</v>
      </c>
      <c r="G14245" s="1">
        <v>1</v>
      </c>
      <c r="H14245" s="1">
        <v>1</v>
      </c>
      <c r="K14245" s="8" t="str">
        <f t="shared" si="443"/>
        <v/>
      </c>
    </row>
    <row r="14246" spans="1:11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2.46</v>
      </c>
      <c r="F14246" s="1">
        <v>60.51</v>
      </c>
      <c r="G14246" s="1">
        <v>1</v>
      </c>
      <c r="H14246" s="1">
        <v>2</v>
      </c>
      <c r="I14246" s="1">
        <v>2</v>
      </c>
      <c r="K14246" s="8" t="str">
        <f t="shared" si="443"/>
        <v/>
      </c>
    </row>
    <row r="14247" spans="1:11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57.9</v>
      </c>
      <c r="G14247" s="1">
        <v>0</v>
      </c>
      <c r="H14247" s="1">
        <v>2</v>
      </c>
      <c r="K14247" s="8" t="str">
        <f t="shared" si="443"/>
        <v/>
      </c>
    </row>
    <row r="14248" spans="1:11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55.51</v>
      </c>
      <c r="G14248" s="1">
        <v>0</v>
      </c>
      <c r="H14248" s="1">
        <v>2</v>
      </c>
      <c r="K14248" s="8" t="str">
        <f t="shared" si="443"/>
        <v/>
      </c>
    </row>
    <row r="14249" spans="1:11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44.45</v>
      </c>
      <c r="G14249" s="1">
        <v>0</v>
      </c>
      <c r="H14249" s="1">
        <v>1</v>
      </c>
      <c r="K14249" s="8" t="str">
        <f t="shared" si="443"/>
        <v/>
      </c>
    </row>
    <row r="14250" spans="1:11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39.369999999999997</v>
      </c>
      <c r="F14250" s="1">
        <v>44.61</v>
      </c>
      <c r="G14250" s="1">
        <v>1</v>
      </c>
      <c r="H14250" s="1">
        <v>1</v>
      </c>
      <c r="K14250" s="8" t="str">
        <f t="shared" si="443"/>
        <v/>
      </c>
    </row>
    <row r="14251" spans="1:11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44.43</v>
      </c>
      <c r="F14251" s="1">
        <v>44.94</v>
      </c>
      <c r="G14251" s="1">
        <v>2</v>
      </c>
      <c r="H14251" s="1">
        <v>1</v>
      </c>
      <c r="K14251" s="8" t="str">
        <f t="shared" si="443"/>
        <v/>
      </c>
    </row>
    <row r="14252" spans="1:11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49.59</v>
      </c>
      <c r="F14252" s="1">
        <v>45.1</v>
      </c>
      <c r="G14252" s="1">
        <v>2</v>
      </c>
      <c r="H14252" s="1">
        <v>1</v>
      </c>
      <c r="K14252" s="8" t="str">
        <f t="shared" si="443"/>
        <v/>
      </c>
    </row>
    <row r="14253" spans="1:11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49.09</v>
      </c>
      <c r="F14253" s="1">
        <v>44.94</v>
      </c>
      <c r="G14253" s="1">
        <v>2</v>
      </c>
      <c r="H14253" s="1">
        <v>1</v>
      </c>
      <c r="K14253" s="8" t="str">
        <f t="shared" si="443"/>
        <v/>
      </c>
    </row>
    <row r="14254" spans="1:11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47.69</v>
      </c>
      <c r="F14254" s="1">
        <v>44.94</v>
      </c>
      <c r="G14254" s="1">
        <v>3</v>
      </c>
      <c r="H14254" s="1">
        <v>1</v>
      </c>
      <c r="K14254" s="8" t="str">
        <f t="shared" si="443"/>
        <v/>
      </c>
    </row>
    <row r="14255" spans="1:11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46.43</v>
      </c>
      <c r="F14255" s="1">
        <v>44.78</v>
      </c>
      <c r="G14255" s="1">
        <v>3</v>
      </c>
      <c r="H14255" s="1">
        <v>1</v>
      </c>
      <c r="I14255" s="1">
        <v>1</v>
      </c>
      <c r="K14255" s="8" t="str">
        <f t="shared" si="443"/>
        <v/>
      </c>
    </row>
    <row r="14256" spans="1:11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45.35</v>
      </c>
      <c r="F14256" s="1">
        <v>61.17</v>
      </c>
      <c r="G14256" s="1">
        <v>2</v>
      </c>
      <c r="H14256" s="1">
        <v>2</v>
      </c>
      <c r="K14256" s="8" t="str">
        <f t="shared" si="443"/>
        <v/>
      </c>
    </row>
    <row r="14257" spans="1:11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44.33</v>
      </c>
      <c r="F14257" s="1">
        <v>59.43</v>
      </c>
      <c r="G14257" s="1">
        <v>2</v>
      </c>
      <c r="H14257" s="1">
        <v>2</v>
      </c>
      <c r="K14257" s="8" t="str">
        <f t="shared" si="443"/>
        <v/>
      </c>
    </row>
    <row r="14258" spans="1:11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50.67</v>
      </c>
      <c r="F14258" s="1">
        <v>58.77</v>
      </c>
      <c r="G14258" s="1">
        <v>1</v>
      </c>
      <c r="H14258" s="1">
        <v>2</v>
      </c>
      <c r="K14258" s="8" t="str">
        <f t="shared" si="443"/>
        <v/>
      </c>
    </row>
    <row r="14259" spans="1:11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50.2</v>
      </c>
      <c r="F14259" s="1">
        <v>58.77</v>
      </c>
      <c r="G14259" s="1">
        <v>1</v>
      </c>
      <c r="H14259" s="1">
        <v>2</v>
      </c>
      <c r="K14259" s="8" t="str">
        <f t="shared" si="443"/>
        <v/>
      </c>
    </row>
    <row r="14260" spans="1:11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58.77</v>
      </c>
      <c r="G14260" s="1">
        <v>0</v>
      </c>
      <c r="H14260" s="1">
        <v>2</v>
      </c>
      <c r="I14260" s="1">
        <v>1</v>
      </c>
      <c r="K14260" s="8" t="str">
        <f t="shared" si="443"/>
        <v/>
      </c>
    </row>
    <row r="14261" spans="1:11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58.77</v>
      </c>
      <c r="G14261" s="1">
        <v>0</v>
      </c>
      <c r="H14261" s="1">
        <v>2</v>
      </c>
      <c r="I14261" s="1">
        <v>1</v>
      </c>
      <c r="K14261" s="8" t="str">
        <f t="shared" si="443"/>
        <v/>
      </c>
    </row>
    <row r="14262" spans="1:11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58.77</v>
      </c>
      <c r="G14262" s="1">
        <v>0</v>
      </c>
      <c r="H14262" s="1">
        <v>2</v>
      </c>
      <c r="K14262" s="8" t="str">
        <f t="shared" si="443"/>
        <v/>
      </c>
    </row>
    <row r="14263" spans="1:11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58.99</v>
      </c>
      <c r="G14263" s="1">
        <v>0</v>
      </c>
      <c r="H14263" s="1">
        <v>2</v>
      </c>
      <c r="K14263" s="8" t="str">
        <f t="shared" si="443"/>
        <v/>
      </c>
    </row>
    <row r="14264" spans="1:11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58.77</v>
      </c>
      <c r="G14264" s="1">
        <v>0</v>
      </c>
      <c r="H14264" s="1">
        <v>2</v>
      </c>
      <c r="I14264" s="1">
        <v>2</v>
      </c>
      <c r="K14264" s="8" t="str">
        <f t="shared" si="443"/>
        <v/>
      </c>
    </row>
    <row r="14265" spans="1:11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58.99</v>
      </c>
      <c r="G14265" s="1">
        <v>0</v>
      </c>
      <c r="H14265" s="1">
        <v>2</v>
      </c>
      <c r="K14265" s="8" t="str">
        <f t="shared" si="443"/>
        <v/>
      </c>
    </row>
    <row r="14266" spans="1:11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58.77</v>
      </c>
      <c r="G14266" s="1">
        <v>0</v>
      </c>
      <c r="H14266" s="1">
        <v>2</v>
      </c>
      <c r="I14266" s="1">
        <v>1</v>
      </c>
      <c r="K14266" s="8" t="str">
        <f t="shared" si="443"/>
        <v/>
      </c>
    </row>
    <row r="14267" spans="1:11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58.77</v>
      </c>
      <c r="G14267" s="1">
        <v>0</v>
      </c>
      <c r="H14267" s="1">
        <v>2</v>
      </c>
      <c r="K14267" s="8" t="str">
        <f t="shared" si="443"/>
        <v/>
      </c>
    </row>
    <row r="14268" spans="1:11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58.77</v>
      </c>
      <c r="G14268" s="1">
        <v>0</v>
      </c>
      <c r="H14268" s="1">
        <v>2</v>
      </c>
      <c r="K14268" s="8" t="str">
        <f t="shared" si="443"/>
        <v/>
      </c>
    </row>
    <row r="14269" spans="1:11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58.34</v>
      </c>
      <c r="G14269" s="1">
        <v>0</v>
      </c>
      <c r="H14269" s="1">
        <v>2</v>
      </c>
      <c r="K14269" s="8" t="str">
        <f t="shared" si="443"/>
        <v/>
      </c>
    </row>
    <row r="14270" spans="1:11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57.69</v>
      </c>
      <c r="G14270" s="1">
        <v>0</v>
      </c>
      <c r="H14270" s="1">
        <v>2</v>
      </c>
      <c r="I14270" s="1">
        <v>1</v>
      </c>
      <c r="K14270" s="8" t="str">
        <f t="shared" si="443"/>
        <v/>
      </c>
    </row>
    <row r="14271" spans="1:11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57.03</v>
      </c>
      <c r="G14271" s="1">
        <v>0</v>
      </c>
      <c r="H14271" s="1">
        <v>2</v>
      </c>
      <c r="J14271" s="1">
        <v>1</v>
      </c>
      <c r="K14271" s="8" t="str">
        <f t="shared" si="443"/>
        <v/>
      </c>
    </row>
    <row r="14272" spans="1:11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56.6</v>
      </c>
      <c r="G14272" s="1">
        <v>0</v>
      </c>
      <c r="H14272" s="1">
        <v>2</v>
      </c>
      <c r="K14272" s="8" t="str">
        <f t="shared" si="443"/>
        <v/>
      </c>
    </row>
    <row r="14273" spans="1:11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2</v>
      </c>
      <c r="I14273" s="1">
        <v>1</v>
      </c>
      <c r="K14273" s="8" t="str">
        <f t="shared" ref="K14273:K14336" si="445">IF(AND(D14273=D14213, D14273&lt;&gt;"x"), "v", "")</f>
        <v/>
      </c>
    </row>
    <row r="14274" spans="1:11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55.3</v>
      </c>
      <c r="G14274" s="1">
        <v>0</v>
      </c>
      <c r="H14274" s="1">
        <v>2</v>
      </c>
      <c r="K14274" s="8" t="str">
        <f t="shared" si="445"/>
        <v/>
      </c>
    </row>
    <row r="14275" spans="1:11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54.86</v>
      </c>
      <c r="G14275" s="1">
        <v>0</v>
      </c>
      <c r="H14275" s="1">
        <v>2</v>
      </c>
      <c r="K14275" s="8" t="str">
        <f t="shared" si="445"/>
        <v/>
      </c>
    </row>
    <row r="14276" spans="1:11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54.64</v>
      </c>
      <c r="G14276" s="1">
        <v>0</v>
      </c>
      <c r="H14276" s="1">
        <v>2</v>
      </c>
      <c r="I14276" s="1">
        <v>1</v>
      </c>
      <c r="K14276" s="8" t="str">
        <f t="shared" si="445"/>
        <v/>
      </c>
    </row>
    <row r="14277" spans="1:11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53.99</v>
      </c>
      <c r="G14277" s="1">
        <v>0</v>
      </c>
      <c r="H14277" s="1">
        <v>2</v>
      </c>
      <c r="J14277" s="1">
        <v>1</v>
      </c>
      <c r="K14277" s="8" t="str">
        <f t="shared" si="445"/>
        <v/>
      </c>
    </row>
    <row r="14278" spans="1:11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53.12</v>
      </c>
      <c r="G14278" s="1">
        <v>0</v>
      </c>
      <c r="H14278" s="1">
        <v>1</v>
      </c>
      <c r="K14278" s="8" t="str">
        <f t="shared" si="445"/>
        <v/>
      </c>
    </row>
    <row r="14279" spans="1:11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52.69</v>
      </c>
      <c r="G14279" s="1">
        <v>0</v>
      </c>
      <c r="H14279" s="1">
        <v>1</v>
      </c>
      <c r="K14279" s="8" t="str">
        <f t="shared" si="445"/>
        <v/>
      </c>
    </row>
    <row r="14280" spans="1:11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52.25</v>
      </c>
      <c r="G14280" s="1">
        <v>0</v>
      </c>
      <c r="H14280" s="1">
        <v>1</v>
      </c>
      <c r="I14280" s="1">
        <v>1</v>
      </c>
      <c r="K14280" s="8" t="str">
        <f t="shared" si="445"/>
        <v/>
      </c>
    </row>
    <row r="14281" spans="1:11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51.44</v>
      </c>
      <c r="G14281" s="1">
        <v>0</v>
      </c>
      <c r="H14281" s="1">
        <v>2</v>
      </c>
      <c r="K14281" s="8" t="str">
        <f t="shared" si="445"/>
        <v/>
      </c>
    </row>
    <row r="14282" spans="1:11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51.6</v>
      </c>
      <c r="G14282" s="1">
        <v>0</v>
      </c>
      <c r="H14282" s="1">
        <v>2</v>
      </c>
      <c r="K14282" s="8" t="str">
        <f t="shared" si="445"/>
        <v/>
      </c>
    </row>
    <row r="14283" spans="1:11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52.25</v>
      </c>
      <c r="G14283" s="1">
        <v>0</v>
      </c>
      <c r="H14283" s="1">
        <v>2</v>
      </c>
      <c r="K14283" s="8" t="str">
        <f t="shared" si="445"/>
        <v/>
      </c>
    </row>
    <row r="14284" spans="1:11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51.11</v>
      </c>
      <c r="G14284" s="1">
        <v>0</v>
      </c>
      <c r="H14284" s="1">
        <v>1</v>
      </c>
      <c r="I14284" s="1">
        <v>1</v>
      </c>
      <c r="K14284" s="8" t="str">
        <f t="shared" si="445"/>
        <v/>
      </c>
    </row>
    <row r="14285" spans="1:11" collapsed="1" x14ac:dyDescent="0.25">
      <c r="A14285" s="4">
        <v>44815.581944444442</v>
      </c>
      <c r="B14285" s="1">
        <v>12.460463000000001</v>
      </c>
      <c r="C14285" s="1">
        <v>12.698413</v>
      </c>
      <c r="D14285" s="2" t="str">
        <f t="shared" si="446"/>
        <v>v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>v</v>
      </c>
    </row>
    <row r="14286" spans="1:11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K14286" s="8" t="str">
        <f t="shared" si="445"/>
        <v/>
      </c>
    </row>
    <row r="14287" spans="1:11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I14287" s="1">
        <v>1</v>
      </c>
      <c r="K14287" s="8" t="str">
        <f t="shared" si="445"/>
        <v/>
      </c>
    </row>
    <row r="14288" spans="1:11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</row>
    <row r="14289" spans="1:11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40.43</v>
      </c>
      <c r="G14289" s="1">
        <v>0</v>
      </c>
      <c r="H14289" s="1">
        <v>1</v>
      </c>
      <c r="K14289" s="8" t="str">
        <f t="shared" si="445"/>
        <v/>
      </c>
    </row>
    <row r="14290" spans="1:11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37.090000000000003</v>
      </c>
      <c r="G14290" s="1">
        <v>0</v>
      </c>
      <c r="H14290" s="1">
        <v>1</v>
      </c>
      <c r="K14290" s="8" t="str">
        <f t="shared" si="445"/>
        <v/>
      </c>
    </row>
    <row r="14291" spans="1:11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48.51</v>
      </c>
      <c r="G14291" s="1">
        <v>0</v>
      </c>
      <c r="H14291" s="1">
        <v>1</v>
      </c>
      <c r="I14291" s="1">
        <v>1</v>
      </c>
      <c r="K14291" s="8" t="str">
        <f t="shared" si="445"/>
        <v/>
      </c>
    </row>
    <row r="14292" spans="1:11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60.3</v>
      </c>
      <c r="G14292" s="1">
        <v>0</v>
      </c>
      <c r="H14292" s="1">
        <v>1</v>
      </c>
      <c r="K14292" s="8" t="str">
        <f t="shared" si="445"/>
        <v/>
      </c>
    </row>
    <row r="14293" spans="1:11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58.34</v>
      </c>
      <c r="G14293" s="1">
        <v>0</v>
      </c>
      <c r="H14293" s="1">
        <v>2</v>
      </c>
      <c r="I14293" s="1">
        <v>1</v>
      </c>
      <c r="K14293" s="8" t="str">
        <f t="shared" si="445"/>
        <v/>
      </c>
    </row>
    <row r="14294" spans="1:11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57.47</v>
      </c>
      <c r="G14294" s="1">
        <v>0</v>
      </c>
      <c r="H14294" s="1">
        <v>2</v>
      </c>
      <c r="J14294" s="1">
        <v>1</v>
      </c>
      <c r="K14294" s="8" t="str">
        <f t="shared" si="445"/>
        <v/>
      </c>
    </row>
    <row r="14295" spans="1:11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55.51</v>
      </c>
      <c r="G14295" s="1">
        <v>0</v>
      </c>
      <c r="H14295" s="1">
        <v>1</v>
      </c>
      <c r="K14295" s="8" t="str">
        <f t="shared" si="445"/>
        <v/>
      </c>
    </row>
    <row r="14296" spans="1:11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53.34</v>
      </c>
      <c r="G14296" s="1">
        <v>0</v>
      </c>
      <c r="H14296" s="1">
        <v>1</v>
      </c>
      <c r="I14296" s="1">
        <v>1</v>
      </c>
      <c r="K14296" s="8" t="str">
        <f t="shared" si="445"/>
        <v/>
      </c>
    </row>
    <row r="14297" spans="1:11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51.6</v>
      </c>
      <c r="G14297" s="1">
        <v>0</v>
      </c>
      <c r="H14297" s="1">
        <v>1</v>
      </c>
      <c r="J14297" s="1">
        <v>1</v>
      </c>
      <c r="K14297" s="8" t="str">
        <f t="shared" si="445"/>
        <v/>
      </c>
    </row>
    <row r="14298" spans="1:11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</row>
    <row r="14299" spans="1:11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47.7</v>
      </c>
      <c r="G14299" s="1">
        <v>0</v>
      </c>
      <c r="H14299" s="1">
        <v>1</v>
      </c>
      <c r="K14299" s="8" t="str">
        <f t="shared" si="445"/>
        <v/>
      </c>
    </row>
    <row r="14300" spans="1:11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45.75</v>
      </c>
      <c r="G14300" s="1">
        <v>0</v>
      </c>
      <c r="H14300" s="1">
        <v>1</v>
      </c>
      <c r="I14300" s="1">
        <v>1</v>
      </c>
      <c r="K14300" s="8" t="str">
        <f t="shared" si="445"/>
        <v/>
      </c>
    </row>
    <row r="14301" spans="1:11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17.78</v>
      </c>
      <c r="F14301" s="1">
        <v>42.5</v>
      </c>
      <c r="G14301" s="1">
        <v>1</v>
      </c>
      <c r="H14301" s="1">
        <v>2</v>
      </c>
      <c r="K14301" s="8" t="str">
        <f t="shared" si="445"/>
        <v/>
      </c>
    </row>
    <row r="14302" spans="1:11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49.81</v>
      </c>
      <c r="G14302" s="1">
        <v>0</v>
      </c>
      <c r="H14302" s="1">
        <v>2</v>
      </c>
      <c r="K14302" s="8" t="str">
        <f t="shared" si="445"/>
        <v/>
      </c>
    </row>
    <row r="14303" spans="1:11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J14303" s="1">
        <v>2</v>
      </c>
      <c r="K14303" s="8" t="str">
        <f t="shared" si="445"/>
        <v/>
      </c>
    </row>
    <row r="14304" spans="1:11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36.090000000000003</v>
      </c>
      <c r="F14304" s="1">
        <v>30.38</v>
      </c>
      <c r="G14304" s="1">
        <v>2</v>
      </c>
      <c r="H14304" s="1">
        <v>1</v>
      </c>
      <c r="K14304" s="8" t="str">
        <f t="shared" si="445"/>
        <v/>
      </c>
    </row>
    <row r="14305" spans="1:11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34.450000000000003</v>
      </c>
      <c r="F14305" s="1">
        <v>49.81</v>
      </c>
      <c r="G14305" s="1">
        <v>2</v>
      </c>
      <c r="H14305" s="1">
        <v>2</v>
      </c>
      <c r="K14305" s="8" t="str">
        <f t="shared" si="445"/>
        <v/>
      </c>
    </row>
    <row r="14306" spans="1:11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21.56</v>
      </c>
      <c r="F14306" s="1">
        <v>23.32</v>
      </c>
      <c r="G14306" s="1">
        <v>1</v>
      </c>
      <c r="H14306" s="1">
        <v>1</v>
      </c>
      <c r="K14306" s="8" t="str">
        <f t="shared" si="445"/>
        <v/>
      </c>
    </row>
    <row r="14307" spans="1:11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39.71</v>
      </c>
      <c r="F14307" s="1">
        <v>59.43</v>
      </c>
      <c r="G14307" s="1">
        <v>1</v>
      </c>
      <c r="H14307" s="1">
        <v>3</v>
      </c>
      <c r="I14307" s="1">
        <v>1</v>
      </c>
      <c r="K14307" s="8" t="str">
        <f t="shared" si="445"/>
        <v/>
      </c>
    </row>
    <row r="14308" spans="1:11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56.6</v>
      </c>
      <c r="G14308" s="1">
        <v>0</v>
      </c>
      <c r="H14308" s="1">
        <v>2</v>
      </c>
      <c r="K14308" s="8" t="str">
        <f t="shared" si="445"/>
        <v/>
      </c>
    </row>
    <row r="14309" spans="1:11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49.74</v>
      </c>
      <c r="F14309" s="1">
        <v>54.21</v>
      </c>
      <c r="G14309" s="1">
        <v>1</v>
      </c>
      <c r="H14309" s="1">
        <v>1</v>
      </c>
      <c r="K14309" s="8" t="str">
        <f t="shared" si="445"/>
        <v/>
      </c>
    </row>
    <row r="14310" spans="1:11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52.69</v>
      </c>
      <c r="G14310" s="1">
        <v>0</v>
      </c>
      <c r="H14310" s="1">
        <v>1</v>
      </c>
      <c r="I14310" s="1">
        <v>2</v>
      </c>
      <c r="K14310" s="8" t="str">
        <f t="shared" si="445"/>
        <v/>
      </c>
    </row>
    <row r="14311" spans="1:11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50.46</v>
      </c>
      <c r="G14311" s="1">
        <v>0</v>
      </c>
      <c r="H14311" s="1">
        <v>1</v>
      </c>
      <c r="J14311" s="1">
        <v>1</v>
      </c>
      <c r="K14311" s="8" t="str">
        <f t="shared" si="445"/>
        <v/>
      </c>
    </row>
    <row r="14312" spans="1:11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49.97</v>
      </c>
      <c r="G14312" s="1">
        <v>0</v>
      </c>
      <c r="H14312" s="1">
        <v>2</v>
      </c>
      <c r="K14312" s="8" t="str">
        <f t="shared" si="445"/>
        <v/>
      </c>
    </row>
    <row r="14313" spans="1:11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48.67</v>
      </c>
      <c r="G14313" s="1">
        <v>0</v>
      </c>
      <c r="H14313" s="1">
        <v>1</v>
      </c>
      <c r="K14313" s="8" t="str">
        <f t="shared" si="445"/>
        <v/>
      </c>
    </row>
    <row r="14314" spans="1:11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47.21</v>
      </c>
      <c r="G14314" s="1">
        <v>0</v>
      </c>
      <c r="H14314" s="1">
        <v>1</v>
      </c>
      <c r="K14314" s="8" t="str">
        <f t="shared" si="445"/>
        <v/>
      </c>
    </row>
    <row r="14315" spans="1:11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45.59</v>
      </c>
      <c r="G14315" s="1">
        <v>0</v>
      </c>
      <c r="H14315" s="1">
        <v>1</v>
      </c>
      <c r="K14315" s="8" t="str">
        <f t="shared" si="445"/>
        <v/>
      </c>
    </row>
    <row r="14316" spans="1:11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43.8</v>
      </c>
      <c r="G14316" s="1">
        <v>0</v>
      </c>
      <c r="H14316" s="1">
        <v>1</v>
      </c>
      <c r="I14316" s="1">
        <v>1</v>
      </c>
      <c r="K14316" s="8" t="str">
        <f t="shared" si="445"/>
        <v/>
      </c>
    </row>
    <row r="14317" spans="1:11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42.01</v>
      </c>
      <c r="G14317" s="1">
        <v>0</v>
      </c>
      <c r="H14317" s="1">
        <v>1</v>
      </c>
      <c r="K14317" s="8" t="str">
        <f t="shared" si="445"/>
        <v/>
      </c>
    </row>
    <row r="14318" spans="1:11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40.81</v>
      </c>
      <c r="G14318" s="1">
        <v>0</v>
      </c>
      <c r="H14318" s="1">
        <v>1</v>
      </c>
      <c r="K14318" s="8" t="str">
        <f t="shared" si="445"/>
        <v/>
      </c>
    </row>
    <row r="14319" spans="1:11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I14319" s="1">
        <v>1</v>
      </c>
      <c r="K14319" s="8" t="str">
        <f t="shared" si="445"/>
        <v/>
      </c>
    </row>
    <row r="14320" spans="1:11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</row>
    <row r="14321" spans="1:11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</row>
    <row r="14322" spans="1:11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I14322" s="1">
        <v>1</v>
      </c>
      <c r="K14322" s="8" t="str">
        <f t="shared" si="445"/>
        <v/>
      </c>
    </row>
    <row r="14323" spans="1:11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</row>
    <row r="14324" spans="1:11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K14324" s="8" t="str">
        <f t="shared" si="445"/>
        <v/>
      </c>
    </row>
    <row r="14325" spans="1:11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</row>
    <row r="14326" spans="1:11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I14326" s="1">
        <v>1</v>
      </c>
      <c r="K14326" s="8" t="str">
        <f t="shared" si="445"/>
        <v/>
      </c>
    </row>
    <row r="14327" spans="1:11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</row>
    <row r="14328" spans="1:11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</row>
    <row r="14329" spans="1:11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I14329" s="1">
        <v>1</v>
      </c>
      <c r="K14329" s="8" t="str">
        <f t="shared" si="445"/>
        <v/>
      </c>
    </row>
    <row r="14330" spans="1:11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</row>
    <row r="14331" spans="1:11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I14331" s="1">
        <v>1</v>
      </c>
      <c r="J14331" s="1">
        <v>1</v>
      </c>
      <c r="K14331" s="8" t="str">
        <f t="shared" si="445"/>
        <v/>
      </c>
    </row>
    <row r="14332" spans="1:11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</row>
    <row r="14333" spans="1:11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</row>
    <row r="14334" spans="1:11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I14334" s="1">
        <v>1</v>
      </c>
      <c r="K14334" s="8" t="str">
        <f t="shared" si="445"/>
        <v/>
      </c>
    </row>
    <row r="14335" spans="1:11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</row>
    <row r="14336" spans="1:11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I14336" s="1">
        <v>1</v>
      </c>
      <c r="K14336" s="8" t="str">
        <f t="shared" si="445"/>
        <v/>
      </c>
    </row>
    <row r="14337" spans="1:13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I14337" s="1">
        <v>1</v>
      </c>
      <c r="K14337" s="8" t="str">
        <f t="shared" ref="K14337:K14400" si="447">IF(AND(D14337=D14277, D14337&lt;&gt;"x"), "v", "")</f>
        <v/>
      </c>
    </row>
    <row r="14338" spans="1:13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</row>
    <row r="14339" spans="1:13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</row>
    <row r="14340" spans="1:13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I14340" s="1">
        <v>1</v>
      </c>
      <c r="K14340" s="8" t="str">
        <f t="shared" si="447"/>
        <v/>
      </c>
    </row>
    <row r="14341" spans="1:13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59.86</v>
      </c>
      <c r="G14341" s="1">
        <v>0</v>
      </c>
      <c r="H14341" s="1">
        <v>1</v>
      </c>
      <c r="K14341" s="8" t="str">
        <f t="shared" si="447"/>
        <v/>
      </c>
    </row>
    <row r="14342" spans="1:13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56.82</v>
      </c>
      <c r="G14342" s="1">
        <v>0</v>
      </c>
      <c r="H14342" s="1">
        <v>1</v>
      </c>
      <c r="K14342" s="8" t="str">
        <f t="shared" si="447"/>
        <v/>
      </c>
    </row>
    <row r="14343" spans="1:13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</row>
    <row r="14344" spans="1:13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I14344" s="1">
        <v>1</v>
      </c>
      <c r="K14344" s="8" t="str">
        <f t="shared" si="447"/>
        <v/>
      </c>
    </row>
    <row r="14345" spans="1:13" collapsed="1" x14ac:dyDescent="0.25">
      <c r="A14345" s="4">
        <v>44815.582638888889</v>
      </c>
      <c r="B14345" s="1">
        <v>20.836424000000001</v>
      </c>
      <c r="C14345" s="1">
        <v>5.1439599999999999</v>
      </c>
      <c r="D14345" s="2" t="str">
        <f t="shared" si="448"/>
        <v>v</v>
      </c>
      <c r="E14345" s="1">
        <v>0</v>
      </c>
      <c r="F14345" s="1">
        <v>0</v>
      </c>
      <c r="G14345" s="1">
        <v>0</v>
      </c>
      <c r="H14345" s="1">
        <v>0</v>
      </c>
      <c r="K14345" s="8" t="str">
        <f t="shared" si="447"/>
        <v>v</v>
      </c>
      <c r="L14345" s="8" t="s">
        <v>28</v>
      </c>
      <c r="M14345" s="1" t="s">
        <v>57</v>
      </c>
    </row>
    <row r="14346" spans="1:13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K14346" s="8" t="str">
        <f t="shared" si="447"/>
        <v/>
      </c>
    </row>
    <row r="14347" spans="1:13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</row>
    <row r="14348" spans="1:13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I14348" s="1">
        <v>1</v>
      </c>
      <c r="J14348" s="1">
        <v>1</v>
      </c>
      <c r="K14348" s="8" t="str">
        <f t="shared" si="447"/>
        <v/>
      </c>
    </row>
    <row r="14349" spans="1:13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J14349" s="1">
        <v>1</v>
      </c>
      <c r="K14349" s="8" t="str">
        <f t="shared" si="447"/>
        <v/>
      </c>
    </row>
    <row r="14350" spans="1:13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K14350" s="8" t="str">
        <f t="shared" si="447"/>
        <v/>
      </c>
    </row>
    <row r="14351" spans="1:13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I14351" s="1">
        <v>2</v>
      </c>
      <c r="K14351" s="8" t="str">
        <f t="shared" si="447"/>
        <v/>
      </c>
    </row>
    <row r="14352" spans="1:13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K14352" s="8" t="str">
        <f t="shared" si="447"/>
        <v/>
      </c>
    </row>
    <row r="14353" spans="1:11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</row>
    <row r="14354" spans="1:11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K14354" s="8" t="str">
        <f t="shared" si="447"/>
        <v/>
      </c>
    </row>
    <row r="14355" spans="1:11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I14355" s="1">
        <v>1</v>
      </c>
      <c r="K14355" s="8" t="str">
        <f t="shared" si="447"/>
        <v/>
      </c>
    </row>
    <row r="14356" spans="1:11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K14356" s="8" t="str">
        <f t="shared" si="447"/>
        <v/>
      </c>
    </row>
    <row r="14357" spans="1:11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</row>
    <row r="14358" spans="1:11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K14358" s="8" t="str">
        <f t="shared" si="447"/>
        <v/>
      </c>
    </row>
    <row r="14359" spans="1:11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29.81</v>
      </c>
      <c r="F14359" s="1">
        <v>0</v>
      </c>
      <c r="G14359" s="1">
        <v>2</v>
      </c>
      <c r="H14359" s="1">
        <v>0</v>
      </c>
      <c r="K14359" s="8" t="str">
        <f t="shared" si="447"/>
        <v/>
      </c>
    </row>
    <row r="14360" spans="1:11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28.99</v>
      </c>
      <c r="F14360" s="1">
        <v>0</v>
      </c>
      <c r="G14360" s="1">
        <v>2</v>
      </c>
      <c r="H14360" s="1">
        <v>0</v>
      </c>
      <c r="I14360" s="1">
        <v>1</v>
      </c>
      <c r="K14360" s="8" t="str">
        <f t="shared" si="447"/>
        <v/>
      </c>
    </row>
    <row r="14361" spans="1:11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27.86</v>
      </c>
      <c r="F14361" s="1">
        <v>0</v>
      </c>
      <c r="G14361" s="1">
        <v>2</v>
      </c>
      <c r="H14361" s="1">
        <v>0</v>
      </c>
      <c r="K14361" s="8" t="str">
        <f t="shared" si="447"/>
        <v/>
      </c>
    </row>
    <row r="14362" spans="1:11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1</v>
      </c>
      <c r="H14362" s="1">
        <v>0</v>
      </c>
      <c r="K14362" s="8" t="str">
        <f t="shared" si="447"/>
        <v/>
      </c>
    </row>
    <row r="14363" spans="1:11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35.270000000000003</v>
      </c>
      <c r="F14363" s="1">
        <v>0</v>
      </c>
      <c r="G14363" s="1">
        <v>1</v>
      </c>
      <c r="H14363" s="1">
        <v>0</v>
      </c>
      <c r="K14363" s="8" t="str">
        <f t="shared" si="447"/>
        <v/>
      </c>
    </row>
    <row r="14364" spans="1:11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33.68</v>
      </c>
      <c r="F14364" s="1">
        <v>0</v>
      </c>
      <c r="G14364" s="1">
        <v>1</v>
      </c>
      <c r="H14364" s="1">
        <v>0</v>
      </c>
      <c r="I14364" s="1">
        <v>1</v>
      </c>
      <c r="K14364" s="8" t="str">
        <f t="shared" si="447"/>
        <v/>
      </c>
    </row>
    <row r="14365" spans="1:11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</row>
    <row r="14366" spans="1:11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51.02</v>
      </c>
      <c r="F14366" s="1">
        <v>0</v>
      </c>
      <c r="G14366" s="1">
        <v>1</v>
      </c>
      <c r="H14366" s="1">
        <v>0</v>
      </c>
      <c r="K14366" s="8" t="str">
        <f t="shared" si="447"/>
        <v/>
      </c>
    </row>
    <row r="14367" spans="1:11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50.55</v>
      </c>
      <c r="F14367" s="1">
        <v>0</v>
      </c>
      <c r="G14367" s="1">
        <v>1</v>
      </c>
      <c r="H14367" s="1">
        <v>0</v>
      </c>
      <c r="I14367" s="1">
        <v>1</v>
      </c>
      <c r="K14367" s="8" t="str">
        <f t="shared" si="447"/>
        <v/>
      </c>
    </row>
    <row r="14368" spans="1:11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</row>
    <row r="14369" spans="1:11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</row>
    <row r="14370" spans="1:11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</row>
    <row r="14371" spans="1:11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I14371" s="1">
        <v>1</v>
      </c>
      <c r="K14371" s="8" t="str">
        <f t="shared" si="447"/>
        <v/>
      </c>
    </row>
    <row r="14372" spans="1:11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</row>
    <row r="14373" spans="1:11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59.21</v>
      </c>
      <c r="G14373" s="1">
        <v>0</v>
      </c>
      <c r="H14373" s="1">
        <v>1</v>
      </c>
      <c r="I14373" s="1">
        <v>1</v>
      </c>
      <c r="J14373" s="1">
        <v>1</v>
      </c>
      <c r="K14373" s="8" t="str">
        <f t="shared" si="447"/>
        <v/>
      </c>
    </row>
    <row r="14374" spans="1:11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</row>
    <row r="14375" spans="1:11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</row>
    <row r="14376" spans="1:11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60.73</v>
      </c>
      <c r="G14376" s="1">
        <v>0</v>
      </c>
      <c r="H14376" s="1">
        <v>1</v>
      </c>
      <c r="I14376" s="1">
        <v>1</v>
      </c>
      <c r="K14376" s="8" t="str">
        <f t="shared" si="447"/>
        <v/>
      </c>
    </row>
    <row r="14377" spans="1:11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57.9</v>
      </c>
      <c r="G14377" s="1">
        <v>0</v>
      </c>
      <c r="H14377" s="1">
        <v>1</v>
      </c>
      <c r="K14377" s="8" t="str">
        <f t="shared" si="447"/>
        <v/>
      </c>
    </row>
    <row r="14378" spans="1:11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54.64</v>
      </c>
      <c r="G14378" s="1">
        <v>0</v>
      </c>
      <c r="H14378" s="1">
        <v>1</v>
      </c>
      <c r="I14378" s="1">
        <v>1</v>
      </c>
      <c r="K14378" s="8" t="str">
        <f t="shared" si="447"/>
        <v/>
      </c>
    </row>
    <row r="14379" spans="1:11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51.44</v>
      </c>
      <c r="G14379" s="1">
        <v>0</v>
      </c>
      <c r="H14379" s="1">
        <v>1</v>
      </c>
      <c r="K14379" s="8" t="str">
        <f t="shared" si="447"/>
        <v/>
      </c>
    </row>
    <row r="14380" spans="1:11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49.65</v>
      </c>
      <c r="G14380" s="1">
        <v>0</v>
      </c>
      <c r="H14380" s="1">
        <v>1</v>
      </c>
      <c r="K14380" s="8" t="str">
        <f t="shared" si="447"/>
        <v/>
      </c>
    </row>
    <row r="14381" spans="1:11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59.86</v>
      </c>
      <c r="G14381" s="1">
        <v>0</v>
      </c>
      <c r="H14381" s="1">
        <v>2</v>
      </c>
      <c r="I14381" s="1">
        <v>1</v>
      </c>
      <c r="K14381" s="8" t="str">
        <f t="shared" si="447"/>
        <v/>
      </c>
    </row>
    <row r="14382" spans="1:11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58.12</v>
      </c>
      <c r="G14382" s="1">
        <v>0</v>
      </c>
      <c r="H14382" s="1">
        <v>2</v>
      </c>
      <c r="K14382" s="8" t="str">
        <f t="shared" si="447"/>
        <v/>
      </c>
    </row>
    <row r="14383" spans="1:11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56.6</v>
      </c>
      <c r="G14383" s="1">
        <v>0</v>
      </c>
      <c r="H14383" s="1">
        <v>1</v>
      </c>
      <c r="I14383" s="1">
        <v>1</v>
      </c>
      <c r="K14383" s="8" t="str">
        <f t="shared" si="447"/>
        <v/>
      </c>
    </row>
    <row r="14384" spans="1:11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56.82</v>
      </c>
      <c r="G14384" s="1">
        <v>0</v>
      </c>
      <c r="H14384" s="1">
        <v>1</v>
      </c>
      <c r="J14384" s="1">
        <v>1</v>
      </c>
      <c r="K14384" s="8" t="str">
        <f t="shared" si="447"/>
        <v/>
      </c>
    </row>
    <row r="14385" spans="1:11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44.12</v>
      </c>
      <c r="G14385" s="1">
        <v>0</v>
      </c>
      <c r="H14385" s="1">
        <v>1</v>
      </c>
      <c r="K14385" s="8" t="str">
        <f t="shared" si="447"/>
        <v/>
      </c>
    </row>
    <row r="14386" spans="1:11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I14386" s="1">
        <v>1</v>
      </c>
      <c r="K14386" s="8" t="str">
        <f t="shared" si="447"/>
        <v/>
      </c>
    </row>
    <row r="14387" spans="1:11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</row>
    <row r="14388" spans="1:11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</row>
    <row r="14389" spans="1:11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52.69</v>
      </c>
      <c r="G14389" s="1">
        <v>0</v>
      </c>
      <c r="H14389" s="1">
        <v>1</v>
      </c>
      <c r="I14389" s="1">
        <v>1</v>
      </c>
      <c r="K14389" s="8" t="str">
        <f t="shared" si="447"/>
        <v/>
      </c>
    </row>
    <row r="14390" spans="1:11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51.82</v>
      </c>
      <c r="G14390" s="1">
        <v>0</v>
      </c>
      <c r="H14390" s="1">
        <v>1</v>
      </c>
      <c r="J14390" s="1">
        <v>1</v>
      </c>
      <c r="K14390" s="8" t="str">
        <f t="shared" si="447"/>
        <v/>
      </c>
    </row>
    <row r="14391" spans="1:11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50.3</v>
      </c>
      <c r="G14391" s="1">
        <v>0</v>
      </c>
      <c r="H14391" s="1">
        <v>1</v>
      </c>
      <c r="K14391" s="8" t="str">
        <f t="shared" si="447"/>
        <v/>
      </c>
    </row>
    <row r="14392" spans="1:11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48.35</v>
      </c>
      <c r="G14392" s="1">
        <v>0</v>
      </c>
      <c r="H14392" s="1">
        <v>1</v>
      </c>
      <c r="I14392" s="1">
        <v>1</v>
      </c>
      <c r="K14392" s="8" t="str">
        <f t="shared" si="447"/>
        <v/>
      </c>
    </row>
    <row r="14393" spans="1:11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45.91</v>
      </c>
      <c r="G14393" s="1">
        <v>0</v>
      </c>
      <c r="H14393" s="1">
        <v>1</v>
      </c>
      <c r="K14393" s="8" t="str">
        <f t="shared" si="447"/>
        <v/>
      </c>
    </row>
    <row r="14394" spans="1:11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60.3</v>
      </c>
      <c r="G14394" s="1">
        <v>0</v>
      </c>
      <c r="H14394" s="1">
        <v>2</v>
      </c>
      <c r="K14394" s="8" t="str">
        <f t="shared" si="447"/>
        <v/>
      </c>
    </row>
    <row r="14395" spans="1:11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59.21</v>
      </c>
      <c r="G14395" s="1">
        <v>0</v>
      </c>
      <c r="H14395" s="1">
        <v>1</v>
      </c>
      <c r="I14395" s="1">
        <v>1</v>
      </c>
      <c r="K14395" s="8" t="str">
        <f t="shared" si="447"/>
        <v/>
      </c>
    </row>
    <row r="14396" spans="1:11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J14396" s="1">
        <v>1</v>
      </c>
      <c r="K14396" s="8" t="str">
        <f t="shared" si="447"/>
        <v/>
      </c>
    </row>
    <row r="14397" spans="1:11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52.69</v>
      </c>
      <c r="G14397" s="1">
        <v>0</v>
      </c>
      <c r="H14397" s="1">
        <v>1</v>
      </c>
      <c r="K14397" s="8" t="str">
        <f t="shared" si="447"/>
        <v/>
      </c>
    </row>
    <row r="14398" spans="1:11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49.65</v>
      </c>
      <c r="G14398" s="1">
        <v>0</v>
      </c>
      <c r="H14398" s="1">
        <v>1</v>
      </c>
      <c r="I14398" s="1">
        <v>1</v>
      </c>
      <c r="K14398" s="8" t="str">
        <f t="shared" si="447"/>
        <v/>
      </c>
    </row>
    <row r="14399" spans="1:11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46.72</v>
      </c>
      <c r="G14399" s="1">
        <v>0</v>
      </c>
      <c r="H14399" s="1">
        <v>1</v>
      </c>
      <c r="K14399" s="8" t="str">
        <f t="shared" si="447"/>
        <v/>
      </c>
    </row>
    <row r="14400" spans="1:11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43.8</v>
      </c>
      <c r="G14400" s="1">
        <v>0</v>
      </c>
      <c r="H14400" s="1">
        <v>1</v>
      </c>
      <c r="I14400" s="1">
        <v>1</v>
      </c>
      <c r="J14400" s="1">
        <v>1</v>
      </c>
      <c r="K14400" s="8" t="str">
        <f t="shared" si="447"/>
        <v/>
      </c>
    </row>
    <row r="14401" spans="1:11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39.909999999999997</v>
      </c>
      <c r="G14401" s="1">
        <v>0</v>
      </c>
      <c r="H14401" s="1">
        <v>1</v>
      </c>
      <c r="K14401" s="8" t="str">
        <f t="shared" ref="K14401:K14464" si="449">IF(AND(D14401=D14341, D14401&lt;&gt;"x"), "v", "")</f>
        <v/>
      </c>
    </row>
    <row r="14402" spans="1:11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36.83</v>
      </c>
      <c r="G14402" s="1">
        <v>0</v>
      </c>
      <c r="H14402" s="1">
        <v>1</v>
      </c>
      <c r="K14402" s="8" t="str">
        <f t="shared" si="449"/>
        <v/>
      </c>
    </row>
    <row r="14403" spans="1:11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I14403" s="1">
        <v>1</v>
      </c>
      <c r="J14403" s="1">
        <v>1</v>
      </c>
      <c r="K14403" s="8" t="str">
        <f t="shared" si="449"/>
        <v/>
      </c>
    </row>
    <row r="14404" spans="1:11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28.97</v>
      </c>
      <c r="G14404" s="1">
        <v>0</v>
      </c>
      <c r="H14404" s="1">
        <v>1</v>
      </c>
      <c r="K14404" s="8" t="str">
        <f t="shared" si="449"/>
        <v/>
      </c>
    </row>
    <row r="14405" spans="1:11" collapsed="1" x14ac:dyDescent="0.25">
      <c r="A14405" s="4">
        <v>44815.583333333343</v>
      </c>
      <c r="B14405" s="1">
        <v>23.233132999999999</v>
      </c>
      <c r="C14405" s="1">
        <v>29.927644999999998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K14405" s="8" t="str">
        <f t="shared" si="449"/>
        <v/>
      </c>
    </row>
    <row r="14406" spans="1:11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</row>
    <row r="14407" spans="1:11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</row>
    <row r="14408" spans="1:11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I14408" s="1">
        <v>1</v>
      </c>
      <c r="J14408" s="1">
        <v>1</v>
      </c>
      <c r="K14408" s="8" t="str">
        <f t="shared" si="449"/>
        <v/>
      </c>
    </row>
    <row r="14409" spans="1:11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31.39</v>
      </c>
      <c r="G14409" s="1">
        <v>0</v>
      </c>
      <c r="H14409" s="1">
        <v>1</v>
      </c>
      <c r="K14409" s="8" t="str">
        <f t="shared" si="449"/>
        <v/>
      </c>
    </row>
    <row r="14410" spans="1:11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28.26</v>
      </c>
      <c r="G14410" s="1">
        <v>0</v>
      </c>
      <c r="H14410" s="1">
        <v>1</v>
      </c>
      <c r="K14410" s="8" t="str">
        <f t="shared" si="449"/>
        <v/>
      </c>
    </row>
    <row r="14411" spans="1:11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K14411" s="8" t="str">
        <f t="shared" si="449"/>
        <v/>
      </c>
    </row>
    <row r="14412" spans="1:11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20.18</v>
      </c>
      <c r="G14412" s="1">
        <v>0</v>
      </c>
      <c r="H14412" s="1">
        <v>1</v>
      </c>
      <c r="K14412" s="8" t="str">
        <f t="shared" si="449"/>
        <v/>
      </c>
    </row>
    <row r="14413" spans="1:11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17.71</v>
      </c>
      <c r="G14413" s="1">
        <v>0</v>
      </c>
      <c r="H14413" s="1">
        <v>1</v>
      </c>
      <c r="K14413" s="8" t="str">
        <f t="shared" si="449"/>
        <v/>
      </c>
    </row>
    <row r="14414" spans="1:11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16.04</v>
      </c>
      <c r="G14414" s="1">
        <v>0</v>
      </c>
      <c r="H14414" s="1">
        <v>1</v>
      </c>
      <c r="K14414" s="8" t="str">
        <f t="shared" si="449"/>
        <v/>
      </c>
    </row>
    <row r="14415" spans="1:11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14.36</v>
      </c>
      <c r="G14415" s="1">
        <v>0</v>
      </c>
      <c r="H14415" s="1">
        <v>1</v>
      </c>
      <c r="I14415" s="1">
        <v>1</v>
      </c>
      <c r="K14415" s="8" t="str">
        <f t="shared" si="449"/>
        <v/>
      </c>
    </row>
    <row r="14416" spans="1:11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12.69</v>
      </c>
      <c r="G14416" s="1">
        <v>0</v>
      </c>
      <c r="H14416" s="1">
        <v>1</v>
      </c>
      <c r="K14416" s="8" t="str">
        <f t="shared" si="449"/>
        <v/>
      </c>
    </row>
    <row r="14417" spans="1:11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K14417" s="8" t="str">
        <f t="shared" si="449"/>
        <v/>
      </c>
    </row>
    <row r="14418" spans="1:11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0</v>
      </c>
      <c r="G14418" s="1">
        <v>0</v>
      </c>
      <c r="H14418" s="1">
        <v>0</v>
      </c>
      <c r="I14418" s="1">
        <v>1</v>
      </c>
      <c r="K14418" s="8" t="str">
        <f t="shared" si="449"/>
        <v/>
      </c>
    </row>
    <row r="14419" spans="1:11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0</v>
      </c>
      <c r="G14419" s="1">
        <v>0</v>
      </c>
      <c r="H14419" s="1">
        <v>0</v>
      </c>
      <c r="K14419" s="8" t="str">
        <f t="shared" si="449"/>
        <v/>
      </c>
    </row>
    <row r="14420" spans="1:11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0</v>
      </c>
      <c r="I14420" s="1">
        <v>1</v>
      </c>
      <c r="K14420" s="8" t="str">
        <f t="shared" si="449"/>
        <v/>
      </c>
    </row>
    <row r="14421" spans="1:11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0</v>
      </c>
      <c r="G14421" s="1">
        <v>0</v>
      </c>
      <c r="H14421" s="1">
        <v>0</v>
      </c>
      <c r="I14421" s="1">
        <v>1</v>
      </c>
      <c r="J14421" s="1">
        <v>1</v>
      </c>
      <c r="K14421" s="8" t="str">
        <f t="shared" si="449"/>
        <v/>
      </c>
    </row>
    <row r="14422" spans="1:11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0</v>
      </c>
      <c r="G14422" s="1">
        <v>0</v>
      </c>
      <c r="H14422" s="1">
        <v>0</v>
      </c>
      <c r="K14422" s="8" t="str">
        <f t="shared" si="449"/>
        <v/>
      </c>
    </row>
    <row r="14423" spans="1:11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0</v>
      </c>
      <c r="G14423" s="1">
        <v>0</v>
      </c>
      <c r="H14423" s="1">
        <v>0</v>
      </c>
      <c r="J14423" s="1">
        <v>1</v>
      </c>
      <c r="K14423" s="8" t="str">
        <f t="shared" si="449"/>
        <v/>
      </c>
    </row>
    <row r="14424" spans="1:11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0</v>
      </c>
      <c r="G14424" s="1">
        <v>0</v>
      </c>
      <c r="H14424" s="1">
        <v>0</v>
      </c>
      <c r="I14424" s="1">
        <v>1</v>
      </c>
      <c r="K14424" s="8" t="str">
        <f t="shared" si="449"/>
        <v/>
      </c>
    </row>
    <row r="14425" spans="1:11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58.56</v>
      </c>
      <c r="G14425" s="1">
        <v>0</v>
      </c>
      <c r="H14425" s="1">
        <v>1</v>
      </c>
      <c r="K14425" s="8" t="str">
        <f t="shared" si="449"/>
        <v/>
      </c>
    </row>
    <row r="14426" spans="1:11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K14426" s="8" t="str">
        <f t="shared" si="449"/>
        <v/>
      </c>
    </row>
    <row r="14427" spans="1:11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50.14</v>
      </c>
      <c r="G14427" s="1">
        <v>0</v>
      </c>
      <c r="H14427" s="1">
        <v>1</v>
      </c>
      <c r="I14427" s="1">
        <v>1</v>
      </c>
      <c r="K14427" s="8" t="str">
        <f t="shared" si="449"/>
        <v/>
      </c>
    </row>
    <row r="14428" spans="1:11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0</v>
      </c>
      <c r="G14428" s="1">
        <v>0</v>
      </c>
      <c r="H14428" s="1">
        <v>0</v>
      </c>
      <c r="K14428" s="8" t="str">
        <f t="shared" si="449"/>
        <v/>
      </c>
    </row>
    <row r="14429" spans="1:11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K14429" s="8" t="str">
        <f t="shared" si="449"/>
        <v/>
      </c>
    </row>
    <row r="14430" spans="1:11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0</v>
      </c>
      <c r="G14430" s="1">
        <v>0</v>
      </c>
      <c r="H14430" s="1">
        <v>0</v>
      </c>
      <c r="K14430" s="8" t="str">
        <f t="shared" si="449"/>
        <v/>
      </c>
    </row>
    <row r="14431" spans="1:11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59.43</v>
      </c>
      <c r="G14431" s="1">
        <v>0</v>
      </c>
      <c r="H14431" s="1">
        <v>1</v>
      </c>
      <c r="J14431" s="1">
        <v>1</v>
      </c>
      <c r="K14431" s="8" t="str">
        <f t="shared" si="449"/>
        <v/>
      </c>
    </row>
    <row r="14432" spans="1:11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57.9</v>
      </c>
      <c r="G14432" s="1">
        <v>0</v>
      </c>
      <c r="H14432" s="1">
        <v>2</v>
      </c>
      <c r="I14432" s="1">
        <v>1</v>
      </c>
      <c r="K14432" s="8" t="str">
        <f t="shared" si="449"/>
        <v/>
      </c>
    </row>
    <row r="14433" spans="1:11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0</v>
      </c>
      <c r="G14433" s="1">
        <v>0</v>
      </c>
      <c r="H14433" s="1">
        <v>2</v>
      </c>
      <c r="K14433" s="8" t="str">
        <f t="shared" si="449"/>
        <v/>
      </c>
    </row>
    <row r="14434" spans="1:11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54.43</v>
      </c>
      <c r="G14434" s="1">
        <v>0</v>
      </c>
      <c r="H14434" s="1">
        <v>2</v>
      </c>
      <c r="I14434" s="1">
        <v>1</v>
      </c>
      <c r="K14434" s="8" t="str">
        <f t="shared" si="449"/>
        <v/>
      </c>
    </row>
    <row r="14435" spans="1:11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52.25</v>
      </c>
      <c r="G14435" s="1">
        <v>0</v>
      </c>
      <c r="H14435" s="1">
        <v>2</v>
      </c>
      <c r="K14435" s="8" t="str">
        <f t="shared" si="449"/>
        <v/>
      </c>
    </row>
    <row r="14436" spans="1:11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50.79</v>
      </c>
      <c r="G14436" s="1">
        <v>0</v>
      </c>
      <c r="H14436" s="1">
        <v>2</v>
      </c>
      <c r="K14436" s="8" t="str">
        <f t="shared" si="449"/>
        <v/>
      </c>
    </row>
    <row r="14437" spans="1:11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48.84</v>
      </c>
      <c r="G14437" s="1">
        <v>0</v>
      </c>
      <c r="H14437" s="1">
        <v>1</v>
      </c>
      <c r="K14437" s="8" t="str">
        <f t="shared" si="449"/>
        <v/>
      </c>
    </row>
    <row r="14438" spans="1:11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46.56</v>
      </c>
      <c r="G14438" s="1">
        <v>0</v>
      </c>
      <c r="H14438" s="1">
        <v>2</v>
      </c>
      <c r="I14438" s="1">
        <v>1</v>
      </c>
      <c r="K14438" s="8" t="str">
        <f t="shared" si="449"/>
        <v/>
      </c>
    </row>
    <row r="14439" spans="1:11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61.17</v>
      </c>
      <c r="G14439" s="1">
        <v>0</v>
      </c>
      <c r="H14439" s="1">
        <v>3</v>
      </c>
      <c r="K14439" s="8" t="str">
        <f t="shared" si="449"/>
        <v/>
      </c>
    </row>
    <row r="14440" spans="1:11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58.77</v>
      </c>
      <c r="G14440" s="1">
        <v>0</v>
      </c>
      <c r="H14440" s="1">
        <v>2</v>
      </c>
      <c r="K14440" s="8" t="str">
        <f t="shared" si="449"/>
        <v/>
      </c>
    </row>
    <row r="14441" spans="1:11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56.82</v>
      </c>
      <c r="G14441" s="1">
        <v>0</v>
      </c>
      <c r="H14441" s="1">
        <v>2</v>
      </c>
      <c r="I14441" s="1">
        <v>1</v>
      </c>
      <c r="K14441" s="8" t="str">
        <f t="shared" si="449"/>
        <v/>
      </c>
    </row>
    <row r="14442" spans="1:11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14.58</v>
      </c>
      <c r="G14442" s="1">
        <v>0</v>
      </c>
      <c r="H14442" s="1">
        <v>1</v>
      </c>
      <c r="J14442" s="1">
        <v>1</v>
      </c>
      <c r="K14442" s="8" t="str">
        <f t="shared" si="449"/>
        <v/>
      </c>
    </row>
    <row r="14443" spans="1:11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0</v>
      </c>
      <c r="G14443" s="1">
        <v>0</v>
      </c>
      <c r="H14443" s="1">
        <v>0</v>
      </c>
      <c r="K14443" s="8" t="str">
        <f t="shared" si="449"/>
        <v/>
      </c>
    </row>
    <row r="14444" spans="1:11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0</v>
      </c>
      <c r="G14444" s="1">
        <v>0</v>
      </c>
      <c r="H14444" s="1">
        <v>0</v>
      </c>
      <c r="I14444" s="1">
        <v>1</v>
      </c>
      <c r="J14444" s="1">
        <v>1</v>
      </c>
      <c r="K14444" s="8" t="str">
        <f t="shared" si="449"/>
        <v/>
      </c>
    </row>
    <row r="14445" spans="1:11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0</v>
      </c>
      <c r="G14445" s="1">
        <v>0</v>
      </c>
      <c r="H14445" s="1">
        <v>0</v>
      </c>
      <c r="K14445" s="8" t="str">
        <f t="shared" si="449"/>
        <v/>
      </c>
    </row>
    <row r="14446" spans="1:11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K14446" s="8" t="str">
        <f t="shared" si="449"/>
        <v/>
      </c>
    </row>
    <row r="14447" spans="1:11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0</v>
      </c>
      <c r="G14447" s="1">
        <v>0</v>
      </c>
      <c r="H14447" s="1">
        <v>0</v>
      </c>
      <c r="K14447" s="8" t="str">
        <f t="shared" si="449"/>
        <v/>
      </c>
    </row>
    <row r="14448" spans="1:11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0</v>
      </c>
      <c r="G14448" s="1">
        <v>0</v>
      </c>
      <c r="H14448" s="1">
        <v>0</v>
      </c>
      <c r="K14448" s="8" t="str">
        <f t="shared" si="449"/>
        <v/>
      </c>
    </row>
    <row r="14449" spans="1:11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0</v>
      </c>
      <c r="G14449" s="1">
        <v>0</v>
      </c>
      <c r="H14449" s="1">
        <v>0</v>
      </c>
      <c r="I14449" s="1">
        <v>1</v>
      </c>
      <c r="K14449" s="8" t="str">
        <f t="shared" si="449"/>
        <v/>
      </c>
    </row>
    <row r="14450" spans="1:11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0</v>
      </c>
      <c r="G14450" s="1">
        <v>0</v>
      </c>
      <c r="H14450" s="1">
        <v>0</v>
      </c>
      <c r="I14450" s="1">
        <v>1</v>
      </c>
      <c r="K14450" s="8" t="str">
        <f t="shared" si="449"/>
        <v/>
      </c>
    </row>
    <row r="14451" spans="1:11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0</v>
      </c>
      <c r="G14451" s="1">
        <v>0</v>
      </c>
      <c r="H14451" s="1">
        <v>0</v>
      </c>
      <c r="K14451" s="8" t="str">
        <f t="shared" si="449"/>
        <v/>
      </c>
    </row>
    <row r="14452" spans="1:11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0</v>
      </c>
      <c r="G14452" s="1">
        <v>0</v>
      </c>
      <c r="H14452" s="1">
        <v>0</v>
      </c>
      <c r="I14452" s="1">
        <v>1</v>
      </c>
      <c r="K14452" s="8" t="str">
        <f t="shared" si="449"/>
        <v/>
      </c>
    </row>
    <row r="14453" spans="1:11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0</v>
      </c>
      <c r="G14453" s="1">
        <v>0</v>
      </c>
      <c r="H14453" s="1">
        <v>0</v>
      </c>
      <c r="K14453" s="8" t="str">
        <f t="shared" si="449"/>
        <v/>
      </c>
    </row>
    <row r="14454" spans="1:11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I14454" s="1">
        <v>1</v>
      </c>
      <c r="K14454" s="8" t="str">
        <f t="shared" si="449"/>
        <v/>
      </c>
    </row>
    <row r="14455" spans="1:11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0</v>
      </c>
      <c r="G14455" s="1">
        <v>0</v>
      </c>
      <c r="H14455" s="1">
        <v>0</v>
      </c>
      <c r="K14455" s="8" t="str">
        <f t="shared" si="449"/>
        <v/>
      </c>
    </row>
    <row r="14456" spans="1:11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 t="shared" si="449"/>
        <v/>
      </c>
    </row>
    <row r="14457" spans="1:11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K14457" s="8" t="str">
        <f t="shared" si="449"/>
        <v/>
      </c>
    </row>
    <row r="14458" spans="1:11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50.62</v>
      </c>
      <c r="G14458" s="1">
        <v>0</v>
      </c>
      <c r="H14458" s="1">
        <v>1</v>
      </c>
      <c r="I14458" s="1">
        <v>1</v>
      </c>
      <c r="K14458" s="8" t="str">
        <f t="shared" si="449"/>
        <v/>
      </c>
    </row>
    <row r="14459" spans="1:11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I14459" s="1">
        <v>1</v>
      </c>
      <c r="K14459" s="8" t="str">
        <f t="shared" si="449"/>
        <v/>
      </c>
    </row>
    <row r="14460" spans="1:11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K14460" s="8" t="str">
        <f t="shared" si="449"/>
        <v/>
      </c>
    </row>
    <row r="14461" spans="1:11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</row>
    <row r="14462" spans="1:11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J14462" s="1">
        <v>1</v>
      </c>
      <c r="K14462" s="8" t="str">
        <f t="shared" si="449"/>
        <v/>
      </c>
    </row>
    <row r="14463" spans="1:11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</row>
    <row r="14464" spans="1:11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K14464" s="8" t="str">
        <f t="shared" si="449"/>
        <v/>
      </c>
    </row>
    <row r="14465" spans="1:11" collapsed="1" x14ac:dyDescent="0.25">
      <c r="A14465" s="4">
        <v>44815.584027777782</v>
      </c>
      <c r="B14465" s="1">
        <v>28.867989000000001</v>
      </c>
      <c r="C14465" s="1">
        <v>14.962695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</row>
    <row r="14466" spans="1:11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49</v>
      </c>
      <c r="G14466" s="1">
        <v>0</v>
      </c>
      <c r="H14466" s="1">
        <v>2</v>
      </c>
      <c r="K14466" s="8" t="str">
        <f t="shared" si="451"/>
        <v/>
      </c>
    </row>
    <row r="14467" spans="1:11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1</v>
      </c>
      <c r="K14467" s="8" t="str">
        <f t="shared" si="451"/>
        <v/>
      </c>
    </row>
    <row r="14468" spans="1:11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40.81</v>
      </c>
      <c r="G14468" s="1">
        <v>0</v>
      </c>
      <c r="H14468" s="1">
        <v>1</v>
      </c>
      <c r="K14468" s="8" t="str">
        <f t="shared" si="451"/>
        <v/>
      </c>
    </row>
    <row r="14469" spans="1:11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51.6</v>
      </c>
      <c r="G14469" s="1">
        <v>0</v>
      </c>
      <c r="H14469" s="1">
        <v>1</v>
      </c>
      <c r="I14469" s="1">
        <v>1</v>
      </c>
      <c r="K14469" s="8" t="str">
        <f t="shared" si="451"/>
        <v/>
      </c>
    </row>
    <row r="14470" spans="1:11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48.84</v>
      </c>
      <c r="G14470" s="1">
        <v>0</v>
      </c>
      <c r="H14470" s="1">
        <v>1</v>
      </c>
      <c r="J14470" s="1">
        <v>1</v>
      </c>
      <c r="K14470" s="8" t="str">
        <f t="shared" si="451"/>
        <v/>
      </c>
    </row>
    <row r="14471" spans="1:11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</row>
    <row r="14472" spans="1:11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K14472" s="8" t="str">
        <f t="shared" si="451"/>
        <v/>
      </c>
    </row>
    <row r="14473" spans="1:11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</row>
    <row r="14474" spans="1:11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</row>
    <row r="14475" spans="1:11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</row>
    <row r="14476" spans="1:11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</row>
    <row r="14477" spans="1:11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37.979999999999997</v>
      </c>
      <c r="F14477" s="1">
        <v>0</v>
      </c>
      <c r="G14477" s="1">
        <v>1</v>
      </c>
      <c r="H14477" s="1">
        <v>0</v>
      </c>
      <c r="I14477" s="1">
        <v>1</v>
      </c>
      <c r="K14477" s="8" t="str">
        <f t="shared" si="451"/>
        <v/>
      </c>
    </row>
    <row r="14478" spans="1:11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46.66</v>
      </c>
      <c r="F14478" s="1">
        <v>0</v>
      </c>
      <c r="G14478" s="1">
        <v>3</v>
      </c>
      <c r="H14478" s="1">
        <v>0</v>
      </c>
      <c r="K14478" s="8" t="str">
        <f t="shared" si="451"/>
        <v/>
      </c>
    </row>
    <row r="14479" spans="1:11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45.1</v>
      </c>
      <c r="F14479" s="1">
        <v>0</v>
      </c>
      <c r="G14479" s="1">
        <v>2</v>
      </c>
      <c r="H14479" s="1">
        <v>0</v>
      </c>
      <c r="K14479" s="8" t="str">
        <f t="shared" si="451"/>
        <v/>
      </c>
    </row>
    <row r="14480" spans="1:11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43.74</v>
      </c>
      <c r="F14480" s="1">
        <v>0</v>
      </c>
      <c r="G14480" s="1">
        <v>2</v>
      </c>
      <c r="H14480" s="1">
        <v>0</v>
      </c>
      <c r="K14480" s="8" t="str">
        <f t="shared" si="451"/>
        <v/>
      </c>
    </row>
    <row r="14481" spans="1:11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50.92</v>
      </c>
      <c r="F14481" s="1">
        <v>0</v>
      </c>
      <c r="G14481" s="1">
        <v>3</v>
      </c>
      <c r="H14481" s="1">
        <v>0</v>
      </c>
      <c r="K14481" s="8" t="str">
        <f t="shared" si="451"/>
        <v/>
      </c>
    </row>
    <row r="14482" spans="1:11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50.57</v>
      </c>
      <c r="F14482" s="1">
        <v>0</v>
      </c>
      <c r="G14482" s="1">
        <v>3</v>
      </c>
      <c r="H14482" s="1">
        <v>0</v>
      </c>
      <c r="K14482" s="8" t="str">
        <f t="shared" si="451"/>
        <v/>
      </c>
    </row>
    <row r="14483" spans="1:11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48.94</v>
      </c>
      <c r="F14483" s="1">
        <v>8.7799999999999994</v>
      </c>
      <c r="G14483" s="1">
        <v>2</v>
      </c>
      <c r="H14483" s="1">
        <v>1</v>
      </c>
      <c r="K14483" s="8" t="str">
        <f t="shared" si="451"/>
        <v/>
      </c>
    </row>
    <row r="14484" spans="1:11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47.44</v>
      </c>
      <c r="F14484" s="1">
        <v>7.56</v>
      </c>
      <c r="G14484" s="1">
        <v>2</v>
      </c>
      <c r="H14484" s="1">
        <v>1</v>
      </c>
      <c r="K14484" s="8" t="str">
        <f t="shared" si="451"/>
        <v/>
      </c>
    </row>
    <row r="14485" spans="1:11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45.91</v>
      </c>
      <c r="F14485" s="1">
        <v>6.3</v>
      </c>
      <c r="G14485" s="1">
        <v>2</v>
      </c>
      <c r="H14485" s="1">
        <v>1</v>
      </c>
      <c r="K14485" s="8" t="str">
        <f t="shared" si="451"/>
        <v/>
      </c>
    </row>
    <row r="14486" spans="1:11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44.48</v>
      </c>
      <c r="F14486" s="1">
        <v>5.55</v>
      </c>
      <c r="G14486" s="1">
        <v>2</v>
      </c>
      <c r="H14486" s="1">
        <v>1</v>
      </c>
      <c r="I14486" s="1">
        <v>1</v>
      </c>
      <c r="K14486" s="8" t="str">
        <f t="shared" si="451"/>
        <v/>
      </c>
    </row>
    <row r="14487" spans="1:11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50.92</v>
      </c>
      <c r="F14487" s="1">
        <v>5.35</v>
      </c>
      <c r="G14487" s="1">
        <v>3</v>
      </c>
      <c r="H14487" s="1">
        <v>1</v>
      </c>
      <c r="K14487" s="8" t="str">
        <f t="shared" si="451"/>
        <v/>
      </c>
    </row>
    <row r="14488" spans="1:11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40.61</v>
      </c>
      <c r="F14488" s="1">
        <v>5.16</v>
      </c>
      <c r="G14488" s="1">
        <v>3</v>
      </c>
      <c r="H14488" s="1">
        <v>1</v>
      </c>
      <c r="K14488" s="8" t="str">
        <f t="shared" si="451"/>
        <v/>
      </c>
    </row>
    <row r="14489" spans="1:11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39.07</v>
      </c>
      <c r="F14489" s="1">
        <v>5.04</v>
      </c>
      <c r="G14489" s="1">
        <v>3</v>
      </c>
      <c r="H14489" s="1">
        <v>1</v>
      </c>
      <c r="K14489" s="8" t="str">
        <f t="shared" si="451"/>
        <v/>
      </c>
    </row>
    <row r="14490" spans="1:11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37.86</v>
      </c>
      <c r="F14490" s="1">
        <v>5.08</v>
      </c>
      <c r="G14490" s="1">
        <v>3</v>
      </c>
      <c r="H14490" s="1">
        <v>1</v>
      </c>
      <c r="K14490" s="8" t="str">
        <f t="shared" si="451"/>
        <v/>
      </c>
    </row>
    <row r="14491" spans="1:11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45.78</v>
      </c>
      <c r="F14491" s="1">
        <v>0</v>
      </c>
      <c r="G14491" s="1">
        <v>4</v>
      </c>
      <c r="H14491" s="1">
        <v>0</v>
      </c>
      <c r="K14491" s="8" t="str">
        <f t="shared" si="451"/>
        <v/>
      </c>
    </row>
    <row r="14492" spans="1:11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44.75</v>
      </c>
      <c r="F14492" s="1">
        <v>0</v>
      </c>
      <c r="G14492" s="1">
        <v>6</v>
      </c>
      <c r="H14492" s="1">
        <v>0</v>
      </c>
      <c r="K14492" s="8" t="str">
        <f t="shared" si="451"/>
        <v/>
      </c>
    </row>
    <row r="14493" spans="1:11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50.87</v>
      </c>
      <c r="F14493" s="1">
        <v>0</v>
      </c>
      <c r="G14493" s="1">
        <v>5</v>
      </c>
      <c r="H14493" s="1">
        <v>0</v>
      </c>
      <c r="K14493" s="8" t="str">
        <f t="shared" si="451"/>
        <v/>
      </c>
    </row>
    <row r="14494" spans="1:11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50.55</v>
      </c>
      <c r="F14494" s="1">
        <v>0</v>
      </c>
      <c r="G14494" s="1">
        <v>5</v>
      </c>
      <c r="H14494" s="1">
        <v>0</v>
      </c>
      <c r="K14494" s="8" t="str">
        <f t="shared" si="451"/>
        <v/>
      </c>
    </row>
    <row r="14495" spans="1:11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49.72</v>
      </c>
      <c r="F14495" s="1">
        <v>0</v>
      </c>
      <c r="G14495" s="1">
        <v>4</v>
      </c>
      <c r="H14495" s="1">
        <v>0</v>
      </c>
      <c r="K14495" s="8" t="str">
        <f t="shared" si="451"/>
        <v/>
      </c>
    </row>
    <row r="14496" spans="1:11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48.06</v>
      </c>
      <c r="F14496" s="1">
        <v>0</v>
      </c>
      <c r="G14496" s="1">
        <v>5</v>
      </c>
      <c r="H14496" s="1">
        <v>0</v>
      </c>
      <c r="K14496" s="8" t="str">
        <f t="shared" si="451"/>
        <v/>
      </c>
    </row>
    <row r="14497" spans="1:11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46.63</v>
      </c>
      <c r="F14497" s="1">
        <v>0</v>
      </c>
      <c r="G14497" s="1">
        <v>5</v>
      </c>
      <c r="H14497" s="1">
        <v>0</v>
      </c>
      <c r="K14497" s="8" t="str">
        <f t="shared" si="451"/>
        <v/>
      </c>
    </row>
    <row r="14498" spans="1:11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45.15</v>
      </c>
      <c r="F14498" s="1">
        <v>0</v>
      </c>
      <c r="G14498" s="1">
        <v>3</v>
      </c>
      <c r="H14498" s="1">
        <v>0</v>
      </c>
      <c r="K14498" s="8" t="str">
        <f t="shared" si="451"/>
        <v/>
      </c>
    </row>
    <row r="14499" spans="1:11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44.33</v>
      </c>
      <c r="F14499" s="1">
        <v>0</v>
      </c>
      <c r="G14499" s="1">
        <v>3</v>
      </c>
      <c r="H14499" s="1">
        <v>0</v>
      </c>
      <c r="K14499" s="8" t="str">
        <f t="shared" si="451"/>
        <v/>
      </c>
    </row>
    <row r="14500" spans="1:11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51.12</v>
      </c>
      <c r="F14500" s="1">
        <v>0</v>
      </c>
      <c r="G14500" s="1">
        <v>5</v>
      </c>
      <c r="H14500" s="1">
        <v>0</v>
      </c>
      <c r="K14500" s="8" t="str">
        <f t="shared" si="451"/>
        <v/>
      </c>
    </row>
    <row r="14501" spans="1:11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50.92</v>
      </c>
      <c r="F14501" s="1">
        <v>0</v>
      </c>
      <c r="G14501" s="1">
        <v>4</v>
      </c>
      <c r="H14501" s="1">
        <v>0</v>
      </c>
      <c r="I14501" s="1">
        <v>1</v>
      </c>
      <c r="K14501" s="8" t="str">
        <f t="shared" si="451"/>
        <v/>
      </c>
    </row>
    <row r="14502" spans="1:11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50.77</v>
      </c>
      <c r="F14502" s="1">
        <v>0</v>
      </c>
      <c r="G14502" s="1">
        <v>4</v>
      </c>
      <c r="H14502" s="1">
        <v>0</v>
      </c>
      <c r="K14502" s="8" t="str">
        <f t="shared" si="451"/>
        <v/>
      </c>
    </row>
    <row r="14503" spans="1:11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50.72</v>
      </c>
      <c r="F14503" s="1">
        <v>0</v>
      </c>
      <c r="G14503" s="1">
        <v>4</v>
      </c>
      <c r="H14503" s="1">
        <v>0</v>
      </c>
      <c r="I14503" s="1">
        <v>1</v>
      </c>
      <c r="K14503" s="8" t="str">
        <f t="shared" si="451"/>
        <v/>
      </c>
    </row>
    <row r="14504" spans="1:11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50.77</v>
      </c>
      <c r="F14504" s="1">
        <v>0</v>
      </c>
      <c r="G14504" s="1">
        <v>4</v>
      </c>
      <c r="H14504" s="1">
        <v>0</v>
      </c>
      <c r="K14504" s="8" t="str">
        <f t="shared" si="451"/>
        <v/>
      </c>
    </row>
    <row r="14505" spans="1:11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50.75</v>
      </c>
      <c r="F14505" s="1">
        <v>0</v>
      </c>
      <c r="G14505" s="1">
        <v>4</v>
      </c>
      <c r="H14505" s="1">
        <v>0</v>
      </c>
      <c r="K14505" s="8" t="str">
        <f t="shared" si="451"/>
        <v/>
      </c>
    </row>
    <row r="14506" spans="1:11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50.55</v>
      </c>
      <c r="F14506" s="1">
        <v>0</v>
      </c>
      <c r="G14506" s="1">
        <v>3</v>
      </c>
      <c r="H14506" s="1">
        <v>0</v>
      </c>
      <c r="K14506" s="8" t="str">
        <f t="shared" si="451"/>
        <v/>
      </c>
    </row>
    <row r="14507" spans="1:11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50.55</v>
      </c>
      <c r="F14507" s="1">
        <v>0</v>
      </c>
      <c r="G14507" s="1">
        <v>4</v>
      </c>
      <c r="H14507" s="1">
        <v>0</v>
      </c>
      <c r="K14507" s="8" t="str">
        <f t="shared" si="451"/>
        <v/>
      </c>
    </row>
    <row r="14508" spans="1:11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50.55</v>
      </c>
      <c r="F14508" s="1">
        <v>0</v>
      </c>
      <c r="G14508" s="1">
        <v>4</v>
      </c>
      <c r="H14508" s="1">
        <v>0</v>
      </c>
      <c r="I14508" s="1">
        <v>1</v>
      </c>
      <c r="K14508" s="8" t="str">
        <f t="shared" si="451"/>
        <v/>
      </c>
    </row>
    <row r="14509" spans="1:11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50.65</v>
      </c>
      <c r="F14509" s="1">
        <v>0</v>
      </c>
      <c r="G14509" s="1">
        <v>3</v>
      </c>
      <c r="H14509" s="1">
        <v>0</v>
      </c>
      <c r="K14509" s="8" t="str">
        <f t="shared" si="451"/>
        <v/>
      </c>
    </row>
    <row r="14510" spans="1:11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50.5</v>
      </c>
      <c r="F14510" s="1">
        <v>0</v>
      </c>
      <c r="G14510" s="1">
        <v>2</v>
      </c>
      <c r="H14510" s="1">
        <v>0</v>
      </c>
      <c r="K14510" s="8" t="str">
        <f t="shared" si="451"/>
        <v/>
      </c>
    </row>
    <row r="14511" spans="1:11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38.35</v>
      </c>
      <c r="F14511" s="1">
        <v>0</v>
      </c>
      <c r="G14511" s="1">
        <v>1</v>
      </c>
      <c r="H14511" s="1">
        <v>0</v>
      </c>
      <c r="K14511" s="8" t="str">
        <f t="shared" si="451"/>
        <v/>
      </c>
    </row>
    <row r="14512" spans="1:11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I14512" s="1">
        <v>1</v>
      </c>
      <c r="K14512" s="8" t="str">
        <f t="shared" si="451"/>
        <v/>
      </c>
    </row>
    <row r="14513" spans="1:11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</row>
    <row r="14514" spans="1:11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</row>
    <row r="14515" spans="1:11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</row>
    <row r="14516" spans="1:11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I14516" s="1">
        <v>1</v>
      </c>
      <c r="K14516" s="8" t="str">
        <f t="shared" si="451"/>
        <v/>
      </c>
    </row>
    <row r="14517" spans="1:11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</row>
    <row r="14518" spans="1:11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</row>
    <row r="14519" spans="1:11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I14519" s="1">
        <v>1</v>
      </c>
      <c r="K14519" s="8" t="str">
        <f t="shared" si="451"/>
        <v/>
      </c>
    </row>
    <row r="14520" spans="1:11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</row>
    <row r="14521" spans="1:11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I14521" s="1">
        <v>1</v>
      </c>
      <c r="K14521" s="8" t="str">
        <f t="shared" si="451"/>
        <v/>
      </c>
    </row>
    <row r="14522" spans="1:11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</row>
    <row r="14523" spans="1:11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</row>
    <row r="14524" spans="1:11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0</v>
      </c>
      <c r="G14524" s="1">
        <v>0</v>
      </c>
      <c r="H14524" s="1">
        <v>0</v>
      </c>
      <c r="I14524" s="1">
        <v>1</v>
      </c>
      <c r="K14524" s="8" t="str">
        <f t="shared" si="451"/>
        <v/>
      </c>
    </row>
    <row r="14525" spans="1:11" collapsed="1" x14ac:dyDescent="0.25">
      <c r="A14525" s="4">
        <v>44815.584722222222</v>
      </c>
      <c r="B14525" s="1">
        <v>11.103565</v>
      </c>
      <c r="C14525" s="1">
        <v>14.631171999999999</v>
      </c>
      <c r="D14525" s="2" t="str">
        <f t="shared" si="452"/>
        <v>v</v>
      </c>
      <c r="E14525" s="1">
        <v>0</v>
      </c>
      <c r="F14525" s="1">
        <v>0</v>
      </c>
      <c r="G14525" s="1">
        <v>0</v>
      </c>
      <c r="H14525" s="1">
        <v>0</v>
      </c>
      <c r="K14525" s="8" t="str">
        <f t="shared" si="451"/>
        <v/>
      </c>
    </row>
    <row r="14526" spans="1:11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0</v>
      </c>
      <c r="G14526" s="1">
        <v>0</v>
      </c>
      <c r="H14526" s="1">
        <v>0</v>
      </c>
      <c r="K14526" s="8" t="str">
        <f t="shared" si="451"/>
        <v/>
      </c>
    </row>
    <row r="14527" spans="1:11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0</v>
      </c>
      <c r="G14527" s="1">
        <v>0</v>
      </c>
      <c r="H14527" s="1">
        <v>0</v>
      </c>
      <c r="K14527" s="8" t="str">
        <f t="shared" si="451"/>
        <v/>
      </c>
    </row>
    <row r="14528" spans="1:11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0</v>
      </c>
      <c r="G14528" s="1">
        <v>0</v>
      </c>
      <c r="H14528" s="1">
        <v>0</v>
      </c>
      <c r="I14528" s="1">
        <v>1</v>
      </c>
      <c r="K14528" s="8" t="str">
        <f t="shared" si="451"/>
        <v/>
      </c>
    </row>
    <row r="14529" spans="1:11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0</v>
      </c>
      <c r="G14529" s="1">
        <v>0</v>
      </c>
      <c r="H14529" s="1">
        <v>0</v>
      </c>
      <c r="K14529" s="8" t="str">
        <f t="shared" ref="K14529:K14592" si="453">IF(AND(D14529=D14469, D14529&lt;&gt;"x"), "v", "")</f>
        <v/>
      </c>
    </row>
    <row r="14530" spans="1:11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0</v>
      </c>
      <c r="G14530" s="1">
        <v>0</v>
      </c>
      <c r="H14530" s="1">
        <v>0</v>
      </c>
      <c r="K14530" s="8" t="str">
        <f t="shared" si="453"/>
        <v/>
      </c>
    </row>
    <row r="14531" spans="1:11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0</v>
      </c>
      <c r="G14531" s="1">
        <v>0</v>
      </c>
      <c r="H14531" s="1">
        <v>0</v>
      </c>
      <c r="K14531" s="8" t="str">
        <f t="shared" si="453"/>
        <v/>
      </c>
    </row>
    <row r="14532" spans="1:11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0</v>
      </c>
      <c r="G14532" s="1">
        <v>0</v>
      </c>
      <c r="H14532" s="1">
        <v>0</v>
      </c>
      <c r="I14532" s="1">
        <v>1</v>
      </c>
      <c r="K14532" s="8" t="str">
        <f t="shared" si="453"/>
        <v/>
      </c>
    </row>
    <row r="14533" spans="1:11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0</v>
      </c>
      <c r="G14533" s="1">
        <v>0</v>
      </c>
      <c r="H14533" s="1">
        <v>0</v>
      </c>
      <c r="K14533" s="8" t="str">
        <f t="shared" si="453"/>
        <v/>
      </c>
    </row>
    <row r="14534" spans="1:11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0</v>
      </c>
      <c r="G14534" s="1">
        <v>0</v>
      </c>
      <c r="H14534" s="1">
        <v>0</v>
      </c>
      <c r="K14534" s="8" t="str">
        <f t="shared" si="453"/>
        <v/>
      </c>
    </row>
    <row r="14535" spans="1:11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0</v>
      </c>
      <c r="G14535" s="1">
        <v>0</v>
      </c>
      <c r="H14535" s="1">
        <v>0</v>
      </c>
      <c r="K14535" s="8" t="str">
        <f t="shared" si="453"/>
        <v/>
      </c>
    </row>
    <row r="14536" spans="1:11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0</v>
      </c>
      <c r="G14536" s="1">
        <v>0</v>
      </c>
      <c r="H14536" s="1">
        <v>0</v>
      </c>
      <c r="K14536" s="8" t="str">
        <f t="shared" si="453"/>
        <v/>
      </c>
    </row>
    <row r="14537" spans="1:11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0</v>
      </c>
      <c r="G14537" s="1">
        <v>0</v>
      </c>
      <c r="H14537" s="1">
        <v>0</v>
      </c>
      <c r="I14537" s="1">
        <v>1</v>
      </c>
      <c r="K14537" s="8" t="str">
        <f t="shared" si="453"/>
        <v/>
      </c>
    </row>
    <row r="14538" spans="1:11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0</v>
      </c>
      <c r="G14538" s="1">
        <v>0</v>
      </c>
      <c r="H14538" s="1">
        <v>0</v>
      </c>
      <c r="K14538" s="8" t="str">
        <f t="shared" si="453"/>
        <v/>
      </c>
    </row>
    <row r="14539" spans="1:11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0</v>
      </c>
      <c r="G14539" s="1">
        <v>0</v>
      </c>
      <c r="H14539" s="1">
        <v>0</v>
      </c>
      <c r="K14539" s="8" t="str">
        <f t="shared" si="453"/>
        <v/>
      </c>
    </row>
    <row r="14540" spans="1:11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0</v>
      </c>
      <c r="G14540" s="1">
        <v>0</v>
      </c>
      <c r="H14540" s="1">
        <v>0</v>
      </c>
      <c r="K14540" s="8" t="str">
        <f t="shared" si="453"/>
        <v/>
      </c>
    </row>
    <row r="14541" spans="1:11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0</v>
      </c>
      <c r="I14541" s="1">
        <v>1</v>
      </c>
      <c r="K14541" s="8" t="str">
        <f t="shared" si="453"/>
        <v/>
      </c>
    </row>
    <row r="14542" spans="1:11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0</v>
      </c>
      <c r="G14542" s="1">
        <v>0</v>
      </c>
      <c r="H14542" s="1">
        <v>0</v>
      </c>
      <c r="K14542" s="8" t="str">
        <f t="shared" si="453"/>
        <v/>
      </c>
    </row>
    <row r="14543" spans="1:11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0</v>
      </c>
      <c r="G14543" s="1">
        <v>0</v>
      </c>
      <c r="H14543" s="1">
        <v>0</v>
      </c>
      <c r="I14543" s="1">
        <v>1</v>
      </c>
      <c r="K14543" s="8" t="str">
        <f t="shared" si="453"/>
        <v/>
      </c>
    </row>
    <row r="14544" spans="1:11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0</v>
      </c>
      <c r="G14544" s="1">
        <v>0</v>
      </c>
      <c r="H14544" s="1">
        <v>0</v>
      </c>
      <c r="K14544" s="8" t="str">
        <f t="shared" si="453"/>
        <v/>
      </c>
    </row>
    <row r="14545" spans="1:11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0</v>
      </c>
      <c r="G14545" s="1">
        <v>0</v>
      </c>
      <c r="H14545" s="1">
        <v>0</v>
      </c>
      <c r="K14545" s="8" t="str">
        <f t="shared" si="453"/>
        <v/>
      </c>
    </row>
    <row r="14546" spans="1:11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0</v>
      </c>
      <c r="G14546" s="1">
        <v>0</v>
      </c>
      <c r="H14546" s="1">
        <v>0</v>
      </c>
      <c r="K14546" s="8" t="str">
        <f t="shared" si="453"/>
        <v/>
      </c>
    </row>
    <row r="14547" spans="1:11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0</v>
      </c>
      <c r="G14547" s="1">
        <v>0</v>
      </c>
      <c r="H14547" s="1">
        <v>0</v>
      </c>
      <c r="I14547" s="1">
        <v>1</v>
      </c>
      <c r="K14547" s="8" t="str">
        <f t="shared" si="453"/>
        <v/>
      </c>
    </row>
    <row r="14548" spans="1:11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0</v>
      </c>
      <c r="G14548" s="1">
        <v>0</v>
      </c>
      <c r="H14548" s="1">
        <v>0</v>
      </c>
      <c r="K14548" s="8" t="str">
        <f t="shared" si="453"/>
        <v/>
      </c>
    </row>
    <row r="14549" spans="1:11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0</v>
      </c>
      <c r="G14549" s="1">
        <v>0</v>
      </c>
      <c r="H14549" s="1">
        <v>0</v>
      </c>
      <c r="K14549" s="8" t="str">
        <f t="shared" si="453"/>
        <v/>
      </c>
    </row>
    <row r="14550" spans="1:11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0</v>
      </c>
      <c r="G14550" s="1">
        <v>0</v>
      </c>
      <c r="H14550" s="1">
        <v>0</v>
      </c>
      <c r="K14550" s="8" t="str">
        <f t="shared" si="453"/>
        <v/>
      </c>
    </row>
    <row r="14551" spans="1:11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0</v>
      </c>
      <c r="G14551" s="1">
        <v>0</v>
      </c>
      <c r="H14551" s="1">
        <v>0</v>
      </c>
      <c r="K14551" s="8" t="str">
        <f t="shared" si="453"/>
        <v/>
      </c>
    </row>
    <row r="14552" spans="1:11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0</v>
      </c>
      <c r="G14552" s="1">
        <v>0</v>
      </c>
      <c r="H14552" s="1">
        <v>0</v>
      </c>
      <c r="K14552" s="8" t="str">
        <f t="shared" si="453"/>
        <v/>
      </c>
    </row>
    <row r="14553" spans="1:11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0</v>
      </c>
      <c r="G14553" s="1">
        <v>0</v>
      </c>
      <c r="H14553" s="1">
        <v>0</v>
      </c>
      <c r="I14553" s="1">
        <v>1</v>
      </c>
      <c r="K14553" s="8" t="str">
        <f t="shared" si="453"/>
        <v/>
      </c>
    </row>
    <row r="14554" spans="1:11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0</v>
      </c>
      <c r="G14554" s="1">
        <v>0</v>
      </c>
      <c r="H14554" s="1">
        <v>0</v>
      </c>
      <c r="K14554" s="8" t="str">
        <f t="shared" si="453"/>
        <v/>
      </c>
    </row>
    <row r="14555" spans="1:11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38.090000000000003</v>
      </c>
      <c r="F14555" s="1">
        <v>0</v>
      </c>
      <c r="G14555" s="1">
        <v>1</v>
      </c>
      <c r="H14555" s="1">
        <v>0</v>
      </c>
      <c r="K14555" s="8" t="str">
        <f t="shared" si="453"/>
        <v/>
      </c>
    </row>
    <row r="14556" spans="1:11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46.08</v>
      </c>
      <c r="F14556" s="1">
        <v>0</v>
      </c>
      <c r="G14556" s="1">
        <v>1</v>
      </c>
      <c r="H14556" s="1">
        <v>0</v>
      </c>
      <c r="K14556" s="8" t="str">
        <f t="shared" si="453"/>
        <v/>
      </c>
    </row>
    <row r="14557" spans="1:11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44.85</v>
      </c>
      <c r="F14557" s="1">
        <v>0</v>
      </c>
      <c r="G14557" s="1">
        <v>2</v>
      </c>
      <c r="H14557" s="1">
        <v>0</v>
      </c>
      <c r="K14557" s="8" t="str">
        <f t="shared" si="453"/>
        <v/>
      </c>
    </row>
    <row r="14558" spans="1:11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2</v>
      </c>
      <c r="K14558" s="8" t="str">
        <f t="shared" si="453"/>
        <v/>
      </c>
    </row>
    <row r="14559" spans="1:11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</row>
    <row r="14560" spans="1:11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50.97</v>
      </c>
      <c r="F14560" s="1">
        <v>0</v>
      </c>
      <c r="G14560" s="1">
        <v>1</v>
      </c>
      <c r="H14560" s="1">
        <v>0</v>
      </c>
      <c r="K14560" s="8" t="str">
        <f t="shared" si="453"/>
        <v/>
      </c>
    </row>
    <row r="14561" spans="1:11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50.5</v>
      </c>
      <c r="F14561" s="1">
        <v>0</v>
      </c>
      <c r="G14561" s="1">
        <v>1</v>
      </c>
      <c r="H14561" s="1">
        <v>0</v>
      </c>
      <c r="I14561" s="1">
        <v>1</v>
      </c>
      <c r="K14561" s="8" t="str">
        <f t="shared" si="453"/>
        <v/>
      </c>
    </row>
    <row r="14562" spans="1:11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50.02</v>
      </c>
      <c r="F14562" s="1">
        <v>0</v>
      </c>
      <c r="G14562" s="1">
        <v>1</v>
      </c>
      <c r="H14562" s="1">
        <v>0</v>
      </c>
      <c r="K14562" s="8" t="str">
        <f t="shared" si="453"/>
        <v/>
      </c>
    </row>
    <row r="14563" spans="1:11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K14563" s="8" t="str">
        <f t="shared" si="453"/>
        <v/>
      </c>
    </row>
    <row r="14564" spans="1:11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</row>
    <row r="14565" spans="1:11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</row>
    <row r="14566" spans="1:11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</row>
    <row r="14567" spans="1:11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</row>
    <row r="14568" spans="1:11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</row>
    <row r="14569" spans="1:11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I14569" s="1">
        <v>1</v>
      </c>
      <c r="K14569" s="8" t="str">
        <f t="shared" si="453"/>
        <v/>
      </c>
    </row>
    <row r="14570" spans="1:11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</row>
    <row r="14571" spans="1:11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K14571" s="8" t="str">
        <f t="shared" si="453"/>
        <v/>
      </c>
    </row>
    <row r="14572" spans="1:11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I14572" s="1">
        <v>1</v>
      </c>
      <c r="K14572" s="8" t="str">
        <f t="shared" si="453"/>
        <v/>
      </c>
    </row>
    <row r="14573" spans="1:11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</row>
    <row r="14574" spans="1:11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K14574" s="8" t="str">
        <f t="shared" si="453"/>
        <v/>
      </c>
    </row>
    <row r="14575" spans="1:11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</row>
    <row r="14576" spans="1:11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K14576" s="8" t="str">
        <f t="shared" si="453"/>
        <v/>
      </c>
    </row>
    <row r="14577" spans="1:13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</row>
    <row r="14578" spans="1:13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 t="shared" si="453"/>
        <v/>
      </c>
    </row>
    <row r="14579" spans="1:13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</row>
    <row r="14580" spans="1:13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</row>
    <row r="14581" spans="1:13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K14581" s="8" t="str">
        <f t="shared" si="453"/>
        <v/>
      </c>
    </row>
    <row r="14582" spans="1:13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</row>
    <row r="14583" spans="1:13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K14583" s="8" t="str">
        <f t="shared" si="453"/>
        <v/>
      </c>
    </row>
    <row r="14584" spans="1:13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I14584" s="1">
        <v>1</v>
      </c>
      <c r="K14584" s="8" t="str">
        <f t="shared" si="453"/>
        <v/>
      </c>
    </row>
    <row r="14585" spans="1:13" collapsed="1" x14ac:dyDescent="0.25">
      <c r="A14585" s="4">
        <v>44815.585416666669</v>
      </c>
      <c r="B14585" s="1">
        <v>14.7615</v>
      </c>
      <c r="C14585" s="1">
        <v>0</v>
      </c>
      <c r="D14585" s="2" t="str">
        <f t="shared" si="454"/>
        <v>v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>v</v>
      </c>
      <c r="L14585" s="8" t="s">
        <v>29</v>
      </c>
      <c r="M14585" s="1" t="s">
        <v>58</v>
      </c>
    </row>
    <row r="14586" spans="1:13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I14586" s="1">
        <v>1</v>
      </c>
      <c r="K14586" s="8" t="str">
        <f t="shared" si="453"/>
        <v/>
      </c>
    </row>
    <row r="14587" spans="1:13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</row>
    <row r="14588" spans="1:13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 t="shared" si="453"/>
        <v/>
      </c>
    </row>
    <row r="14589" spans="1:13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</row>
    <row r="14590" spans="1:13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I14590" s="1">
        <v>1</v>
      </c>
      <c r="K14590" s="8" t="str">
        <f t="shared" si="453"/>
        <v/>
      </c>
    </row>
    <row r="14591" spans="1:13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</row>
    <row r="14592" spans="1:13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</row>
    <row r="14593" spans="1:11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K14593" s="8" t="str">
        <f t="shared" ref="K14593:K14656" si="455">IF(AND(D14593=D14533, D14593&lt;&gt;"x"), "v", "")</f>
        <v/>
      </c>
    </row>
    <row r="14594" spans="1:11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58.77</v>
      </c>
      <c r="G14594" s="1">
        <v>0</v>
      </c>
      <c r="H14594" s="1">
        <v>1</v>
      </c>
      <c r="K14594" s="8" t="str">
        <f t="shared" si="455"/>
        <v/>
      </c>
    </row>
    <row r="14595" spans="1:11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</row>
    <row r="14596" spans="1:11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I14596" s="1">
        <v>1</v>
      </c>
      <c r="K14596" s="8" t="str">
        <f t="shared" si="455"/>
        <v/>
      </c>
    </row>
    <row r="14597" spans="1:11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</row>
    <row r="14598" spans="1:11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</row>
    <row r="14599" spans="1:11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I14599" s="1">
        <v>1</v>
      </c>
      <c r="K14599" s="8" t="str">
        <f t="shared" si="455"/>
        <v/>
      </c>
    </row>
    <row r="14600" spans="1:11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J14600" s="1">
        <v>1</v>
      </c>
      <c r="K14600" s="8" t="str">
        <f t="shared" si="455"/>
        <v/>
      </c>
    </row>
    <row r="14601" spans="1:11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I14601" s="1">
        <v>1</v>
      </c>
      <c r="K14601" s="8" t="str">
        <f t="shared" si="455"/>
        <v/>
      </c>
    </row>
    <row r="14602" spans="1:11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</row>
    <row r="14603" spans="1:11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I14603" s="1">
        <v>1</v>
      </c>
      <c r="K14603" s="8" t="str">
        <f t="shared" si="455"/>
        <v/>
      </c>
    </row>
    <row r="14604" spans="1:11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</row>
    <row r="14605" spans="1:11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</row>
    <row r="14606" spans="1:11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K14606" s="8" t="str">
        <f t="shared" si="455"/>
        <v/>
      </c>
    </row>
    <row r="14607" spans="1:11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I14607" s="1">
        <v>1</v>
      </c>
      <c r="K14607" s="8" t="str">
        <f t="shared" si="455"/>
        <v/>
      </c>
    </row>
    <row r="14608" spans="1:11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K14608" s="8" t="str">
        <f t="shared" si="455"/>
        <v/>
      </c>
    </row>
    <row r="14609" spans="1:11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K14609" s="8" t="str">
        <f t="shared" si="455"/>
        <v/>
      </c>
    </row>
    <row r="14610" spans="1:11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 t="shared" si="455"/>
        <v/>
      </c>
    </row>
    <row r="14611" spans="1:11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K14611" s="8" t="str">
        <f t="shared" si="455"/>
        <v/>
      </c>
    </row>
    <row r="14612" spans="1:11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K14612" s="8" t="str">
        <f t="shared" si="455"/>
        <v/>
      </c>
    </row>
    <row r="14613" spans="1:11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 t="shared" si="455"/>
        <v/>
      </c>
    </row>
    <row r="14614" spans="1:11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</row>
    <row r="14615" spans="1:11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J14615" s="1">
        <v>1</v>
      </c>
      <c r="K14615" s="8" t="str">
        <f t="shared" si="455"/>
        <v/>
      </c>
    </row>
    <row r="14616" spans="1:11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I14616" s="1">
        <v>1</v>
      </c>
      <c r="K14616" s="8" t="str">
        <f t="shared" si="455"/>
        <v/>
      </c>
    </row>
    <row r="14617" spans="1:11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</row>
    <row r="14618" spans="1:11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I14618" s="1">
        <v>1</v>
      </c>
      <c r="K14618" s="8" t="str">
        <f t="shared" si="455"/>
        <v/>
      </c>
    </row>
    <row r="14619" spans="1:11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</row>
    <row r="14620" spans="1:11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</row>
    <row r="14621" spans="1:11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K14621" s="8" t="str">
        <f t="shared" si="455"/>
        <v/>
      </c>
    </row>
    <row r="14622" spans="1:11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</row>
    <row r="14623" spans="1:11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</row>
    <row r="14624" spans="1:11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K14624" s="8" t="str">
        <f t="shared" si="455"/>
        <v/>
      </c>
    </row>
    <row r="14625" spans="1:11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</row>
    <row r="14626" spans="1:11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I14626" s="1">
        <v>1</v>
      </c>
      <c r="K14626" s="8" t="str">
        <f t="shared" si="455"/>
        <v/>
      </c>
    </row>
    <row r="14627" spans="1:11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I14627" s="1">
        <v>1</v>
      </c>
      <c r="K14627" s="8" t="str">
        <f t="shared" si="455"/>
        <v/>
      </c>
    </row>
    <row r="14628" spans="1:11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</row>
    <row r="14629" spans="1:11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</row>
    <row r="14630" spans="1:11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I14630" s="1">
        <v>1</v>
      </c>
      <c r="K14630" s="8" t="str">
        <f t="shared" si="455"/>
        <v/>
      </c>
    </row>
    <row r="14631" spans="1:11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 t="shared" si="455"/>
        <v/>
      </c>
    </row>
    <row r="14632" spans="1:11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I14632" s="1">
        <v>1</v>
      </c>
      <c r="K14632" s="8" t="str">
        <f t="shared" si="455"/>
        <v/>
      </c>
    </row>
    <row r="14633" spans="1:11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</row>
    <row r="14634" spans="1:11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I14634" s="1">
        <v>1</v>
      </c>
      <c r="K14634" s="8" t="str">
        <f t="shared" si="455"/>
        <v/>
      </c>
    </row>
    <row r="14635" spans="1:11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</row>
    <row r="14636" spans="1:11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K14636" s="8" t="str">
        <f t="shared" si="455"/>
        <v/>
      </c>
    </row>
    <row r="14637" spans="1:11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</row>
    <row r="14638" spans="1:11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K14638" s="8" t="str">
        <f t="shared" si="455"/>
        <v/>
      </c>
    </row>
    <row r="14639" spans="1:11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 t="shared" si="455"/>
        <v/>
      </c>
    </row>
    <row r="14640" spans="1:11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</row>
    <row r="14641" spans="1:11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 t="shared" si="455"/>
        <v/>
      </c>
    </row>
    <row r="14642" spans="1:11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K14642" s="8" t="str">
        <f t="shared" si="455"/>
        <v/>
      </c>
    </row>
    <row r="14643" spans="1:11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K14643" s="8" t="str">
        <f t="shared" si="455"/>
        <v/>
      </c>
    </row>
    <row r="14644" spans="1:11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</row>
    <row r="14645" spans="1:11" collapsed="1" x14ac:dyDescent="0.25">
      <c r="A14645" s="4">
        <v>44815.586111111108</v>
      </c>
      <c r="B14645" s="1">
        <v>28.619240000000001</v>
      </c>
      <c r="C14645" s="1">
        <v>20.390823000000001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I14645" s="1">
        <v>1</v>
      </c>
      <c r="K14645" s="8" t="str">
        <f t="shared" si="455"/>
        <v/>
      </c>
    </row>
    <row r="14646" spans="1:11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</row>
    <row r="14647" spans="1:11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</row>
    <row r="14648" spans="1:11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 t="shared" si="455"/>
        <v/>
      </c>
    </row>
    <row r="14649" spans="1:11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I14649" s="1">
        <v>1</v>
      </c>
      <c r="K14649" s="8" t="str">
        <f t="shared" si="455"/>
        <v/>
      </c>
    </row>
    <row r="14650" spans="1:11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 t="shared" si="455"/>
        <v/>
      </c>
    </row>
    <row r="14651" spans="1:11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0</v>
      </c>
      <c r="G14651" s="1">
        <v>0</v>
      </c>
      <c r="H14651" s="1">
        <v>0</v>
      </c>
      <c r="K14651" s="8" t="str">
        <f t="shared" si="455"/>
        <v/>
      </c>
    </row>
    <row r="14652" spans="1:11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0</v>
      </c>
      <c r="G14652" s="1">
        <v>0</v>
      </c>
      <c r="H14652" s="1">
        <v>0</v>
      </c>
      <c r="K14652" s="8" t="str">
        <f t="shared" si="455"/>
        <v/>
      </c>
    </row>
    <row r="14653" spans="1:11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0</v>
      </c>
      <c r="G14653" s="1">
        <v>0</v>
      </c>
      <c r="H14653" s="1">
        <v>0</v>
      </c>
      <c r="K14653" s="8" t="str">
        <f t="shared" si="455"/>
        <v/>
      </c>
    </row>
    <row r="14654" spans="1:11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0</v>
      </c>
      <c r="G14654" s="1">
        <v>0</v>
      </c>
      <c r="H14654" s="1">
        <v>0</v>
      </c>
      <c r="K14654" s="8" t="str">
        <f t="shared" si="455"/>
        <v/>
      </c>
    </row>
    <row r="14655" spans="1:11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0</v>
      </c>
      <c r="I14655" s="1">
        <v>1</v>
      </c>
      <c r="J14655" s="1">
        <v>1</v>
      </c>
      <c r="K14655" s="8" t="str">
        <f t="shared" si="455"/>
        <v/>
      </c>
    </row>
    <row r="14656" spans="1:11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0</v>
      </c>
      <c r="G14656" s="1">
        <v>0</v>
      </c>
      <c r="H14656" s="1">
        <v>0</v>
      </c>
      <c r="K14656" s="8" t="str">
        <f t="shared" si="455"/>
        <v/>
      </c>
    </row>
    <row r="14657" spans="1:11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0</v>
      </c>
      <c r="G14657" s="1">
        <v>0</v>
      </c>
      <c r="H14657" s="1">
        <v>0</v>
      </c>
      <c r="J14657" s="1">
        <v>1</v>
      </c>
      <c r="K14657" s="8" t="str">
        <f t="shared" ref="K14657:K14720" si="457">IF(AND(D14657=D14597, D14657&lt;&gt;"x"), "v", "")</f>
        <v/>
      </c>
    </row>
    <row r="14658" spans="1:11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0</v>
      </c>
      <c r="G14658" s="1">
        <v>0</v>
      </c>
      <c r="H14658" s="1">
        <v>0</v>
      </c>
      <c r="I14658" s="1">
        <v>1</v>
      </c>
      <c r="K14658" s="8" t="str">
        <f t="shared" si="457"/>
        <v/>
      </c>
    </row>
    <row r="14659" spans="1:11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0</v>
      </c>
      <c r="G14659" s="1">
        <v>0</v>
      </c>
      <c r="H14659" s="1">
        <v>0</v>
      </c>
      <c r="J14659" s="1">
        <v>1</v>
      </c>
      <c r="K14659" s="8" t="str">
        <f t="shared" si="457"/>
        <v/>
      </c>
    </row>
    <row r="14660" spans="1:11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0</v>
      </c>
      <c r="G14660" s="1">
        <v>0</v>
      </c>
      <c r="H14660" s="1">
        <v>0</v>
      </c>
      <c r="I14660" s="1">
        <v>1</v>
      </c>
      <c r="K14660" s="8" t="str">
        <f t="shared" si="457"/>
        <v/>
      </c>
    </row>
    <row r="14661" spans="1:11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0</v>
      </c>
      <c r="G14661" s="1">
        <v>0</v>
      </c>
      <c r="H14661" s="1">
        <v>0</v>
      </c>
      <c r="J14661" s="1">
        <v>1</v>
      </c>
      <c r="K14661" s="8" t="str">
        <f t="shared" si="457"/>
        <v/>
      </c>
    </row>
    <row r="14662" spans="1:11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2</v>
      </c>
      <c r="K14662" s="8" t="str">
        <f t="shared" si="457"/>
        <v/>
      </c>
    </row>
    <row r="14663" spans="1:11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</row>
    <row r="14664" spans="1:11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K14664" s="8" t="str">
        <f t="shared" si="457"/>
        <v/>
      </c>
    </row>
    <row r="14665" spans="1:11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I14665" s="1">
        <v>1</v>
      </c>
      <c r="K14665" s="8" t="str">
        <f t="shared" si="457"/>
        <v/>
      </c>
    </row>
    <row r="14666" spans="1:11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</row>
    <row r="14667" spans="1:11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</row>
    <row r="14668" spans="1:11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I14668" s="1">
        <v>1</v>
      </c>
      <c r="K14668" s="8" t="str">
        <f t="shared" si="457"/>
        <v/>
      </c>
    </row>
    <row r="14669" spans="1:11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J14669" s="1">
        <v>1</v>
      </c>
      <c r="K14669" s="8" t="str">
        <f t="shared" si="457"/>
        <v/>
      </c>
    </row>
    <row r="14670" spans="1:11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</row>
    <row r="14671" spans="1:11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K14671" s="8" t="str">
        <f t="shared" si="457"/>
        <v/>
      </c>
    </row>
    <row r="14672" spans="1:11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I14672" s="1">
        <v>1</v>
      </c>
      <c r="K14672" s="8" t="str">
        <f t="shared" si="457"/>
        <v/>
      </c>
    </row>
    <row r="14673" spans="1:11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I14673" s="1">
        <v>1</v>
      </c>
      <c r="K14673" s="8" t="str">
        <f t="shared" si="457"/>
        <v/>
      </c>
    </row>
    <row r="14674" spans="1:11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</row>
    <row r="14675" spans="1:11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 t="shared" si="457"/>
        <v/>
      </c>
    </row>
    <row r="14676" spans="1:11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</row>
    <row r="14677" spans="1:11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I14677" s="1">
        <v>1</v>
      </c>
      <c r="K14677" s="8" t="str">
        <f t="shared" si="457"/>
        <v/>
      </c>
    </row>
    <row r="14678" spans="1:11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</row>
    <row r="14679" spans="1:11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K14679" s="8" t="str">
        <f t="shared" si="457"/>
        <v/>
      </c>
    </row>
    <row r="14680" spans="1:11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I14680" s="1">
        <v>1</v>
      </c>
      <c r="K14680" s="8" t="str">
        <f t="shared" si="457"/>
        <v/>
      </c>
    </row>
    <row r="14681" spans="1:11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</row>
    <row r="14682" spans="1:11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K14682" s="8" t="str">
        <f t="shared" si="457"/>
        <v/>
      </c>
    </row>
    <row r="14683" spans="1:11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</row>
    <row r="14684" spans="1:11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K14684" s="8" t="str">
        <f t="shared" si="457"/>
        <v/>
      </c>
    </row>
    <row r="14685" spans="1:11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60.73</v>
      </c>
      <c r="G14685" s="1">
        <v>0</v>
      </c>
      <c r="H14685" s="1">
        <v>1</v>
      </c>
      <c r="K14685" s="8" t="str">
        <f t="shared" si="457"/>
        <v/>
      </c>
    </row>
    <row r="14686" spans="1:11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I14686" s="1">
        <v>1</v>
      </c>
      <c r="K14686" s="8" t="str">
        <f t="shared" si="457"/>
        <v/>
      </c>
    </row>
    <row r="14687" spans="1:11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J14687" s="1">
        <v>1</v>
      </c>
      <c r="K14687" s="8" t="str">
        <f t="shared" si="457"/>
        <v/>
      </c>
    </row>
    <row r="14688" spans="1:11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I14688" s="1">
        <v>1</v>
      </c>
      <c r="K14688" s="8" t="str">
        <f t="shared" si="457"/>
        <v/>
      </c>
    </row>
    <row r="14689" spans="1:11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</row>
    <row r="14690" spans="1:11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J14690" s="1">
        <v>1</v>
      </c>
      <c r="K14690" s="8" t="str">
        <f t="shared" si="457"/>
        <v/>
      </c>
    </row>
    <row r="14691" spans="1:11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I14691" s="1">
        <v>1</v>
      </c>
      <c r="K14691" s="8" t="str">
        <f t="shared" si="457"/>
        <v/>
      </c>
    </row>
    <row r="14692" spans="1:11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</row>
    <row r="14693" spans="1:11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I14693" s="1">
        <v>1</v>
      </c>
      <c r="K14693" s="8" t="str">
        <f t="shared" si="457"/>
        <v/>
      </c>
    </row>
    <row r="14694" spans="1:11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I14694" s="1">
        <v>1</v>
      </c>
      <c r="K14694" s="8" t="str">
        <f t="shared" si="457"/>
        <v/>
      </c>
    </row>
    <row r="14695" spans="1:11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</row>
    <row r="14696" spans="1:11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</row>
    <row r="14697" spans="1:11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</row>
    <row r="14698" spans="1:11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</row>
    <row r="14699" spans="1:11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I14699" s="1">
        <v>1</v>
      </c>
      <c r="K14699" s="8" t="str">
        <f t="shared" si="457"/>
        <v/>
      </c>
    </row>
    <row r="14700" spans="1:11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</row>
    <row r="14701" spans="1:11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I14701" s="1">
        <v>1</v>
      </c>
      <c r="K14701" s="8" t="str">
        <f t="shared" si="457"/>
        <v/>
      </c>
    </row>
    <row r="14702" spans="1:11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</row>
    <row r="14703" spans="1:11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I14703" s="1">
        <v>1</v>
      </c>
      <c r="K14703" s="8" t="str">
        <f t="shared" si="457"/>
        <v/>
      </c>
    </row>
    <row r="14704" spans="1:11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</row>
    <row r="14705" spans="1:11" collapsed="1" x14ac:dyDescent="0.25">
      <c r="A14705" s="4">
        <v>44815.586805555547</v>
      </c>
      <c r="B14705" s="1">
        <v>30.256637999999999</v>
      </c>
      <c r="C14705" s="1">
        <v>30.738524999999999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2</v>
      </c>
      <c r="K14705" s="8" t="str">
        <f t="shared" si="457"/>
        <v/>
      </c>
    </row>
    <row r="14706" spans="1:11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K14706" s="8" t="str">
        <f t="shared" si="457"/>
        <v/>
      </c>
    </row>
    <row r="14707" spans="1:11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</row>
    <row r="14708" spans="1:11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</row>
    <row r="14709" spans="1:11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I14709" s="1">
        <v>1</v>
      </c>
      <c r="K14709" s="8" t="str">
        <f t="shared" si="457"/>
        <v/>
      </c>
    </row>
    <row r="14710" spans="1:11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</row>
    <row r="14711" spans="1:11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I14711" s="1">
        <v>2</v>
      </c>
      <c r="K14711" s="8" t="str">
        <f t="shared" si="457"/>
        <v/>
      </c>
    </row>
    <row r="14712" spans="1:11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</row>
    <row r="14713" spans="1:11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</row>
    <row r="14714" spans="1:11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I14714" s="1">
        <v>1</v>
      </c>
      <c r="K14714" s="8" t="str">
        <f t="shared" si="457"/>
        <v/>
      </c>
    </row>
    <row r="14715" spans="1:11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</row>
    <row r="14716" spans="1:11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</row>
    <row r="14717" spans="1:11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I14717" s="1">
        <v>1</v>
      </c>
      <c r="K14717" s="8" t="str">
        <f t="shared" si="457"/>
        <v/>
      </c>
    </row>
    <row r="14718" spans="1:11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</row>
    <row r="14719" spans="1:11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</row>
    <row r="14720" spans="1:11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K14720" s="8" t="str">
        <f t="shared" si="457"/>
        <v/>
      </c>
    </row>
    <row r="14721" spans="1:11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2.2599999999999998</v>
      </c>
      <c r="F14721" s="1">
        <v>0</v>
      </c>
      <c r="G14721" s="1">
        <v>1</v>
      </c>
      <c r="H14721" s="1">
        <v>0</v>
      </c>
      <c r="K14721" s="8" t="str">
        <f t="shared" ref="K14721:K14784" si="459">IF(AND(D14721=D14661, D14721&lt;&gt;"x"), "v", "")</f>
        <v/>
      </c>
    </row>
    <row r="14722" spans="1:11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</row>
    <row r="14723" spans="1:11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0.41</v>
      </c>
      <c r="F14723" s="1">
        <v>0</v>
      </c>
      <c r="G14723" s="1">
        <v>1</v>
      </c>
      <c r="H14723" s="1">
        <v>0</v>
      </c>
      <c r="I14723" s="1">
        <v>1</v>
      </c>
      <c r="K14723" s="8" t="str">
        <f t="shared" si="459"/>
        <v/>
      </c>
    </row>
    <row r="14724" spans="1:11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0.41</v>
      </c>
      <c r="F14724" s="1">
        <v>0</v>
      </c>
      <c r="G14724" s="1">
        <v>1</v>
      </c>
      <c r="H14724" s="1">
        <v>0</v>
      </c>
      <c r="K14724" s="8" t="str">
        <f t="shared" si="459"/>
        <v/>
      </c>
    </row>
    <row r="14725" spans="1:11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0.21</v>
      </c>
      <c r="F14725" s="1">
        <v>0</v>
      </c>
      <c r="G14725" s="1">
        <v>1</v>
      </c>
      <c r="H14725" s="1">
        <v>0</v>
      </c>
      <c r="K14725" s="8" t="str">
        <f t="shared" si="459"/>
        <v/>
      </c>
    </row>
    <row r="14726" spans="1:11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0.21</v>
      </c>
      <c r="F14726" s="1">
        <v>0</v>
      </c>
      <c r="G14726" s="1">
        <v>1</v>
      </c>
      <c r="H14726" s="1">
        <v>0</v>
      </c>
      <c r="K14726" s="8" t="str">
        <f t="shared" si="459"/>
        <v/>
      </c>
    </row>
    <row r="14727" spans="1:11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0</v>
      </c>
      <c r="G14727" s="1">
        <v>0</v>
      </c>
      <c r="H14727" s="1">
        <v>0</v>
      </c>
      <c r="K14727" s="8" t="str">
        <f t="shared" si="459"/>
        <v/>
      </c>
    </row>
    <row r="14728" spans="1:11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29.81</v>
      </c>
      <c r="F14728" s="1">
        <v>0</v>
      </c>
      <c r="G14728" s="1">
        <v>2</v>
      </c>
      <c r="H14728" s="1">
        <v>0</v>
      </c>
      <c r="K14728" s="8" t="str">
        <f t="shared" si="459"/>
        <v/>
      </c>
    </row>
    <row r="14729" spans="1:11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44.83</v>
      </c>
      <c r="F14729" s="1">
        <v>0</v>
      </c>
      <c r="G14729" s="1">
        <v>3</v>
      </c>
      <c r="H14729" s="1">
        <v>0</v>
      </c>
      <c r="K14729" s="8" t="str">
        <f t="shared" si="459"/>
        <v/>
      </c>
    </row>
    <row r="14730" spans="1:11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44.43</v>
      </c>
      <c r="F14730" s="1">
        <v>0</v>
      </c>
      <c r="G14730" s="1">
        <v>3</v>
      </c>
      <c r="H14730" s="1">
        <v>0</v>
      </c>
      <c r="K14730" s="8" t="str">
        <f t="shared" si="459"/>
        <v/>
      </c>
    </row>
    <row r="14731" spans="1:11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44.43</v>
      </c>
      <c r="F14731" s="1">
        <v>0</v>
      </c>
      <c r="G14731" s="1">
        <v>3</v>
      </c>
      <c r="H14731" s="1">
        <v>0</v>
      </c>
      <c r="K14731" s="8" t="str">
        <f t="shared" si="459"/>
        <v/>
      </c>
    </row>
    <row r="14732" spans="1:11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44.65</v>
      </c>
      <c r="F14732" s="1">
        <v>0</v>
      </c>
      <c r="G14732" s="1">
        <v>4</v>
      </c>
      <c r="H14732" s="1">
        <v>0</v>
      </c>
      <c r="I14732" s="1">
        <v>1</v>
      </c>
      <c r="K14732" s="8" t="str">
        <f t="shared" si="459"/>
        <v/>
      </c>
    </row>
    <row r="14733" spans="1:11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50.5</v>
      </c>
      <c r="F14733" s="1">
        <v>0</v>
      </c>
      <c r="G14733" s="1">
        <v>4</v>
      </c>
      <c r="H14733" s="1">
        <v>0</v>
      </c>
      <c r="K14733" s="8" t="str">
        <f t="shared" si="459"/>
        <v/>
      </c>
    </row>
    <row r="14734" spans="1:11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50.47</v>
      </c>
      <c r="F14734" s="1">
        <v>47.05</v>
      </c>
      <c r="G14734" s="1">
        <v>4</v>
      </c>
      <c r="H14734" s="1">
        <v>1</v>
      </c>
      <c r="K14734" s="8" t="str">
        <f t="shared" si="459"/>
        <v/>
      </c>
    </row>
    <row r="14735" spans="1:11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50.47</v>
      </c>
      <c r="F14735" s="1">
        <v>0</v>
      </c>
      <c r="G14735" s="1">
        <v>5</v>
      </c>
      <c r="H14735" s="1">
        <v>0</v>
      </c>
      <c r="K14735" s="8" t="str">
        <f t="shared" si="459"/>
        <v/>
      </c>
    </row>
    <row r="14736" spans="1:11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50.45</v>
      </c>
      <c r="F14736" s="1">
        <v>0</v>
      </c>
      <c r="G14736" s="1">
        <v>5</v>
      </c>
      <c r="H14736" s="1">
        <v>0</v>
      </c>
      <c r="K14736" s="8" t="str">
        <f t="shared" si="459"/>
        <v/>
      </c>
    </row>
    <row r="14737" spans="1:11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50.47</v>
      </c>
      <c r="F14737" s="1">
        <v>36.19</v>
      </c>
      <c r="G14737" s="1">
        <v>4</v>
      </c>
      <c r="H14737" s="1">
        <v>1</v>
      </c>
      <c r="I14737" s="1">
        <v>1</v>
      </c>
      <c r="K14737" s="8" t="str">
        <f t="shared" si="459"/>
        <v/>
      </c>
    </row>
    <row r="14738" spans="1:11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50.45</v>
      </c>
      <c r="F14738" s="1">
        <v>0</v>
      </c>
      <c r="G14738" s="1">
        <v>4</v>
      </c>
      <c r="H14738" s="1">
        <v>0</v>
      </c>
      <c r="J14738" s="1">
        <v>1</v>
      </c>
      <c r="K14738" s="8" t="str">
        <f t="shared" si="459"/>
        <v/>
      </c>
    </row>
    <row r="14739" spans="1:11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50.47</v>
      </c>
      <c r="F14739" s="1">
        <v>0</v>
      </c>
      <c r="G14739" s="1">
        <v>4</v>
      </c>
      <c r="H14739" s="1">
        <v>0</v>
      </c>
      <c r="K14739" s="8" t="str">
        <f t="shared" si="459"/>
        <v/>
      </c>
    </row>
    <row r="14740" spans="1:11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50.47</v>
      </c>
      <c r="F14740" s="1">
        <v>0</v>
      </c>
      <c r="G14740" s="1">
        <v>5</v>
      </c>
      <c r="H14740" s="1">
        <v>0</v>
      </c>
      <c r="K14740" s="8" t="str">
        <f t="shared" si="459"/>
        <v/>
      </c>
    </row>
    <row r="14741" spans="1:11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50.45</v>
      </c>
      <c r="F14741" s="1">
        <v>0</v>
      </c>
      <c r="G14741" s="1">
        <v>5</v>
      </c>
      <c r="H14741" s="1">
        <v>0</v>
      </c>
      <c r="K14741" s="8" t="str">
        <f t="shared" si="459"/>
        <v/>
      </c>
    </row>
    <row r="14742" spans="1:11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50.45</v>
      </c>
      <c r="F14742" s="1">
        <v>0</v>
      </c>
      <c r="G14742" s="1">
        <v>4</v>
      </c>
      <c r="H14742" s="1">
        <v>0</v>
      </c>
      <c r="K14742" s="8" t="str">
        <f t="shared" si="459"/>
        <v/>
      </c>
    </row>
    <row r="14743" spans="1:11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50.47</v>
      </c>
      <c r="F14743" s="1">
        <v>0</v>
      </c>
      <c r="G14743" s="1">
        <v>3</v>
      </c>
      <c r="H14743" s="1">
        <v>0</v>
      </c>
      <c r="I14743" s="1">
        <v>1</v>
      </c>
      <c r="K14743" s="8" t="str">
        <f t="shared" si="459"/>
        <v/>
      </c>
    </row>
    <row r="14744" spans="1:11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50.47</v>
      </c>
      <c r="F14744" s="1">
        <v>0</v>
      </c>
      <c r="G14744" s="1">
        <v>3</v>
      </c>
      <c r="H14744" s="1">
        <v>0</v>
      </c>
      <c r="K14744" s="8" t="str">
        <f t="shared" si="459"/>
        <v/>
      </c>
    </row>
    <row r="14745" spans="1:11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50.5</v>
      </c>
      <c r="F14745" s="1">
        <v>0</v>
      </c>
      <c r="G14745" s="1">
        <v>3</v>
      </c>
      <c r="H14745" s="1">
        <v>0</v>
      </c>
      <c r="K14745" s="8" t="str">
        <f t="shared" si="459"/>
        <v/>
      </c>
    </row>
    <row r="14746" spans="1:11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50.47</v>
      </c>
      <c r="F14746" s="1">
        <v>0</v>
      </c>
      <c r="G14746" s="1">
        <v>3</v>
      </c>
      <c r="H14746" s="1">
        <v>0</v>
      </c>
      <c r="K14746" s="8" t="str">
        <f t="shared" si="459"/>
        <v/>
      </c>
    </row>
    <row r="14747" spans="1:11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50.47</v>
      </c>
      <c r="F14747" s="1">
        <v>0</v>
      </c>
      <c r="G14747" s="1">
        <v>3</v>
      </c>
      <c r="H14747" s="1">
        <v>0</v>
      </c>
      <c r="J14747" s="1">
        <v>1</v>
      </c>
      <c r="K14747" s="8" t="str">
        <f t="shared" si="459"/>
        <v/>
      </c>
    </row>
    <row r="14748" spans="1:11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50.47</v>
      </c>
      <c r="F14748" s="1">
        <v>0</v>
      </c>
      <c r="G14748" s="1">
        <v>2</v>
      </c>
      <c r="H14748" s="1">
        <v>0</v>
      </c>
      <c r="I14748" s="1">
        <v>1</v>
      </c>
      <c r="K14748" s="8" t="str">
        <f t="shared" si="459"/>
        <v/>
      </c>
    </row>
    <row r="14749" spans="1:11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50.5</v>
      </c>
      <c r="F14749" s="1">
        <v>0</v>
      </c>
      <c r="G14749" s="1">
        <v>2</v>
      </c>
      <c r="H14749" s="1">
        <v>0</v>
      </c>
      <c r="K14749" s="8" t="str">
        <f t="shared" si="459"/>
        <v/>
      </c>
    </row>
    <row r="14750" spans="1:11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50.45</v>
      </c>
      <c r="F14750" s="1">
        <v>0</v>
      </c>
      <c r="G14750" s="1">
        <v>1</v>
      </c>
      <c r="H14750" s="1">
        <v>0</v>
      </c>
      <c r="K14750" s="8" t="str">
        <f t="shared" si="459"/>
        <v/>
      </c>
    </row>
    <row r="14751" spans="1:11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50.05</v>
      </c>
      <c r="F14751" s="1">
        <v>0</v>
      </c>
      <c r="G14751" s="1">
        <v>1</v>
      </c>
      <c r="H14751" s="1">
        <v>0</v>
      </c>
      <c r="K14751" s="8" t="str">
        <f t="shared" si="459"/>
        <v/>
      </c>
    </row>
    <row r="14752" spans="1:11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K14752" s="8" t="str">
        <f t="shared" si="459"/>
        <v/>
      </c>
    </row>
    <row r="14753" spans="1:11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</row>
    <row r="14754" spans="1:11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5.13</v>
      </c>
      <c r="F14754" s="1">
        <v>0</v>
      </c>
      <c r="G14754" s="1">
        <v>1</v>
      </c>
      <c r="H14754" s="1">
        <v>0</v>
      </c>
      <c r="J14754" s="1">
        <v>1</v>
      </c>
      <c r="K14754" s="8" t="str">
        <f t="shared" si="459"/>
        <v/>
      </c>
    </row>
    <row r="14755" spans="1:11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I14755" s="1">
        <v>1</v>
      </c>
      <c r="K14755" s="8" t="str">
        <f t="shared" si="459"/>
        <v/>
      </c>
    </row>
    <row r="14756" spans="1:11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25.24</v>
      </c>
      <c r="G14756" s="1">
        <v>0</v>
      </c>
      <c r="H14756" s="1">
        <v>1</v>
      </c>
      <c r="K14756" s="8" t="str">
        <f t="shared" si="459"/>
        <v/>
      </c>
    </row>
    <row r="14757" spans="1:11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4.0999999999999996</v>
      </c>
      <c r="F14757" s="1">
        <v>23.72</v>
      </c>
      <c r="G14757" s="1">
        <v>1</v>
      </c>
      <c r="H14757" s="1">
        <v>1</v>
      </c>
      <c r="I14757" s="1">
        <v>1</v>
      </c>
      <c r="K14757" s="8" t="str">
        <f t="shared" si="459"/>
        <v/>
      </c>
    </row>
    <row r="14758" spans="1:11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23.02</v>
      </c>
      <c r="G14758" s="1">
        <v>0</v>
      </c>
      <c r="H14758" s="1">
        <v>1</v>
      </c>
      <c r="K14758" s="8" t="str">
        <f t="shared" si="459"/>
        <v/>
      </c>
    </row>
    <row r="14759" spans="1:11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29.05</v>
      </c>
      <c r="F14759" s="1">
        <v>22.51</v>
      </c>
      <c r="G14759" s="1">
        <v>3</v>
      </c>
      <c r="H14759" s="1">
        <v>1</v>
      </c>
      <c r="K14759" s="8" t="str">
        <f t="shared" si="459"/>
        <v/>
      </c>
    </row>
    <row r="14760" spans="1:11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37.94</v>
      </c>
      <c r="F14760" s="1">
        <v>21.5</v>
      </c>
      <c r="G14760" s="1">
        <v>2</v>
      </c>
      <c r="H14760" s="1">
        <v>1</v>
      </c>
      <c r="K14760" s="8" t="str">
        <f t="shared" si="459"/>
        <v/>
      </c>
    </row>
    <row r="14761" spans="1:11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37.68</v>
      </c>
      <c r="F14761" s="1">
        <v>0</v>
      </c>
      <c r="G14761" s="1">
        <v>2</v>
      </c>
      <c r="H14761" s="1">
        <v>0</v>
      </c>
      <c r="K14761" s="8" t="str">
        <f t="shared" si="459"/>
        <v/>
      </c>
    </row>
    <row r="14762" spans="1:11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45.4</v>
      </c>
      <c r="F14762" s="1">
        <v>19.75</v>
      </c>
      <c r="G14762" s="1">
        <v>2</v>
      </c>
      <c r="H14762" s="1">
        <v>1</v>
      </c>
      <c r="K14762" s="8" t="str">
        <f t="shared" si="459"/>
        <v/>
      </c>
    </row>
    <row r="14763" spans="1:11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44.73</v>
      </c>
      <c r="F14763" s="1">
        <v>17.71</v>
      </c>
      <c r="G14763" s="1">
        <v>2</v>
      </c>
      <c r="H14763" s="1">
        <v>1</v>
      </c>
      <c r="I14763" s="1">
        <v>2</v>
      </c>
      <c r="K14763" s="8" t="str">
        <f t="shared" si="459"/>
        <v/>
      </c>
    </row>
    <row r="14764" spans="1:11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47.84</v>
      </c>
      <c r="F14764" s="1">
        <v>0</v>
      </c>
      <c r="G14764" s="1">
        <v>3</v>
      </c>
      <c r="H14764" s="1">
        <v>0</v>
      </c>
      <c r="K14764" s="8" t="str">
        <f t="shared" si="459"/>
        <v/>
      </c>
    </row>
    <row r="14765" spans="1:11" collapsed="1" x14ac:dyDescent="0.25">
      <c r="A14765" s="4">
        <v>44815.587500000001</v>
      </c>
      <c r="B14765" s="1">
        <v>23.919989000000001</v>
      </c>
      <c r="C14765" s="1">
        <v>29.276627999999999</v>
      </c>
      <c r="D14765" s="2" t="str">
        <f t="shared" si="460"/>
        <v>x</v>
      </c>
      <c r="E14765" s="1">
        <v>36.979999999999997</v>
      </c>
      <c r="F14765" s="1">
        <v>13.42</v>
      </c>
      <c r="G14765" s="1">
        <v>1</v>
      </c>
      <c r="H14765" s="1">
        <v>1</v>
      </c>
      <c r="K14765" s="8" t="str">
        <f t="shared" si="459"/>
        <v/>
      </c>
    </row>
    <row r="14766" spans="1:11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47.56</v>
      </c>
      <c r="F14766" s="1">
        <v>0</v>
      </c>
      <c r="G14766" s="1">
        <v>3</v>
      </c>
      <c r="H14766" s="1">
        <v>0</v>
      </c>
      <c r="K14766" s="8" t="str">
        <f t="shared" si="459"/>
        <v/>
      </c>
    </row>
    <row r="14767" spans="1:11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47.54</v>
      </c>
      <c r="F14767" s="1">
        <v>0</v>
      </c>
      <c r="G14767" s="1">
        <v>2</v>
      </c>
      <c r="H14767" s="1">
        <v>0</v>
      </c>
      <c r="K14767" s="8" t="str">
        <f t="shared" si="459"/>
        <v/>
      </c>
    </row>
    <row r="14768" spans="1:11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47.49</v>
      </c>
      <c r="F14768" s="1">
        <v>0</v>
      </c>
      <c r="G14768" s="1">
        <v>1</v>
      </c>
      <c r="H14768" s="1">
        <v>1</v>
      </c>
      <c r="I14768" s="1">
        <v>1</v>
      </c>
      <c r="K14768" s="8" t="str">
        <f t="shared" si="459"/>
        <v/>
      </c>
    </row>
    <row r="14769" spans="1:11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47.36</v>
      </c>
      <c r="F14769" s="1">
        <v>0</v>
      </c>
      <c r="G14769" s="1">
        <v>1</v>
      </c>
      <c r="H14769" s="1">
        <v>0</v>
      </c>
      <c r="K14769" s="8" t="str">
        <f t="shared" si="459"/>
        <v/>
      </c>
    </row>
    <row r="14770" spans="1:11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40.54</v>
      </c>
      <c r="F14770" s="1">
        <v>0</v>
      </c>
      <c r="G14770" s="1">
        <v>1</v>
      </c>
      <c r="H14770" s="1">
        <v>0</v>
      </c>
      <c r="J14770" s="1">
        <v>1</v>
      </c>
      <c r="K14770" s="8" t="str">
        <f t="shared" si="459"/>
        <v/>
      </c>
    </row>
    <row r="14771" spans="1:11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38.81</v>
      </c>
      <c r="F14771" s="1">
        <v>0</v>
      </c>
      <c r="G14771" s="1">
        <v>1</v>
      </c>
      <c r="H14771" s="1">
        <v>0</v>
      </c>
      <c r="K14771" s="8" t="str">
        <f t="shared" si="459"/>
        <v/>
      </c>
    </row>
    <row r="14772" spans="1:11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46.66</v>
      </c>
      <c r="F14772" s="1">
        <v>5.2</v>
      </c>
      <c r="G14772" s="1">
        <v>1</v>
      </c>
      <c r="H14772" s="1">
        <v>1</v>
      </c>
      <c r="I14772" s="1">
        <v>1</v>
      </c>
      <c r="J14772" s="1">
        <v>1</v>
      </c>
      <c r="K14772" s="8" t="str">
        <f t="shared" si="459"/>
        <v/>
      </c>
    </row>
    <row r="14773" spans="1:11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5.2</v>
      </c>
      <c r="G14773" s="1">
        <v>0</v>
      </c>
      <c r="H14773" s="1">
        <v>1</v>
      </c>
      <c r="K14773" s="8" t="str">
        <f t="shared" si="459"/>
        <v/>
      </c>
    </row>
    <row r="14774" spans="1:11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4.53</v>
      </c>
      <c r="G14774" s="1">
        <v>0</v>
      </c>
      <c r="H14774" s="1">
        <v>1</v>
      </c>
      <c r="K14774" s="8" t="str">
        <f t="shared" si="459"/>
        <v/>
      </c>
    </row>
    <row r="14775" spans="1:11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3.39</v>
      </c>
      <c r="G14775" s="1">
        <v>0</v>
      </c>
      <c r="H14775" s="1">
        <v>1</v>
      </c>
      <c r="K14775" s="8" t="str">
        <f t="shared" si="459"/>
        <v/>
      </c>
    </row>
    <row r="14776" spans="1:11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55.3</v>
      </c>
      <c r="G14776" s="1">
        <v>0</v>
      </c>
      <c r="H14776" s="1">
        <v>1</v>
      </c>
      <c r="K14776" s="8" t="str">
        <f t="shared" si="459"/>
        <v/>
      </c>
    </row>
    <row r="14777" spans="1:11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53.12</v>
      </c>
      <c r="G14777" s="1">
        <v>0</v>
      </c>
      <c r="H14777" s="1">
        <v>1</v>
      </c>
      <c r="I14777" s="1">
        <v>1</v>
      </c>
      <c r="K14777" s="8" t="str">
        <f t="shared" si="459"/>
        <v/>
      </c>
    </row>
    <row r="14778" spans="1:11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52.03</v>
      </c>
      <c r="G14778" s="1">
        <v>0</v>
      </c>
      <c r="H14778" s="1">
        <v>1</v>
      </c>
      <c r="K14778" s="8" t="str">
        <f t="shared" si="459"/>
        <v/>
      </c>
    </row>
    <row r="14779" spans="1:11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51.6</v>
      </c>
      <c r="G14779" s="1">
        <v>0</v>
      </c>
      <c r="H14779" s="1">
        <v>1</v>
      </c>
      <c r="K14779" s="8" t="str">
        <f t="shared" si="459"/>
        <v/>
      </c>
    </row>
    <row r="14780" spans="1:11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50.79</v>
      </c>
      <c r="G14780" s="1">
        <v>0</v>
      </c>
      <c r="H14780" s="1">
        <v>1</v>
      </c>
      <c r="K14780" s="8" t="str">
        <f t="shared" si="459"/>
        <v/>
      </c>
    </row>
    <row r="14781" spans="1:11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49.65</v>
      </c>
      <c r="G14781" s="1">
        <v>0</v>
      </c>
      <c r="H14781" s="1">
        <v>1</v>
      </c>
      <c r="K14781" s="8" t="str">
        <f t="shared" si="459"/>
        <v/>
      </c>
    </row>
    <row r="14782" spans="1:11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49.65</v>
      </c>
      <c r="G14782" s="1">
        <v>0</v>
      </c>
      <c r="H14782" s="1">
        <v>1</v>
      </c>
      <c r="I14782" s="1">
        <v>2</v>
      </c>
      <c r="K14782" s="8" t="str">
        <f t="shared" si="459"/>
        <v/>
      </c>
    </row>
    <row r="14783" spans="1:11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48.51</v>
      </c>
      <c r="G14783" s="1">
        <v>0</v>
      </c>
      <c r="H14783" s="1">
        <v>1</v>
      </c>
      <c r="K14783" s="8" t="str">
        <f t="shared" si="459"/>
        <v/>
      </c>
    </row>
    <row r="14784" spans="1:11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48.19</v>
      </c>
      <c r="G14784" s="1">
        <v>0</v>
      </c>
      <c r="H14784" s="1">
        <v>1</v>
      </c>
      <c r="K14784" s="8" t="str">
        <f t="shared" si="459"/>
        <v/>
      </c>
    </row>
    <row r="14785" spans="1:11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47.21</v>
      </c>
      <c r="G14785" s="1">
        <v>0</v>
      </c>
      <c r="H14785" s="1">
        <v>1</v>
      </c>
      <c r="K14785" s="8" t="str">
        <f t="shared" ref="K14785:K14848" si="461">IF(AND(D14785=D14725, D14785&lt;&gt;"x"), "v", "")</f>
        <v/>
      </c>
    </row>
    <row r="14786" spans="1:11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46.08</v>
      </c>
      <c r="G14786" s="1">
        <v>0</v>
      </c>
      <c r="H14786" s="1">
        <v>1</v>
      </c>
      <c r="K14786" s="8" t="str">
        <f t="shared" si="461"/>
        <v/>
      </c>
    </row>
    <row r="14787" spans="1:11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45.42</v>
      </c>
      <c r="G14787" s="1">
        <v>0</v>
      </c>
      <c r="H14787" s="1">
        <v>1</v>
      </c>
      <c r="K14787" s="8" t="str">
        <f t="shared" si="461"/>
        <v/>
      </c>
    </row>
    <row r="14788" spans="1:11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43.96</v>
      </c>
      <c r="G14788" s="1">
        <v>0</v>
      </c>
      <c r="H14788" s="1">
        <v>1</v>
      </c>
      <c r="K14788" s="8" t="str">
        <f t="shared" si="461"/>
        <v/>
      </c>
    </row>
    <row r="14789" spans="1:11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42.66</v>
      </c>
      <c r="G14789" s="1">
        <v>0</v>
      </c>
      <c r="H14789" s="1">
        <v>1</v>
      </c>
      <c r="I14789" s="1">
        <v>1</v>
      </c>
      <c r="K14789" s="8" t="str">
        <f t="shared" si="461"/>
        <v/>
      </c>
    </row>
    <row r="14790" spans="1:11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41.07</v>
      </c>
      <c r="G14790" s="1">
        <v>0</v>
      </c>
      <c r="H14790" s="1">
        <v>1</v>
      </c>
      <c r="K14790" s="8" t="str">
        <f t="shared" si="461"/>
        <v/>
      </c>
    </row>
    <row r="14791" spans="1:11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40.69</v>
      </c>
      <c r="G14791" s="1">
        <v>0</v>
      </c>
      <c r="H14791" s="1">
        <v>1</v>
      </c>
      <c r="K14791" s="8" t="str">
        <f t="shared" si="461"/>
        <v/>
      </c>
    </row>
    <row r="14792" spans="1:11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40.299999999999997</v>
      </c>
      <c r="G14792" s="1">
        <v>0</v>
      </c>
      <c r="H14792" s="1">
        <v>1</v>
      </c>
      <c r="I14792" s="1">
        <v>2</v>
      </c>
      <c r="K14792" s="8" t="str">
        <f t="shared" si="461"/>
        <v/>
      </c>
    </row>
    <row r="14793" spans="1:11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40.81</v>
      </c>
      <c r="G14793" s="1">
        <v>0</v>
      </c>
      <c r="H14793" s="1">
        <v>1</v>
      </c>
      <c r="K14793" s="8" t="str">
        <f t="shared" si="461"/>
        <v/>
      </c>
    </row>
    <row r="14794" spans="1:11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40.04</v>
      </c>
      <c r="G14794" s="1">
        <v>0</v>
      </c>
      <c r="H14794" s="1">
        <v>1</v>
      </c>
      <c r="K14794" s="8" t="str">
        <f t="shared" si="461"/>
        <v/>
      </c>
    </row>
    <row r="14795" spans="1:11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39.4</v>
      </c>
      <c r="G14795" s="1">
        <v>0</v>
      </c>
      <c r="H14795" s="1">
        <v>1</v>
      </c>
      <c r="K14795" s="8" t="str">
        <f t="shared" si="461"/>
        <v/>
      </c>
    </row>
    <row r="14796" spans="1:11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39.270000000000003</v>
      </c>
      <c r="G14796" s="1">
        <v>0</v>
      </c>
      <c r="H14796" s="1">
        <v>1</v>
      </c>
      <c r="I14796" s="1">
        <v>1</v>
      </c>
      <c r="K14796" s="8" t="str">
        <f t="shared" si="461"/>
        <v/>
      </c>
    </row>
    <row r="14797" spans="1:11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38.24</v>
      </c>
      <c r="G14797" s="1">
        <v>0</v>
      </c>
      <c r="H14797" s="1">
        <v>1</v>
      </c>
      <c r="K14797" s="8" t="str">
        <f t="shared" si="461"/>
        <v/>
      </c>
    </row>
    <row r="14798" spans="1:11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37.090000000000003</v>
      </c>
      <c r="G14798" s="1">
        <v>0</v>
      </c>
      <c r="H14798" s="1">
        <v>1</v>
      </c>
      <c r="K14798" s="8" t="str">
        <f t="shared" si="461"/>
        <v/>
      </c>
    </row>
    <row r="14799" spans="1:11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35.799999999999997</v>
      </c>
      <c r="G14799" s="1">
        <v>0</v>
      </c>
      <c r="H14799" s="1">
        <v>1</v>
      </c>
      <c r="K14799" s="8" t="str">
        <f t="shared" si="461"/>
        <v/>
      </c>
    </row>
    <row r="14800" spans="1:11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35.799999999999997</v>
      </c>
      <c r="G14800" s="1">
        <v>0</v>
      </c>
      <c r="H14800" s="1">
        <v>1</v>
      </c>
      <c r="I14800" s="1">
        <v>1</v>
      </c>
      <c r="K14800" s="8" t="str">
        <f t="shared" si="461"/>
        <v/>
      </c>
    </row>
    <row r="14801" spans="1:11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18.41</v>
      </c>
      <c r="F14801" s="1">
        <v>0</v>
      </c>
      <c r="G14801" s="1">
        <v>1</v>
      </c>
      <c r="H14801" s="1">
        <v>0</v>
      </c>
      <c r="K14801" s="8" t="str">
        <f t="shared" si="461"/>
        <v/>
      </c>
    </row>
    <row r="14802" spans="1:11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16.940000000000001</v>
      </c>
      <c r="F14802" s="1">
        <v>0</v>
      </c>
      <c r="G14802" s="1">
        <v>1</v>
      </c>
      <c r="H14802" s="1">
        <v>0</v>
      </c>
      <c r="K14802" s="8" t="str">
        <f t="shared" si="461"/>
        <v/>
      </c>
    </row>
    <row r="14803" spans="1:11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16.21</v>
      </c>
      <c r="F14803" s="1">
        <v>0</v>
      </c>
      <c r="G14803" s="1">
        <v>1</v>
      </c>
      <c r="H14803" s="1">
        <v>0</v>
      </c>
      <c r="J14803" s="1">
        <v>1</v>
      </c>
      <c r="K14803" s="8" t="str">
        <f t="shared" si="461"/>
        <v/>
      </c>
    </row>
    <row r="14804" spans="1:11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29.24</v>
      </c>
      <c r="F14804" s="1">
        <v>0</v>
      </c>
      <c r="G14804" s="1">
        <v>1</v>
      </c>
      <c r="H14804" s="1">
        <v>0</v>
      </c>
      <c r="K14804" s="8" t="str">
        <f t="shared" si="461"/>
        <v/>
      </c>
    </row>
    <row r="14805" spans="1:11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</row>
    <row r="14806" spans="1:11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39.03</v>
      </c>
      <c r="F14806" s="1">
        <v>0</v>
      </c>
      <c r="G14806" s="1">
        <v>2</v>
      </c>
      <c r="H14806" s="1">
        <v>0</v>
      </c>
      <c r="K14806" s="8" t="str">
        <f t="shared" si="461"/>
        <v/>
      </c>
    </row>
    <row r="14807" spans="1:11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48.82</v>
      </c>
      <c r="F14807" s="1">
        <v>0</v>
      </c>
      <c r="G14807" s="1">
        <v>4</v>
      </c>
      <c r="H14807" s="1">
        <v>0</v>
      </c>
      <c r="K14807" s="8" t="str">
        <f t="shared" si="461"/>
        <v/>
      </c>
    </row>
    <row r="14808" spans="1:11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22.82</v>
      </c>
      <c r="F14808" s="1">
        <v>0</v>
      </c>
      <c r="G14808" s="1">
        <v>2</v>
      </c>
      <c r="H14808" s="1">
        <v>0</v>
      </c>
      <c r="K14808" s="8" t="str">
        <f t="shared" si="461"/>
        <v/>
      </c>
    </row>
    <row r="14809" spans="1:11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44.93</v>
      </c>
      <c r="F14809" s="1">
        <v>0</v>
      </c>
      <c r="G14809" s="1">
        <v>4</v>
      </c>
      <c r="H14809" s="1">
        <v>0</v>
      </c>
      <c r="K14809" s="8" t="str">
        <f t="shared" si="461"/>
        <v/>
      </c>
    </row>
    <row r="14810" spans="1:11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33.299999999999997</v>
      </c>
      <c r="F14810" s="1">
        <v>0</v>
      </c>
      <c r="G14810" s="1">
        <v>2</v>
      </c>
      <c r="H14810" s="1">
        <v>0</v>
      </c>
      <c r="K14810" s="8" t="str">
        <f t="shared" si="461"/>
        <v/>
      </c>
    </row>
    <row r="14811" spans="1:11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41.78</v>
      </c>
      <c r="F14811" s="1">
        <v>0</v>
      </c>
      <c r="G14811" s="1">
        <v>4</v>
      </c>
      <c r="H14811" s="1">
        <v>0</v>
      </c>
      <c r="K14811" s="8" t="str">
        <f t="shared" si="461"/>
        <v/>
      </c>
    </row>
    <row r="14812" spans="1:11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40.5</v>
      </c>
      <c r="F14812" s="1">
        <v>0</v>
      </c>
      <c r="G14812" s="1">
        <v>4</v>
      </c>
      <c r="H14812" s="1">
        <v>0</v>
      </c>
      <c r="K14812" s="8" t="str">
        <f t="shared" si="461"/>
        <v/>
      </c>
    </row>
    <row r="14813" spans="1:11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50.6</v>
      </c>
      <c r="F14813" s="1">
        <v>0</v>
      </c>
      <c r="G14813" s="1">
        <v>4</v>
      </c>
      <c r="H14813" s="1">
        <v>0</v>
      </c>
      <c r="K14813" s="8" t="str">
        <f t="shared" si="461"/>
        <v/>
      </c>
    </row>
    <row r="14814" spans="1:11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49.67</v>
      </c>
      <c r="F14814" s="1">
        <v>0</v>
      </c>
      <c r="G14814" s="1">
        <v>3</v>
      </c>
      <c r="H14814" s="1">
        <v>0</v>
      </c>
      <c r="K14814" s="8" t="str">
        <f t="shared" si="461"/>
        <v/>
      </c>
    </row>
    <row r="14815" spans="1:11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47.94</v>
      </c>
      <c r="F14815" s="1">
        <v>0</v>
      </c>
      <c r="G14815" s="1">
        <v>3</v>
      </c>
      <c r="H14815" s="1">
        <v>0</v>
      </c>
      <c r="K14815" s="8" t="str">
        <f t="shared" si="461"/>
        <v/>
      </c>
    </row>
    <row r="14816" spans="1:11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46.81</v>
      </c>
      <c r="F14816" s="1">
        <v>0</v>
      </c>
      <c r="G14816" s="1">
        <v>3</v>
      </c>
      <c r="H14816" s="1">
        <v>0</v>
      </c>
      <c r="I14816" s="1">
        <v>1</v>
      </c>
      <c r="K14816" s="8" t="str">
        <f t="shared" si="461"/>
        <v/>
      </c>
    </row>
    <row r="14817" spans="1:11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46.18</v>
      </c>
      <c r="F14817" s="1">
        <v>0</v>
      </c>
      <c r="G14817" s="1">
        <v>3</v>
      </c>
      <c r="H14817" s="1">
        <v>0</v>
      </c>
      <c r="I14817" s="1">
        <v>1</v>
      </c>
      <c r="K14817" s="8" t="str">
        <f t="shared" si="461"/>
        <v/>
      </c>
    </row>
    <row r="14818" spans="1:11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45.43</v>
      </c>
      <c r="F14818" s="1">
        <v>0</v>
      </c>
      <c r="G14818" s="1">
        <v>4</v>
      </c>
      <c r="H14818" s="1">
        <v>0</v>
      </c>
      <c r="K14818" s="8" t="str">
        <f t="shared" si="461"/>
        <v/>
      </c>
    </row>
    <row r="14819" spans="1:11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51.15</v>
      </c>
      <c r="F14819" s="1">
        <v>0</v>
      </c>
      <c r="G14819" s="1">
        <v>4</v>
      </c>
      <c r="H14819" s="1">
        <v>0</v>
      </c>
      <c r="K14819" s="8" t="str">
        <f t="shared" si="461"/>
        <v/>
      </c>
    </row>
    <row r="14820" spans="1:11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50.8</v>
      </c>
      <c r="F14820" s="1">
        <v>0</v>
      </c>
      <c r="G14820" s="1">
        <v>4</v>
      </c>
      <c r="H14820" s="1">
        <v>0</v>
      </c>
      <c r="K14820" s="8" t="str">
        <f t="shared" si="461"/>
        <v/>
      </c>
    </row>
    <row r="14821" spans="1:11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50.52</v>
      </c>
      <c r="F14821" s="1">
        <v>0</v>
      </c>
      <c r="G14821" s="1">
        <v>3</v>
      </c>
      <c r="H14821" s="1">
        <v>0</v>
      </c>
      <c r="K14821" s="8" t="str">
        <f t="shared" si="461"/>
        <v/>
      </c>
    </row>
    <row r="14822" spans="1:11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50.45</v>
      </c>
      <c r="F14822" s="1">
        <v>0</v>
      </c>
      <c r="G14822" s="1">
        <v>3</v>
      </c>
      <c r="H14822" s="1">
        <v>0</v>
      </c>
      <c r="K14822" s="8" t="str">
        <f t="shared" si="461"/>
        <v/>
      </c>
    </row>
    <row r="14823" spans="1:11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50.35</v>
      </c>
      <c r="F14823" s="1">
        <v>0</v>
      </c>
      <c r="G14823" s="1">
        <v>2</v>
      </c>
      <c r="H14823" s="1">
        <v>0</v>
      </c>
      <c r="I14823" s="1">
        <v>2</v>
      </c>
      <c r="K14823" s="8" t="str">
        <f t="shared" si="461"/>
        <v/>
      </c>
    </row>
    <row r="14824" spans="1:11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49.89</v>
      </c>
      <c r="F14824" s="1">
        <v>0</v>
      </c>
      <c r="G14824" s="1">
        <v>3</v>
      </c>
      <c r="H14824" s="1">
        <v>0</v>
      </c>
      <c r="K14824" s="8" t="str">
        <f t="shared" si="461"/>
        <v/>
      </c>
    </row>
    <row r="14825" spans="1:11" collapsed="1" x14ac:dyDescent="0.25">
      <c r="A14825" s="4">
        <v>44815.588194444441</v>
      </c>
      <c r="B14825" s="1">
        <v>8.608784</v>
      </c>
      <c r="C14825" s="1">
        <v>17.861730999999999</v>
      </c>
      <c r="D14825" s="2" t="str">
        <f t="shared" si="462"/>
        <v>v</v>
      </c>
      <c r="E14825" s="1">
        <v>49.19</v>
      </c>
      <c r="F14825" s="1">
        <v>0</v>
      </c>
      <c r="G14825" s="1">
        <v>2</v>
      </c>
      <c r="H14825" s="1">
        <v>0</v>
      </c>
      <c r="K14825" s="8" t="str">
        <f t="shared" si="461"/>
        <v/>
      </c>
    </row>
    <row r="14826" spans="1:11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48.51</v>
      </c>
      <c r="F14826" s="1">
        <v>0</v>
      </c>
      <c r="G14826" s="1">
        <v>2</v>
      </c>
      <c r="H14826" s="1">
        <v>0</v>
      </c>
      <c r="K14826" s="8" t="str">
        <f t="shared" si="461"/>
        <v/>
      </c>
    </row>
    <row r="14827" spans="1:11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47.64</v>
      </c>
      <c r="F14827" s="1">
        <v>0</v>
      </c>
      <c r="G14827" s="1">
        <v>2</v>
      </c>
      <c r="H14827" s="1">
        <v>0</v>
      </c>
      <c r="K14827" s="8" t="str">
        <f t="shared" si="461"/>
        <v/>
      </c>
    </row>
    <row r="14828" spans="1:11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46.63</v>
      </c>
      <c r="F14828" s="1">
        <v>0</v>
      </c>
      <c r="G14828" s="1">
        <v>1</v>
      </c>
      <c r="H14828" s="1">
        <v>0</v>
      </c>
      <c r="K14828" s="8" t="str">
        <f t="shared" si="461"/>
        <v/>
      </c>
    </row>
    <row r="14829" spans="1:11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45.45</v>
      </c>
      <c r="F14829" s="1">
        <v>0</v>
      </c>
      <c r="G14829" s="1">
        <v>1</v>
      </c>
      <c r="H14829" s="1">
        <v>0</v>
      </c>
      <c r="K14829" s="8" t="str">
        <f t="shared" si="461"/>
        <v/>
      </c>
    </row>
    <row r="14830" spans="1:11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 t="shared" si="461"/>
        <v/>
      </c>
    </row>
    <row r="14831" spans="1:11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0</v>
      </c>
      <c r="G14831" s="1">
        <v>0</v>
      </c>
      <c r="H14831" s="1">
        <v>0</v>
      </c>
      <c r="K14831" s="8" t="str">
        <f t="shared" si="461"/>
        <v/>
      </c>
    </row>
    <row r="14832" spans="1:11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0</v>
      </c>
      <c r="G14832" s="1">
        <v>0</v>
      </c>
      <c r="H14832" s="1">
        <v>0</v>
      </c>
      <c r="K14832" s="8" t="str">
        <f t="shared" si="461"/>
        <v/>
      </c>
    </row>
    <row r="14833" spans="1:11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40.56</v>
      </c>
      <c r="G14833" s="1">
        <v>0</v>
      </c>
      <c r="H14833" s="1">
        <v>1</v>
      </c>
      <c r="K14833" s="8" t="str">
        <f t="shared" si="461"/>
        <v/>
      </c>
    </row>
    <row r="14834" spans="1:11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37.86</v>
      </c>
      <c r="G14834" s="1">
        <v>0</v>
      </c>
      <c r="H14834" s="1">
        <v>1</v>
      </c>
      <c r="I14834" s="1">
        <v>1</v>
      </c>
      <c r="K14834" s="8" t="str">
        <f t="shared" si="461"/>
        <v/>
      </c>
    </row>
    <row r="14835" spans="1:11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35.409999999999997</v>
      </c>
      <c r="G14835" s="1">
        <v>0</v>
      </c>
      <c r="H14835" s="1">
        <v>1</v>
      </c>
      <c r="K14835" s="8" t="str">
        <f t="shared" si="461"/>
        <v/>
      </c>
    </row>
    <row r="14836" spans="1:11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49.33</v>
      </c>
      <c r="G14836" s="1">
        <v>0</v>
      </c>
      <c r="H14836" s="1">
        <v>2</v>
      </c>
      <c r="J14836" s="1">
        <v>1</v>
      </c>
      <c r="K14836" s="8" t="str">
        <f t="shared" si="461"/>
        <v/>
      </c>
    </row>
    <row r="14837" spans="1:11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46.89</v>
      </c>
      <c r="G14837" s="1">
        <v>0</v>
      </c>
      <c r="H14837" s="1">
        <v>2</v>
      </c>
      <c r="I14837" s="1">
        <v>1</v>
      </c>
      <c r="K14837" s="8" t="str">
        <f t="shared" si="461"/>
        <v/>
      </c>
    </row>
    <row r="14838" spans="1:11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44.29</v>
      </c>
      <c r="G14838" s="1">
        <v>0</v>
      </c>
      <c r="H14838" s="1">
        <v>2</v>
      </c>
      <c r="K14838" s="8" t="str">
        <f t="shared" si="461"/>
        <v/>
      </c>
    </row>
    <row r="14839" spans="1:11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41.07</v>
      </c>
      <c r="G14839" s="1">
        <v>0</v>
      </c>
      <c r="H14839" s="1">
        <v>2</v>
      </c>
      <c r="K14839" s="8" t="str">
        <f t="shared" si="461"/>
        <v/>
      </c>
    </row>
    <row r="14840" spans="1:11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39.4</v>
      </c>
      <c r="G14840" s="1">
        <v>0</v>
      </c>
      <c r="H14840" s="1">
        <v>2</v>
      </c>
      <c r="K14840" s="8" t="str">
        <f t="shared" si="461"/>
        <v/>
      </c>
    </row>
    <row r="14841" spans="1:11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57.69</v>
      </c>
      <c r="G14841" s="1">
        <v>0</v>
      </c>
      <c r="H14841" s="1">
        <v>2</v>
      </c>
      <c r="K14841" s="8" t="str">
        <f t="shared" si="461"/>
        <v/>
      </c>
    </row>
    <row r="14842" spans="1:11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55.73</v>
      </c>
      <c r="G14842" s="1">
        <v>0</v>
      </c>
      <c r="H14842" s="1">
        <v>3</v>
      </c>
      <c r="K14842" s="8" t="str">
        <f t="shared" si="461"/>
        <v/>
      </c>
    </row>
    <row r="14843" spans="1:11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54.64</v>
      </c>
      <c r="G14843" s="1">
        <v>0</v>
      </c>
      <c r="H14843" s="1">
        <v>3</v>
      </c>
      <c r="I14843" s="1">
        <v>1</v>
      </c>
      <c r="K14843" s="8" t="str">
        <f t="shared" si="461"/>
        <v/>
      </c>
    </row>
    <row r="14844" spans="1:11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53.56</v>
      </c>
      <c r="G14844" s="1">
        <v>0</v>
      </c>
      <c r="H14844" s="1">
        <v>4</v>
      </c>
      <c r="K14844" s="8" t="str">
        <f t="shared" si="461"/>
        <v/>
      </c>
    </row>
    <row r="14845" spans="1:11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52.47</v>
      </c>
      <c r="G14845" s="1">
        <v>0</v>
      </c>
      <c r="H14845" s="1">
        <v>4</v>
      </c>
      <c r="J14845" s="1">
        <v>1</v>
      </c>
      <c r="K14845" s="8" t="str">
        <f t="shared" si="461"/>
        <v/>
      </c>
    </row>
    <row r="14846" spans="1:11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51.6</v>
      </c>
      <c r="G14846" s="1">
        <v>0</v>
      </c>
      <c r="H14846" s="1">
        <v>4</v>
      </c>
      <c r="I14846" s="1">
        <v>1</v>
      </c>
      <c r="K14846" s="8" t="str">
        <f t="shared" si="461"/>
        <v/>
      </c>
    </row>
    <row r="14847" spans="1:11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50.46</v>
      </c>
      <c r="G14847" s="1">
        <v>0</v>
      </c>
      <c r="H14847" s="1">
        <v>3</v>
      </c>
      <c r="K14847" s="8" t="str">
        <f t="shared" si="461"/>
        <v/>
      </c>
    </row>
    <row r="14848" spans="1:11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49.16</v>
      </c>
      <c r="G14848" s="1">
        <v>0</v>
      </c>
      <c r="H14848" s="1">
        <v>3</v>
      </c>
      <c r="K14848" s="8" t="str">
        <f t="shared" si="461"/>
        <v/>
      </c>
    </row>
    <row r="14849" spans="1:11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49</v>
      </c>
      <c r="G14849" s="1">
        <v>0</v>
      </c>
      <c r="H14849" s="1">
        <v>2</v>
      </c>
      <c r="I14849" s="1">
        <v>1</v>
      </c>
      <c r="K14849" s="8" t="str">
        <f t="shared" ref="K14849:K14912" si="463">IF(AND(D14849=D14789, D14849&lt;&gt;"x"), "v", "")</f>
        <v/>
      </c>
    </row>
    <row r="14850" spans="1:11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47.05</v>
      </c>
      <c r="G14850" s="1">
        <v>0</v>
      </c>
      <c r="H14850" s="1">
        <v>3</v>
      </c>
      <c r="J14850" s="1">
        <v>1</v>
      </c>
      <c r="K14850" s="8" t="str">
        <f t="shared" si="463"/>
        <v/>
      </c>
    </row>
    <row r="14851" spans="1:11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45.75</v>
      </c>
      <c r="G14851" s="1">
        <v>0</v>
      </c>
      <c r="H14851" s="1">
        <v>3</v>
      </c>
      <c r="K14851" s="8" t="str">
        <f t="shared" si="463"/>
        <v/>
      </c>
    </row>
    <row r="14852" spans="1:11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60.51</v>
      </c>
      <c r="G14852" s="1">
        <v>0</v>
      </c>
      <c r="H14852" s="1">
        <v>4</v>
      </c>
      <c r="I14852" s="1">
        <v>1</v>
      </c>
      <c r="K14852" s="8" t="str">
        <f t="shared" si="463"/>
        <v/>
      </c>
    </row>
    <row r="14853" spans="1:11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58.77</v>
      </c>
      <c r="G14853" s="1">
        <v>0</v>
      </c>
      <c r="H14853" s="1">
        <v>4</v>
      </c>
      <c r="K14853" s="8" t="str">
        <f t="shared" si="463"/>
        <v/>
      </c>
    </row>
    <row r="14854" spans="1:11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56.17</v>
      </c>
      <c r="G14854" s="1">
        <v>0</v>
      </c>
      <c r="H14854" s="1">
        <v>4</v>
      </c>
      <c r="K14854" s="8" t="str">
        <f t="shared" si="463"/>
        <v/>
      </c>
    </row>
    <row r="14855" spans="1:11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53.99</v>
      </c>
      <c r="G14855" s="1">
        <v>0</v>
      </c>
      <c r="H14855" s="1">
        <v>3</v>
      </c>
      <c r="I14855" s="1">
        <v>1</v>
      </c>
      <c r="K14855" s="8" t="str">
        <f t="shared" si="463"/>
        <v/>
      </c>
    </row>
    <row r="14856" spans="1:11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52.03</v>
      </c>
      <c r="G14856" s="1">
        <v>0</v>
      </c>
      <c r="H14856" s="1">
        <v>3</v>
      </c>
      <c r="K14856" s="8" t="str">
        <f t="shared" si="463"/>
        <v/>
      </c>
    </row>
    <row r="14857" spans="1:11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50.3</v>
      </c>
      <c r="G14857" s="1">
        <v>0</v>
      </c>
      <c r="H14857" s="1">
        <v>3</v>
      </c>
      <c r="I14857" s="1">
        <v>1</v>
      </c>
      <c r="J14857" s="1">
        <v>1</v>
      </c>
      <c r="K14857" s="8" t="str">
        <f t="shared" si="463"/>
        <v/>
      </c>
    </row>
    <row r="14858" spans="1:11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49</v>
      </c>
      <c r="G14858" s="1">
        <v>0</v>
      </c>
      <c r="H14858" s="1">
        <v>2</v>
      </c>
      <c r="K14858" s="8" t="str">
        <f t="shared" si="463"/>
        <v/>
      </c>
    </row>
    <row r="14859" spans="1:11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47.38</v>
      </c>
      <c r="G14859" s="1">
        <v>0</v>
      </c>
      <c r="H14859" s="1">
        <v>2</v>
      </c>
      <c r="K14859" s="8" t="str">
        <f t="shared" si="463"/>
        <v/>
      </c>
    </row>
    <row r="14860" spans="1:11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45.1</v>
      </c>
      <c r="G14860" s="1">
        <v>0</v>
      </c>
      <c r="H14860" s="1">
        <v>2</v>
      </c>
      <c r="K14860" s="8" t="str">
        <f t="shared" si="463"/>
        <v/>
      </c>
    </row>
    <row r="14861" spans="1:11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42.17</v>
      </c>
      <c r="G14861" s="1">
        <v>0</v>
      </c>
      <c r="H14861" s="1">
        <v>2</v>
      </c>
      <c r="I14861" s="1">
        <v>1</v>
      </c>
      <c r="K14861" s="8" t="str">
        <f t="shared" si="463"/>
        <v/>
      </c>
    </row>
    <row r="14862" spans="1:11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19.96</v>
      </c>
      <c r="G14862" s="1">
        <v>0</v>
      </c>
      <c r="H14862" s="1">
        <v>1</v>
      </c>
      <c r="K14862" s="8" t="str">
        <f t="shared" si="463"/>
        <v/>
      </c>
    </row>
    <row r="14863" spans="1:11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0</v>
      </c>
      <c r="G14863" s="1">
        <v>0</v>
      </c>
      <c r="H14863" s="1">
        <v>1</v>
      </c>
      <c r="J14863" s="1">
        <v>1</v>
      </c>
      <c r="K14863" s="8" t="str">
        <f t="shared" si="463"/>
        <v/>
      </c>
    </row>
    <row r="14864" spans="1:11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31.09</v>
      </c>
      <c r="G14864" s="1">
        <v>0</v>
      </c>
      <c r="H14864" s="1">
        <v>2</v>
      </c>
      <c r="I14864" s="1">
        <v>1</v>
      </c>
      <c r="K14864" s="8" t="str">
        <f t="shared" si="463"/>
        <v/>
      </c>
    </row>
    <row r="14865" spans="1:11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29.07</v>
      </c>
      <c r="G14865" s="1">
        <v>0</v>
      </c>
      <c r="H14865" s="1">
        <v>1</v>
      </c>
      <c r="K14865" s="8" t="str">
        <f t="shared" si="463"/>
        <v/>
      </c>
    </row>
    <row r="14866" spans="1:11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27.26</v>
      </c>
      <c r="G14866" s="1">
        <v>0</v>
      </c>
      <c r="H14866" s="1">
        <v>1</v>
      </c>
      <c r="K14866" s="8" t="str">
        <f t="shared" si="463"/>
        <v/>
      </c>
    </row>
    <row r="14867" spans="1:11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25.74</v>
      </c>
      <c r="G14867" s="1">
        <v>0</v>
      </c>
      <c r="H14867" s="1">
        <v>1</v>
      </c>
      <c r="I14867" s="1">
        <v>1</v>
      </c>
      <c r="K14867" s="8" t="str">
        <f t="shared" si="463"/>
        <v/>
      </c>
    </row>
    <row r="14868" spans="1:11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24.53</v>
      </c>
      <c r="G14868" s="1">
        <v>0</v>
      </c>
      <c r="H14868" s="1">
        <v>1</v>
      </c>
      <c r="K14868" s="8" t="str">
        <f t="shared" si="463"/>
        <v/>
      </c>
    </row>
    <row r="14869" spans="1:11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22.51</v>
      </c>
      <c r="G14869" s="1">
        <v>0</v>
      </c>
      <c r="H14869" s="1">
        <v>1</v>
      </c>
      <c r="I14869" s="1">
        <v>1</v>
      </c>
      <c r="K14869" s="8" t="str">
        <f t="shared" si="463"/>
        <v/>
      </c>
    </row>
    <row r="14870" spans="1:11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20.62</v>
      </c>
      <c r="G14870" s="1">
        <v>0</v>
      </c>
      <c r="H14870" s="1">
        <v>1</v>
      </c>
      <c r="K14870" s="8" t="str">
        <f t="shared" si="463"/>
        <v/>
      </c>
    </row>
    <row r="14871" spans="1:11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19.16</v>
      </c>
      <c r="G14871" s="1">
        <v>0</v>
      </c>
      <c r="H14871" s="1">
        <v>1</v>
      </c>
      <c r="K14871" s="8" t="str">
        <f t="shared" si="463"/>
        <v/>
      </c>
    </row>
    <row r="14872" spans="1:11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17.850000000000001</v>
      </c>
      <c r="G14872" s="1">
        <v>0</v>
      </c>
      <c r="H14872" s="1">
        <v>1</v>
      </c>
      <c r="K14872" s="8" t="str">
        <f t="shared" si="463"/>
        <v/>
      </c>
    </row>
    <row r="14873" spans="1:11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16.18</v>
      </c>
      <c r="G14873" s="1">
        <v>0</v>
      </c>
      <c r="H14873" s="1">
        <v>1</v>
      </c>
      <c r="K14873" s="8" t="str">
        <f t="shared" si="463"/>
        <v/>
      </c>
    </row>
    <row r="14874" spans="1:11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14.73</v>
      </c>
      <c r="G14874" s="1">
        <v>0</v>
      </c>
      <c r="H14874" s="1">
        <v>1</v>
      </c>
      <c r="I14874" s="1">
        <v>1</v>
      </c>
      <c r="K14874" s="8" t="str">
        <f t="shared" si="463"/>
        <v/>
      </c>
    </row>
    <row r="14875" spans="1:11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K14875" s="8" t="str">
        <f t="shared" si="463"/>
        <v/>
      </c>
    </row>
    <row r="14876" spans="1:11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</row>
    <row r="14877" spans="1:11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</row>
    <row r="14878" spans="1:11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21.98</v>
      </c>
      <c r="F14878" s="1">
        <v>0</v>
      </c>
      <c r="G14878" s="1">
        <v>1</v>
      </c>
      <c r="H14878" s="1">
        <v>0</v>
      </c>
      <c r="K14878" s="8" t="str">
        <f t="shared" si="463"/>
        <v/>
      </c>
    </row>
    <row r="14879" spans="1:11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10.44</v>
      </c>
      <c r="G14879" s="1">
        <v>0</v>
      </c>
      <c r="H14879" s="1">
        <v>1</v>
      </c>
      <c r="I14879" s="1">
        <v>1</v>
      </c>
      <c r="K14879" s="8" t="str">
        <f t="shared" si="463"/>
        <v/>
      </c>
    </row>
    <row r="14880" spans="1:11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18.100000000000001</v>
      </c>
      <c r="F14880" s="1">
        <v>10.07</v>
      </c>
      <c r="G14880" s="1">
        <v>1</v>
      </c>
      <c r="H14880" s="1">
        <v>1</v>
      </c>
      <c r="K14880" s="8" t="str">
        <f t="shared" si="463"/>
        <v/>
      </c>
    </row>
    <row r="14881" spans="1:11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33.24</v>
      </c>
      <c r="F14881" s="1">
        <v>0</v>
      </c>
      <c r="G14881" s="1">
        <v>1</v>
      </c>
      <c r="H14881" s="1">
        <v>0</v>
      </c>
      <c r="K14881" s="8" t="str">
        <f t="shared" si="463"/>
        <v/>
      </c>
    </row>
    <row r="14882" spans="1:11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38.840000000000003</v>
      </c>
      <c r="F14882" s="1">
        <v>0</v>
      </c>
      <c r="G14882" s="1">
        <v>2</v>
      </c>
      <c r="H14882" s="1">
        <v>0</v>
      </c>
      <c r="K14882" s="8" t="str">
        <f t="shared" si="463"/>
        <v/>
      </c>
    </row>
    <row r="14883" spans="1:11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37.83</v>
      </c>
      <c r="F14883" s="1">
        <v>0</v>
      </c>
      <c r="G14883" s="1">
        <v>2</v>
      </c>
      <c r="H14883" s="1">
        <v>0</v>
      </c>
      <c r="K14883" s="8" t="str">
        <f t="shared" si="463"/>
        <v/>
      </c>
    </row>
    <row r="14884" spans="1:11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45.65</v>
      </c>
      <c r="F14884" s="1">
        <v>0</v>
      </c>
      <c r="G14884" s="1">
        <v>3</v>
      </c>
      <c r="H14884" s="1">
        <v>0</v>
      </c>
      <c r="I14884" s="1">
        <v>1</v>
      </c>
      <c r="K14884" s="8" t="str">
        <f t="shared" si="463"/>
        <v/>
      </c>
    </row>
    <row r="14885" spans="1:11" collapsed="1" x14ac:dyDescent="0.25">
      <c r="A14885" s="4">
        <v>44815.588888888888</v>
      </c>
      <c r="B14885" s="1">
        <v>13.89852</v>
      </c>
      <c r="C14885" s="1">
        <v>9.8911789999999993</v>
      </c>
      <c r="D14885" s="2" t="str">
        <f t="shared" si="464"/>
        <v>v</v>
      </c>
      <c r="E14885" s="1">
        <v>44.63</v>
      </c>
      <c r="F14885" s="1">
        <v>0</v>
      </c>
      <c r="G14885" s="1">
        <v>3</v>
      </c>
      <c r="H14885" s="1">
        <v>0</v>
      </c>
      <c r="K14885" s="8" t="str">
        <f t="shared" si="463"/>
        <v>v</v>
      </c>
    </row>
    <row r="14886" spans="1:11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43.55</v>
      </c>
      <c r="F14886" s="1">
        <v>0</v>
      </c>
      <c r="G14886" s="1">
        <v>2</v>
      </c>
      <c r="H14886" s="1">
        <v>0</v>
      </c>
      <c r="K14886" s="8" t="str">
        <f t="shared" si="463"/>
        <v/>
      </c>
    </row>
    <row r="14887" spans="1:11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51</v>
      </c>
      <c r="F14887" s="1">
        <v>0</v>
      </c>
      <c r="G14887" s="1">
        <v>2</v>
      </c>
      <c r="H14887" s="1">
        <v>0</v>
      </c>
      <c r="K14887" s="8" t="str">
        <f t="shared" si="463"/>
        <v/>
      </c>
    </row>
    <row r="14888" spans="1:11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50.6</v>
      </c>
      <c r="F14888" s="1">
        <v>0</v>
      </c>
      <c r="G14888" s="1">
        <v>3</v>
      </c>
      <c r="H14888" s="1">
        <v>0</v>
      </c>
      <c r="I14888" s="1">
        <v>1</v>
      </c>
      <c r="K14888" s="8" t="str">
        <f t="shared" si="463"/>
        <v/>
      </c>
    </row>
    <row r="14889" spans="1:11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50.02</v>
      </c>
      <c r="F14889" s="1">
        <v>0</v>
      </c>
      <c r="G14889" s="1">
        <v>2</v>
      </c>
      <c r="H14889" s="1">
        <v>0</v>
      </c>
      <c r="K14889" s="8" t="str">
        <f t="shared" si="463"/>
        <v/>
      </c>
    </row>
    <row r="14890" spans="1:11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48.82</v>
      </c>
      <c r="F14890" s="1">
        <v>0</v>
      </c>
      <c r="G14890" s="1">
        <v>3</v>
      </c>
      <c r="H14890" s="1">
        <v>0</v>
      </c>
      <c r="K14890" s="8" t="str">
        <f t="shared" si="463"/>
        <v/>
      </c>
    </row>
    <row r="14891" spans="1:11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1</v>
      </c>
      <c r="H14891" s="1">
        <v>0</v>
      </c>
      <c r="K14891" s="8" t="str">
        <f t="shared" si="463"/>
        <v/>
      </c>
    </row>
    <row r="14892" spans="1:11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I14892" s="1">
        <v>1</v>
      </c>
      <c r="K14892" s="8" t="str">
        <f t="shared" si="463"/>
        <v/>
      </c>
    </row>
    <row r="14893" spans="1:11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16.84</v>
      </c>
      <c r="F14893" s="1">
        <v>0</v>
      </c>
      <c r="G14893" s="1">
        <v>1</v>
      </c>
      <c r="H14893" s="1">
        <v>0</v>
      </c>
      <c r="K14893" s="8" t="str">
        <f t="shared" si="463"/>
        <v/>
      </c>
    </row>
    <row r="14894" spans="1:11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</row>
    <row r="14895" spans="1:11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</row>
    <row r="14896" spans="1:11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35.799999999999997</v>
      </c>
      <c r="G14896" s="1">
        <v>0</v>
      </c>
      <c r="H14896" s="1">
        <v>1</v>
      </c>
      <c r="I14896" s="1">
        <v>1</v>
      </c>
      <c r="K14896" s="8" t="str">
        <f t="shared" si="463"/>
        <v/>
      </c>
    </row>
    <row r="14897" spans="1:11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48.67</v>
      </c>
      <c r="G14897" s="1">
        <v>0</v>
      </c>
      <c r="H14897" s="1">
        <v>2</v>
      </c>
      <c r="J14897" s="1">
        <v>1</v>
      </c>
      <c r="K14897" s="8" t="str">
        <f t="shared" si="463"/>
        <v/>
      </c>
    </row>
    <row r="14898" spans="1:11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29.69</v>
      </c>
      <c r="F14898" s="1">
        <v>47.86</v>
      </c>
      <c r="G14898" s="1">
        <v>1</v>
      </c>
      <c r="H14898" s="1">
        <v>2</v>
      </c>
      <c r="K14898" s="8" t="str">
        <f t="shared" si="463"/>
        <v/>
      </c>
    </row>
    <row r="14899" spans="1:11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37.6</v>
      </c>
      <c r="F14899" s="1">
        <v>46.56</v>
      </c>
      <c r="G14899" s="1">
        <v>1</v>
      </c>
      <c r="H14899" s="1">
        <v>2</v>
      </c>
      <c r="K14899" s="8" t="str">
        <f t="shared" si="463"/>
        <v/>
      </c>
    </row>
    <row r="14900" spans="1:11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25.65</v>
      </c>
      <c r="F14900" s="1">
        <v>45.26</v>
      </c>
      <c r="G14900" s="1">
        <v>1</v>
      </c>
      <c r="H14900" s="1">
        <v>2</v>
      </c>
      <c r="K14900" s="8" t="str">
        <f t="shared" si="463"/>
        <v/>
      </c>
    </row>
    <row r="14901" spans="1:11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33.18</v>
      </c>
      <c r="F14901" s="1">
        <v>43.48</v>
      </c>
      <c r="G14901" s="1">
        <v>1</v>
      </c>
      <c r="H14901" s="1">
        <v>2</v>
      </c>
      <c r="K14901" s="8" t="str">
        <f t="shared" si="463"/>
        <v/>
      </c>
    </row>
    <row r="14902" spans="1:11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31.46</v>
      </c>
      <c r="F14902" s="1">
        <v>40.43</v>
      </c>
      <c r="G14902" s="1">
        <v>1</v>
      </c>
      <c r="H14902" s="1">
        <v>2</v>
      </c>
      <c r="K14902" s="8" t="str">
        <f t="shared" si="463"/>
        <v/>
      </c>
    </row>
    <row r="14903" spans="1:11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40.270000000000003</v>
      </c>
      <c r="F14903" s="1">
        <v>0</v>
      </c>
      <c r="G14903" s="1">
        <v>2</v>
      </c>
      <c r="H14903" s="1">
        <v>1</v>
      </c>
      <c r="K14903" s="8" t="str">
        <f t="shared" si="463"/>
        <v/>
      </c>
    </row>
    <row r="14904" spans="1:11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38.81</v>
      </c>
      <c r="F14904" s="1">
        <v>35.03</v>
      </c>
      <c r="G14904" s="1">
        <v>3</v>
      </c>
      <c r="H14904" s="1">
        <v>2</v>
      </c>
      <c r="I14904" s="1">
        <v>1</v>
      </c>
      <c r="K14904" s="8" t="str">
        <f t="shared" si="463"/>
        <v/>
      </c>
    </row>
    <row r="14905" spans="1:11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37.79</v>
      </c>
      <c r="F14905" s="1">
        <v>33.229999999999997</v>
      </c>
      <c r="G14905" s="1">
        <v>2</v>
      </c>
      <c r="H14905" s="1">
        <v>2</v>
      </c>
      <c r="K14905" s="8" t="str">
        <f t="shared" si="463"/>
        <v/>
      </c>
    </row>
    <row r="14906" spans="1:11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36.79</v>
      </c>
      <c r="F14906" s="1">
        <v>32.1</v>
      </c>
      <c r="G14906" s="1">
        <v>1</v>
      </c>
      <c r="H14906" s="1">
        <v>2</v>
      </c>
      <c r="J14906" s="1">
        <v>1</v>
      </c>
      <c r="K14906" s="8" t="str">
        <f t="shared" si="463"/>
        <v/>
      </c>
    </row>
    <row r="14907" spans="1:11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45</v>
      </c>
      <c r="F14907" s="1">
        <v>31.29</v>
      </c>
      <c r="G14907" s="1">
        <v>2</v>
      </c>
      <c r="H14907" s="1">
        <v>2</v>
      </c>
      <c r="I14907" s="1">
        <v>1</v>
      </c>
      <c r="K14907" s="8" t="str">
        <f t="shared" si="463"/>
        <v/>
      </c>
    </row>
    <row r="14908" spans="1:11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29.37</v>
      </c>
      <c r="G14908" s="1">
        <v>0</v>
      </c>
      <c r="H14908" s="1">
        <v>2</v>
      </c>
      <c r="K14908" s="8" t="str">
        <f t="shared" si="463"/>
        <v/>
      </c>
    </row>
    <row r="14909" spans="1:11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27.76</v>
      </c>
      <c r="G14909" s="1">
        <v>0</v>
      </c>
      <c r="H14909" s="1">
        <v>2</v>
      </c>
      <c r="K14909" s="8" t="str">
        <f t="shared" si="463"/>
        <v/>
      </c>
    </row>
    <row r="14910" spans="1:11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50.52</v>
      </c>
      <c r="F14910" s="1">
        <v>25.84</v>
      </c>
      <c r="G14910" s="1">
        <v>1</v>
      </c>
      <c r="H14910" s="1">
        <v>2</v>
      </c>
      <c r="K14910" s="8" t="str">
        <f t="shared" si="463"/>
        <v/>
      </c>
    </row>
    <row r="14911" spans="1:11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24.23</v>
      </c>
      <c r="G14911" s="1">
        <v>0</v>
      </c>
      <c r="H14911" s="1">
        <v>1</v>
      </c>
      <c r="I14911" s="1">
        <v>1</v>
      </c>
      <c r="K14911" s="8" t="str">
        <f t="shared" si="463"/>
        <v/>
      </c>
    </row>
    <row r="14912" spans="1:11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22.51</v>
      </c>
      <c r="G14912" s="1">
        <v>0</v>
      </c>
      <c r="H14912" s="1">
        <v>2</v>
      </c>
      <c r="K14912" s="8" t="str">
        <f t="shared" si="463"/>
        <v/>
      </c>
    </row>
    <row r="14913" spans="1:11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20.55</v>
      </c>
      <c r="G14913" s="1">
        <v>0</v>
      </c>
      <c r="H14913" s="1">
        <v>1</v>
      </c>
      <c r="K14913" s="8" t="str">
        <f t="shared" ref="K14913:K14976" si="465">IF(AND(D14913=D14853, D14913&lt;&gt;"x"), "v", "")</f>
        <v/>
      </c>
    </row>
    <row r="14914" spans="1:11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18.8</v>
      </c>
      <c r="G14914" s="1">
        <v>0</v>
      </c>
      <c r="H14914" s="1">
        <v>1</v>
      </c>
      <c r="K14914" s="8" t="str">
        <f t="shared" si="465"/>
        <v/>
      </c>
    </row>
    <row r="14915" spans="1:11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17.559999999999999</v>
      </c>
      <c r="G14915" s="1">
        <v>0</v>
      </c>
      <c r="H14915" s="1">
        <v>1</v>
      </c>
      <c r="I14915" s="1">
        <v>1</v>
      </c>
      <c r="K14915" s="8" t="str">
        <f t="shared" si="465"/>
        <v/>
      </c>
    </row>
    <row r="14916" spans="1:11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15.89</v>
      </c>
      <c r="G14916" s="1">
        <v>0</v>
      </c>
      <c r="H14916" s="1">
        <v>1</v>
      </c>
      <c r="K14916" s="8" t="str">
        <f t="shared" si="465"/>
        <v/>
      </c>
    </row>
    <row r="14917" spans="1:11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14.36</v>
      </c>
      <c r="G14917" s="1">
        <v>0</v>
      </c>
      <c r="H14917" s="1">
        <v>1</v>
      </c>
      <c r="I14917" s="1">
        <v>1</v>
      </c>
      <c r="K14917" s="8" t="str">
        <f t="shared" si="465"/>
        <v/>
      </c>
    </row>
    <row r="14918" spans="1:11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12.91</v>
      </c>
      <c r="G14918" s="1">
        <v>0</v>
      </c>
      <c r="H14918" s="1">
        <v>1</v>
      </c>
      <c r="K14918" s="8" t="str">
        <f t="shared" si="465"/>
        <v/>
      </c>
    </row>
    <row r="14919" spans="1:11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10.65</v>
      </c>
      <c r="G14919" s="1">
        <v>0</v>
      </c>
      <c r="H14919" s="1">
        <v>1</v>
      </c>
      <c r="K14919" s="8" t="str">
        <f t="shared" si="465"/>
        <v/>
      </c>
    </row>
    <row r="14920" spans="1:11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8.98</v>
      </c>
      <c r="G14920" s="1">
        <v>0</v>
      </c>
      <c r="H14920" s="1">
        <v>1</v>
      </c>
      <c r="K14920" s="8" t="str">
        <f t="shared" si="465"/>
        <v/>
      </c>
    </row>
    <row r="14921" spans="1:11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8.5399999999999991</v>
      </c>
      <c r="G14921" s="1">
        <v>0</v>
      </c>
      <c r="H14921" s="1">
        <v>1</v>
      </c>
      <c r="I14921" s="1">
        <v>1</v>
      </c>
      <c r="K14921" s="8" t="str">
        <f t="shared" si="465"/>
        <v/>
      </c>
    </row>
    <row r="14922" spans="1:11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K14922" s="8" t="str">
        <f t="shared" si="465"/>
        <v/>
      </c>
    </row>
    <row r="14923" spans="1:11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K14923" s="8" t="str">
        <f t="shared" si="465"/>
        <v/>
      </c>
    </row>
    <row r="14924" spans="1:11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</row>
    <row r="14925" spans="1:11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 t="shared" si="465"/>
        <v/>
      </c>
    </row>
    <row r="14926" spans="1:11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I14926" s="1">
        <v>1</v>
      </c>
      <c r="J14926" s="1">
        <v>1</v>
      </c>
      <c r="K14926" s="8" t="str">
        <f t="shared" si="465"/>
        <v/>
      </c>
    </row>
    <row r="14927" spans="1:11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30.28</v>
      </c>
      <c r="G14927" s="1">
        <v>0</v>
      </c>
      <c r="H14927" s="1">
        <v>1</v>
      </c>
      <c r="K14927" s="8" t="str">
        <f t="shared" si="465"/>
        <v/>
      </c>
    </row>
    <row r="14928" spans="1:11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27.76</v>
      </c>
      <c r="G14928" s="1">
        <v>0</v>
      </c>
      <c r="H14928" s="1">
        <v>1</v>
      </c>
      <c r="I14928" s="1">
        <v>1</v>
      </c>
      <c r="K14928" s="8" t="str">
        <f t="shared" si="465"/>
        <v/>
      </c>
    </row>
    <row r="14929" spans="1:11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</row>
    <row r="14930" spans="1:11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</row>
    <row r="14931" spans="1:11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21.13</v>
      </c>
      <c r="G14931" s="1">
        <v>0</v>
      </c>
      <c r="H14931" s="1">
        <v>1</v>
      </c>
      <c r="I14931" s="1">
        <v>1</v>
      </c>
      <c r="K14931" s="8" t="str">
        <f t="shared" si="465"/>
        <v/>
      </c>
    </row>
    <row r="14932" spans="1:11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19.670000000000002</v>
      </c>
      <c r="G14932" s="1">
        <v>0</v>
      </c>
      <c r="H14932" s="1">
        <v>1</v>
      </c>
      <c r="K14932" s="8" t="str">
        <f t="shared" si="465"/>
        <v/>
      </c>
    </row>
    <row r="14933" spans="1:11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</row>
    <row r="14934" spans="1:11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I14934" s="1">
        <v>1</v>
      </c>
      <c r="J14934" s="1">
        <v>1</v>
      </c>
      <c r="K14934" s="8" t="str">
        <f t="shared" si="465"/>
        <v/>
      </c>
    </row>
    <row r="14935" spans="1:11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30.69</v>
      </c>
      <c r="G14935" s="1">
        <v>0</v>
      </c>
      <c r="H14935" s="1">
        <v>1</v>
      </c>
      <c r="K14935" s="8" t="str">
        <f t="shared" si="465"/>
        <v/>
      </c>
    </row>
    <row r="14936" spans="1:11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39.659999999999997</v>
      </c>
      <c r="G14936" s="1">
        <v>0</v>
      </c>
      <c r="H14936" s="1">
        <v>2</v>
      </c>
      <c r="K14936" s="8" t="str">
        <f t="shared" si="465"/>
        <v/>
      </c>
    </row>
    <row r="14937" spans="1:11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36.83</v>
      </c>
      <c r="G14937" s="1">
        <v>0</v>
      </c>
      <c r="H14937" s="1">
        <v>1</v>
      </c>
      <c r="K14937" s="8" t="str">
        <f t="shared" si="465"/>
        <v/>
      </c>
    </row>
    <row r="14938" spans="1:11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34.51</v>
      </c>
      <c r="G14938" s="1">
        <v>0</v>
      </c>
      <c r="H14938" s="1">
        <v>1</v>
      </c>
      <c r="I14938" s="1">
        <v>1</v>
      </c>
      <c r="J14938" s="1">
        <v>1</v>
      </c>
      <c r="K14938" s="8" t="str">
        <f t="shared" si="465"/>
        <v/>
      </c>
    </row>
    <row r="14939" spans="1:11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31.49</v>
      </c>
      <c r="G14939" s="1">
        <v>0</v>
      </c>
      <c r="H14939" s="1">
        <v>1</v>
      </c>
      <c r="K14939" s="8" t="str">
        <f t="shared" si="465"/>
        <v/>
      </c>
    </row>
    <row r="14940" spans="1:11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30.08</v>
      </c>
      <c r="G14940" s="1">
        <v>0</v>
      </c>
      <c r="H14940" s="1">
        <v>1</v>
      </c>
      <c r="K14940" s="8" t="str">
        <f t="shared" si="465"/>
        <v/>
      </c>
    </row>
    <row r="14941" spans="1:11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28.16</v>
      </c>
      <c r="G14941" s="1">
        <v>0</v>
      </c>
      <c r="H14941" s="1">
        <v>1</v>
      </c>
      <c r="I14941" s="1">
        <v>1</v>
      </c>
      <c r="K14941" s="8" t="str">
        <f t="shared" si="465"/>
        <v/>
      </c>
    </row>
    <row r="14942" spans="1:11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38.5</v>
      </c>
      <c r="G14942" s="1">
        <v>0</v>
      </c>
      <c r="H14942" s="1">
        <v>2</v>
      </c>
      <c r="K14942" s="8" t="str">
        <f t="shared" si="465"/>
        <v/>
      </c>
    </row>
    <row r="14943" spans="1:11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35.54</v>
      </c>
      <c r="G14943" s="1">
        <v>0</v>
      </c>
      <c r="H14943" s="1">
        <v>3</v>
      </c>
      <c r="K14943" s="8" t="str">
        <f t="shared" si="465"/>
        <v/>
      </c>
    </row>
    <row r="14944" spans="1:11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33.229999999999997</v>
      </c>
      <c r="G14944" s="1">
        <v>0</v>
      </c>
      <c r="H14944" s="1">
        <v>2</v>
      </c>
      <c r="I14944" s="1">
        <v>1</v>
      </c>
      <c r="K14944" s="8" t="str">
        <f t="shared" si="465"/>
        <v/>
      </c>
    </row>
    <row r="14945" spans="1:11" collapsed="1" x14ac:dyDescent="0.25">
      <c r="A14945" s="4">
        <v>44815.589583333327</v>
      </c>
      <c r="B14945" s="1">
        <v>13.778929</v>
      </c>
      <c r="C14945" s="1">
        <v>22.761852000000001</v>
      </c>
      <c r="D14945" s="2" t="str">
        <f t="shared" si="466"/>
        <v>v</v>
      </c>
      <c r="E14945" s="1">
        <v>0</v>
      </c>
      <c r="F14945" s="1">
        <v>31.9</v>
      </c>
      <c r="G14945" s="1">
        <v>0</v>
      </c>
      <c r="H14945" s="1">
        <v>3</v>
      </c>
      <c r="J14945" s="1">
        <v>1</v>
      </c>
      <c r="K14945" s="8" t="str">
        <f t="shared" si="465"/>
        <v>v</v>
      </c>
    </row>
    <row r="14946" spans="1:11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30.99</v>
      </c>
      <c r="G14946" s="1">
        <v>0</v>
      </c>
      <c r="H14946" s="1">
        <v>3</v>
      </c>
      <c r="K14946" s="8" t="str">
        <f t="shared" si="465"/>
        <v/>
      </c>
    </row>
    <row r="14947" spans="1:11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30.08</v>
      </c>
      <c r="G14947" s="1">
        <v>0</v>
      </c>
      <c r="H14947" s="1">
        <v>3</v>
      </c>
      <c r="I14947" s="1">
        <v>1</v>
      </c>
      <c r="K14947" s="8" t="str">
        <f t="shared" si="465"/>
        <v/>
      </c>
    </row>
    <row r="14948" spans="1:11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28.87</v>
      </c>
      <c r="G14948" s="1">
        <v>0</v>
      </c>
      <c r="H14948" s="1">
        <v>3</v>
      </c>
      <c r="K14948" s="8" t="str">
        <f t="shared" si="465"/>
        <v/>
      </c>
    </row>
    <row r="14949" spans="1:11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27.15</v>
      </c>
      <c r="G14949" s="1">
        <v>0</v>
      </c>
      <c r="H14949" s="1">
        <v>3</v>
      </c>
      <c r="I14949" s="1">
        <v>1</v>
      </c>
      <c r="K14949" s="8" t="str">
        <f t="shared" si="465"/>
        <v/>
      </c>
    </row>
    <row r="14950" spans="1:11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26.95</v>
      </c>
      <c r="G14950" s="1">
        <v>0</v>
      </c>
      <c r="H14950" s="1">
        <v>1</v>
      </c>
      <c r="K14950" s="8" t="str">
        <f t="shared" si="465"/>
        <v/>
      </c>
    </row>
    <row r="14951" spans="1:11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25.74</v>
      </c>
      <c r="G14951" s="1">
        <v>0</v>
      </c>
      <c r="H14951" s="1">
        <v>2</v>
      </c>
      <c r="K14951" s="8" t="str">
        <f t="shared" si="465"/>
        <v/>
      </c>
    </row>
    <row r="14952" spans="1:11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23.92</v>
      </c>
      <c r="G14952" s="1">
        <v>0</v>
      </c>
      <c r="H14952" s="1">
        <v>2</v>
      </c>
      <c r="I14952" s="1">
        <v>1</v>
      </c>
      <c r="K14952" s="8" t="str">
        <f t="shared" si="465"/>
        <v/>
      </c>
    </row>
    <row r="14953" spans="1:11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0</v>
      </c>
      <c r="G14953" s="1">
        <v>0</v>
      </c>
      <c r="H14953" s="1">
        <v>0</v>
      </c>
      <c r="K14953" s="8" t="str">
        <f t="shared" si="465"/>
        <v/>
      </c>
    </row>
    <row r="14954" spans="1:11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0</v>
      </c>
      <c r="G14954" s="1">
        <v>0</v>
      </c>
      <c r="H14954" s="1">
        <v>0</v>
      </c>
      <c r="K14954" s="8" t="str">
        <f t="shared" si="465"/>
        <v/>
      </c>
    </row>
    <row r="14955" spans="1:11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K14955" s="8" t="str">
        <f t="shared" si="465"/>
        <v/>
      </c>
    </row>
    <row r="14956" spans="1:11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0</v>
      </c>
      <c r="G14956" s="1">
        <v>0</v>
      </c>
      <c r="H14956" s="1">
        <v>0</v>
      </c>
      <c r="K14956" s="8" t="str">
        <f t="shared" si="465"/>
        <v/>
      </c>
    </row>
    <row r="14957" spans="1:11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0</v>
      </c>
      <c r="G14957" s="1">
        <v>0</v>
      </c>
      <c r="H14957" s="1">
        <v>0</v>
      </c>
      <c r="I14957" s="1">
        <v>1</v>
      </c>
      <c r="K14957" s="8" t="str">
        <f t="shared" si="465"/>
        <v/>
      </c>
    </row>
    <row r="14958" spans="1:11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0</v>
      </c>
      <c r="G14958" s="1">
        <v>0</v>
      </c>
      <c r="H14958" s="1">
        <v>0</v>
      </c>
      <c r="K14958" s="8" t="str">
        <f t="shared" si="465"/>
        <v/>
      </c>
    </row>
    <row r="14959" spans="1:11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0</v>
      </c>
      <c r="G14959" s="1">
        <v>0</v>
      </c>
      <c r="H14959" s="1">
        <v>0</v>
      </c>
      <c r="I14959" s="1">
        <v>1</v>
      </c>
      <c r="K14959" s="8" t="str">
        <f t="shared" si="465"/>
        <v/>
      </c>
    </row>
    <row r="14960" spans="1:11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61.38</v>
      </c>
      <c r="G14960" s="1">
        <v>0</v>
      </c>
      <c r="H14960" s="1">
        <v>1</v>
      </c>
      <c r="K14960" s="8" t="str">
        <f t="shared" si="465"/>
        <v/>
      </c>
    </row>
    <row r="14961" spans="1:11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58.77</v>
      </c>
      <c r="G14961" s="1">
        <v>0</v>
      </c>
      <c r="H14961" s="1">
        <v>1</v>
      </c>
      <c r="K14961" s="8" t="str">
        <f t="shared" si="465"/>
        <v/>
      </c>
    </row>
    <row r="14962" spans="1:11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55.08</v>
      </c>
      <c r="G14962" s="1">
        <v>0</v>
      </c>
      <c r="H14962" s="1">
        <v>1</v>
      </c>
      <c r="I14962" s="1">
        <v>1</v>
      </c>
      <c r="K14962" s="8" t="str">
        <f t="shared" si="465"/>
        <v/>
      </c>
    </row>
    <row r="14963" spans="1:11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0</v>
      </c>
      <c r="G14963" s="1">
        <v>0</v>
      </c>
      <c r="H14963" s="1">
        <v>0</v>
      </c>
      <c r="K14963" s="8" t="str">
        <f t="shared" si="465"/>
        <v/>
      </c>
    </row>
    <row r="14964" spans="1:11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0</v>
      </c>
      <c r="G14964" s="1">
        <v>0</v>
      </c>
      <c r="H14964" s="1">
        <v>0</v>
      </c>
      <c r="K14964" s="8" t="str">
        <f t="shared" si="465"/>
        <v/>
      </c>
    </row>
    <row r="14965" spans="1:11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0</v>
      </c>
      <c r="G14965" s="1">
        <v>0</v>
      </c>
      <c r="H14965" s="1">
        <v>0</v>
      </c>
      <c r="I14965" s="1">
        <v>1</v>
      </c>
      <c r="K14965" s="8" t="str">
        <f t="shared" si="465"/>
        <v/>
      </c>
    </row>
    <row r="14966" spans="1:11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0</v>
      </c>
      <c r="G14966" s="1">
        <v>0</v>
      </c>
      <c r="H14966" s="1">
        <v>0</v>
      </c>
      <c r="K14966" s="8" t="str">
        <f t="shared" si="465"/>
        <v/>
      </c>
    </row>
    <row r="14967" spans="1:11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K14967" s="8" t="str">
        <f t="shared" si="465"/>
        <v/>
      </c>
    </row>
    <row r="14968" spans="1:11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K14968" s="8" t="str">
        <f t="shared" si="465"/>
        <v/>
      </c>
    </row>
    <row r="14969" spans="1:11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0</v>
      </c>
      <c r="G14969" s="1">
        <v>0</v>
      </c>
      <c r="H14969" s="1">
        <v>0</v>
      </c>
      <c r="K14969" s="8" t="str">
        <f t="shared" si="465"/>
        <v/>
      </c>
    </row>
    <row r="14970" spans="1:11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56.17</v>
      </c>
      <c r="G14970" s="1">
        <v>0</v>
      </c>
      <c r="H14970" s="1">
        <v>1</v>
      </c>
      <c r="I14970" s="1">
        <v>1</v>
      </c>
      <c r="K14970" s="8" t="str">
        <f t="shared" si="465"/>
        <v/>
      </c>
    </row>
    <row r="14971" spans="1:11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53.56</v>
      </c>
      <c r="G14971" s="1">
        <v>0</v>
      </c>
      <c r="H14971" s="1">
        <v>1</v>
      </c>
      <c r="I14971" s="1">
        <v>1</v>
      </c>
      <c r="K14971" s="8" t="str">
        <f t="shared" si="465"/>
        <v/>
      </c>
    </row>
    <row r="14972" spans="1:11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51.44</v>
      </c>
      <c r="G14972" s="1">
        <v>0</v>
      </c>
      <c r="H14972" s="1">
        <v>1</v>
      </c>
      <c r="K14972" s="8" t="str">
        <f t="shared" si="465"/>
        <v/>
      </c>
    </row>
    <row r="14973" spans="1:11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50.14</v>
      </c>
      <c r="G14973" s="1">
        <v>0</v>
      </c>
      <c r="H14973" s="1">
        <v>1</v>
      </c>
      <c r="I14973" s="1">
        <v>1</v>
      </c>
      <c r="K14973" s="8" t="str">
        <f t="shared" si="465"/>
        <v/>
      </c>
    </row>
    <row r="14974" spans="1:11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48.51</v>
      </c>
      <c r="G14974" s="1">
        <v>0</v>
      </c>
      <c r="H14974" s="1">
        <v>1</v>
      </c>
      <c r="K14974" s="8" t="str">
        <f t="shared" si="465"/>
        <v/>
      </c>
    </row>
    <row r="14975" spans="1:11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50.79</v>
      </c>
      <c r="G14975" s="1">
        <v>0</v>
      </c>
      <c r="H14975" s="1">
        <v>1</v>
      </c>
      <c r="I14975" s="1">
        <v>1</v>
      </c>
      <c r="K14975" s="8" t="str">
        <f t="shared" si="465"/>
        <v/>
      </c>
    </row>
    <row r="14976" spans="1:11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47.86</v>
      </c>
      <c r="G14976" s="1">
        <v>0</v>
      </c>
      <c r="H14976" s="1">
        <v>1</v>
      </c>
      <c r="K14976" s="8" t="str">
        <f t="shared" si="465"/>
        <v/>
      </c>
    </row>
    <row r="14977" spans="1:11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K14977" s="8" t="str">
        <f t="shared" ref="K14977:K15040" si="467">IF(AND(D14977=D14917, D14977&lt;&gt;"x"), "v", "")</f>
        <v/>
      </c>
    </row>
    <row r="14978" spans="1:11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0</v>
      </c>
      <c r="G14978" s="1">
        <v>0</v>
      </c>
      <c r="H14978" s="1">
        <v>0</v>
      </c>
      <c r="K14978" s="8" t="str">
        <f t="shared" si="467"/>
        <v/>
      </c>
    </row>
    <row r="14979" spans="1:11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I14979" s="1">
        <v>1</v>
      </c>
      <c r="J14979" s="1">
        <v>1</v>
      </c>
      <c r="K14979" s="8" t="str">
        <f t="shared" si="467"/>
        <v/>
      </c>
    </row>
    <row r="14980" spans="1:11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K14980" s="8" t="str">
        <f t="shared" si="467"/>
        <v/>
      </c>
    </row>
    <row r="14981" spans="1:11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</row>
    <row r="14982" spans="1:11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K14982" s="8" t="str">
        <f t="shared" si="467"/>
        <v/>
      </c>
    </row>
    <row r="14983" spans="1:11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</row>
    <row r="14984" spans="1:11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</row>
    <row r="14985" spans="1:11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K14985" s="8" t="str">
        <f t="shared" si="467"/>
        <v/>
      </c>
    </row>
    <row r="14986" spans="1:11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</row>
    <row r="14987" spans="1:11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</row>
    <row r="14988" spans="1:11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K14988" s="8" t="str">
        <f t="shared" si="467"/>
        <v/>
      </c>
    </row>
    <row r="14989" spans="1:11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K14989" s="8" t="str">
        <f t="shared" si="467"/>
        <v/>
      </c>
    </row>
    <row r="14990" spans="1:11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K14990" s="8" t="str">
        <f t="shared" si="467"/>
        <v/>
      </c>
    </row>
    <row r="14991" spans="1:11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K14991" s="8" t="str">
        <f t="shared" si="467"/>
        <v/>
      </c>
    </row>
    <row r="14992" spans="1:11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I14992" s="1">
        <v>1</v>
      </c>
      <c r="K14992" s="8" t="str">
        <f t="shared" si="467"/>
        <v/>
      </c>
    </row>
    <row r="14993" spans="1:13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</row>
    <row r="14994" spans="1:13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</row>
    <row r="14995" spans="1:13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K14995" s="8" t="str">
        <f t="shared" si="467"/>
        <v/>
      </c>
    </row>
    <row r="14996" spans="1:13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</row>
    <row r="14997" spans="1:13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</row>
    <row r="14998" spans="1:13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</row>
    <row r="14999" spans="1:13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</row>
    <row r="15000" spans="1:13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K15000" s="8" t="str">
        <f t="shared" si="467"/>
        <v/>
      </c>
    </row>
    <row r="15001" spans="1:13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</row>
    <row r="15002" spans="1:13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</row>
    <row r="15003" spans="1:13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I15003" s="1">
        <v>1</v>
      </c>
      <c r="K15003" s="8" t="str">
        <f t="shared" si="467"/>
        <v/>
      </c>
    </row>
    <row r="15004" spans="1:13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</row>
    <row r="15005" spans="1:13" collapsed="1" x14ac:dyDescent="0.25">
      <c r="A15005" s="4">
        <v>44815.590277777781</v>
      </c>
      <c r="B15005" s="1">
        <v>22.317309999999999</v>
      </c>
      <c r="C15005" s="1">
        <v>7.4820739999999999</v>
      </c>
      <c r="D15005" s="2" t="str">
        <f t="shared" si="468"/>
        <v>v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>v</v>
      </c>
      <c r="L15005" s="8" t="s">
        <v>30</v>
      </c>
      <c r="M15005" s="1" t="s">
        <v>56</v>
      </c>
    </row>
    <row r="15006" spans="1:13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</row>
    <row r="15007" spans="1:13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I15007" s="1">
        <v>1</v>
      </c>
      <c r="K15007" s="8" t="str">
        <f t="shared" si="467"/>
        <v/>
      </c>
    </row>
    <row r="15008" spans="1:13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</row>
    <row r="15009" spans="1:11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</row>
    <row r="15010" spans="1:11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I15010" s="1">
        <v>1</v>
      </c>
      <c r="K15010" s="8" t="str">
        <f t="shared" si="467"/>
        <v/>
      </c>
    </row>
    <row r="15011" spans="1:11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</row>
    <row r="15012" spans="1:11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I15012" s="1">
        <v>1</v>
      </c>
      <c r="K15012" s="8" t="str">
        <f t="shared" si="467"/>
        <v/>
      </c>
    </row>
    <row r="15013" spans="1:11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</row>
    <row r="15014" spans="1:11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</row>
    <row r="15015" spans="1:11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I15015" s="1">
        <v>1</v>
      </c>
      <c r="K15015" s="8" t="str">
        <f t="shared" si="467"/>
        <v/>
      </c>
    </row>
    <row r="15016" spans="1:11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</row>
    <row r="15017" spans="1:11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</row>
    <row r="15018" spans="1:11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</row>
    <row r="15019" spans="1:11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K15019" s="8" t="str">
        <f t="shared" si="467"/>
        <v/>
      </c>
    </row>
    <row r="15020" spans="1:11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K15020" s="8" t="str">
        <f t="shared" si="467"/>
        <v/>
      </c>
    </row>
    <row r="15021" spans="1:11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</row>
    <row r="15022" spans="1:11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I15022" s="1">
        <v>1</v>
      </c>
      <c r="K15022" s="8" t="str">
        <f t="shared" si="467"/>
        <v/>
      </c>
    </row>
    <row r="15023" spans="1:11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K15023" s="8" t="str">
        <f t="shared" si="467"/>
        <v/>
      </c>
    </row>
    <row r="15024" spans="1:11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I15024" s="1">
        <v>1</v>
      </c>
      <c r="K15024" s="8" t="str">
        <f t="shared" si="467"/>
        <v/>
      </c>
    </row>
    <row r="15025" spans="1:11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</row>
    <row r="15026" spans="1:11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</row>
    <row r="15027" spans="1:11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K15027" s="8" t="str">
        <f t="shared" si="467"/>
        <v/>
      </c>
    </row>
    <row r="15028" spans="1:11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</row>
    <row r="15029" spans="1:11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</row>
    <row r="15030" spans="1:11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I15030" s="1">
        <v>1</v>
      </c>
      <c r="K15030" s="8" t="str">
        <f t="shared" si="467"/>
        <v/>
      </c>
    </row>
    <row r="15031" spans="1:11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</row>
    <row r="15032" spans="1:11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I15032" s="1">
        <v>1</v>
      </c>
      <c r="K15032" s="8" t="str">
        <f t="shared" si="467"/>
        <v/>
      </c>
    </row>
    <row r="15033" spans="1:11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</row>
    <row r="15034" spans="1:11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</row>
    <row r="15035" spans="1:11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I15035" s="1">
        <v>1</v>
      </c>
      <c r="K15035" s="8" t="str">
        <f t="shared" si="467"/>
        <v/>
      </c>
    </row>
    <row r="15036" spans="1:11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</row>
    <row r="15037" spans="1:11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0</v>
      </c>
      <c r="G15037" s="1">
        <v>0</v>
      </c>
      <c r="H15037" s="1">
        <v>0</v>
      </c>
      <c r="K15037" s="8" t="str">
        <f t="shared" si="467"/>
        <v/>
      </c>
    </row>
    <row r="15038" spans="1:11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I15038" s="1">
        <v>1</v>
      </c>
      <c r="K15038" s="8" t="str">
        <f t="shared" si="467"/>
        <v/>
      </c>
    </row>
    <row r="15039" spans="1:11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</row>
    <row r="15040" spans="1:11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I15040" s="1">
        <v>1</v>
      </c>
      <c r="K15040" s="8" t="str">
        <f t="shared" si="467"/>
        <v/>
      </c>
    </row>
    <row r="15041" spans="1:11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K15041" s="8" t="str">
        <f t="shared" ref="K15041:K15104" si="469">IF(AND(D15041=D14981, D15041&lt;&gt;"x"), "v", "")</f>
        <v/>
      </c>
    </row>
    <row r="15042" spans="1:11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I15042" s="1">
        <v>1</v>
      </c>
      <c r="K15042" s="8" t="str">
        <f t="shared" si="469"/>
        <v/>
      </c>
    </row>
    <row r="15043" spans="1:11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 t="shared" si="469"/>
        <v/>
      </c>
    </row>
    <row r="15044" spans="1:11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</row>
    <row r="15045" spans="1:11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I15045" s="1">
        <v>1</v>
      </c>
      <c r="K15045" s="8" t="str">
        <f t="shared" si="469"/>
        <v/>
      </c>
    </row>
    <row r="15046" spans="1:11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0</v>
      </c>
      <c r="G15046" s="1">
        <v>0</v>
      </c>
      <c r="H15046" s="1">
        <v>0</v>
      </c>
      <c r="K15046" s="8" t="str">
        <f t="shared" si="469"/>
        <v/>
      </c>
    </row>
    <row r="15047" spans="1:11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0</v>
      </c>
      <c r="G15047" s="1">
        <v>0</v>
      </c>
      <c r="H15047" s="1">
        <v>0</v>
      </c>
      <c r="K15047" s="8" t="str">
        <f t="shared" si="469"/>
        <v/>
      </c>
    </row>
    <row r="15048" spans="1:11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K15048" s="8" t="str">
        <f t="shared" si="469"/>
        <v/>
      </c>
    </row>
    <row r="15049" spans="1:11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0</v>
      </c>
      <c r="G15049" s="1">
        <v>0</v>
      </c>
      <c r="H15049" s="1">
        <v>0</v>
      </c>
      <c r="K15049" s="8" t="str">
        <f t="shared" si="469"/>
        <v/>
      </c>
    </row>
    <row r="15050" spans="1:11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0</v>
      </c>
      <c r="G15050" s="1">
        <v>0</v>
      </c>
      <c r="H15050" s="1">
        <v>0</v>
      </c>
      <c r="K15050" s="8" t="str">
        <f t="shared" si="469"/>
        <v/>
      </c>
    </row>
    <row r="15051" spans="1:11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0</v>
      </c>
      <c r="G15051" s="1">
        <v>0</v>
      </c>
      <c r="H15051" s="1">
        <v>0</v>
      </c>
      <c r="K15051" s="8" t="str">
        <f t="shared" si="469"/>
        <v/>
      </c>
    </row>
    <row r="15052" spans="1:11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0</v>
      </c>
      <c r="G15052" s="1">
        <v>0</v>
      </c>
      <c r="H15052" s="1">
        <v>0</v>
      </c>
      <c r="I15052" s="1">
        <v>1</v>
      </c>
      <c r="K15052" s="8" t="str">
        <f t="shared" si="469"/>
        <v/>
      </c>
    </row>
    <row r="15053" spans="1:11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0</v>
      </c>
      <c r="G15053" s="1">
        <v>0</v>
      </c>
      <c r="H15053" s="1">
        <v>0</v>
      </c>
      <c r="I15053" s="1">
        <v>1</v>
      </c>
      <c r="K15053" s="8" t="str">
        <f t="shared" si="469"/>
        <v/>
      </c>
    </row>
    <row r="15054" spans="1:11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0</v>
      </c>
      <c r="G15054" s="1">
        <v>0</v>
      </c>
      <c r="H15054" s="1">
        <v>0</v>
      </c>
      <c r="K15054" s="8" t="str">
        <f t="shared" si="469"/>
        <v/>
      </c>
    </row>
    <row r="15055" spans="1:11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0</v>
      </c>
      <c r="G15055" s="1">
        <v>0</v>
      </c>
      <c r="H15055" s="1">
        <v>0</v>
      </c>
      <c r="I15055" s="1">
        <v>1</v>
      </c>
      <c r="K15055" s="8" t="str">
        <f t="shared" si="469"/>
        <v/>
      </c>
    </row>
    <row r="15056" spans="1:11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0</v>
      </c>
      <c r="G15056" s="1">
        <v>0</v>
      </c>
      <c r="H15056" s="1">
        <v>0</v>
      </c>
      <c r="K15056" s="8" t="str">
        <f t="shared" si="469"/>
        <v/>
      </c>
    </row>
    <row r="15057" spans="1:11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0</v>
      </c>
      <c r="G15057" s="1">
        <v>0</v>
      </c>
      <c r="H15057" s="1">
        <v>0</v>
      </c>
      <c r="I15057" s="1">
        <v>1</v>
      </c>
      <c r="K15057" s="8" t="str">
        <f t="shared" si="469"/>
        <v/>
      </c>
    </row>
    <row r="15058" spans="1:11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0</v>
      </c>
      <c r="G15058" s="1">
        <v>0</v>
      </c>
      <c r="H15058" s="1">
        <v>0</v>
      </c>
      <c r="K15058" s="8" t="str">
        <f t="shared" si="469"/>
        <v/>
      </c>
    </row>
    <row r="15059" spans="1:11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0</v>
      </c>
      <c r="G15059" s="1">
        <v>0</v>
      </c>
      <c r="H15059" s="1">
        <v>0</v>
      </c>
      <c r="I15059" s="1">
        <v>1</v>
      </c>
      <c r="K15059" s="8" t="str">
        <f t="shared" si="469"/>
        <v/>
      </c>
    </row>
    <row r="15060" spans="1:11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0</v>
      </c>
      <c r="G15060" s="1">
        <v>0</v>
      </c>
      <c r="H15060" s="1">
        <v>0</v>
      </c>
      <c r="K15060" s="8" t="str">
        <f t="shared" si="469"/>
        <v/>
      </c>
    </row>
    <row r="15061" spans="1:11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0</v>
      </c>
      <c r="G15061" s="1">
        <v>0</v>
      </c>
      <c r="H15061" s="1">
        <v>0</v>
      </c>
      <c r="I15061" s="1">
        <v>1</v>
      </c>
      <c r="K15061" s="8" t="str">
        <f t="shared" si="469"/>
        <v/>
      </c>
    </row>
    <row r="15062" spans="1:11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0</v>
      </c>
      <c r="G15062" s="1">
        <v>0</v>
      </c>
      <c r="H15062" s="1">
        <v>0</v>
      </c>
      <c r="K15062" s="8" t="str">
        <f t="shared" si="469"/>
        <v/>
      </c>
    </row>
    <row r="15063" spans="1:11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0</v>
      </c>
      <c r="G15063" s="1">
        <v>0</v>
      </c>
      <c r="H15063" s="1">
        <v>0</v>
      </c>
      <c r="K15063" s="8" t="str">
        <f t="shared" si="469"/>
        <v/>
      </c>
    </row>
    <row r="15064" spans="1:11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0</v>
      </c>
      <c r="G15064" s="1">
        <v>0</v>
      </c>
      <c r="H15064" s="1">
        <v>0</v>
      </c>
      <c r="K15064" s="8" t="str">
        <f t="shared" si="469"/>
        <v/>
      </c>
    </row>
    <row r="15065" spans="1:11" collapsed="1" x14ac:dyDescent="0.25">
      <c r="A15065" s="4">
        <v>44815.59097222222</v>
      </c>
      <c r="B15065" s="1">
        <v>25.315674000000001</v>
      </c>
      <c r="C15065" s="1">
        <v>0</v>
      </c>
      <c r="D15065" s="2" t="str">
        <f t="shared" si="470"/>
        <v>x</v>
      </c>
      <c r="E15065" s="1">
        <v>0</v>
      </c>
      <c r="F15065" s="1">
        <v>0</v>
      </c>
      <c r="G15065" s="1">
        <v>0</v>
      </c>
      <c r="H15065" s="1">
        <v>0</v>
      </c>
      <c r="I15065" s="1">
        <v>1</v>
      </c>
      <c r="K15065" s="8" t="str">
        <f t="shared" si="469"/>
        <v/>
      </c>
    </row>
    <row r="15066" spans="1:11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0</v>
      </c>
      <c r="G15066" s="1">
        <v>0</v>
      </c>
      <c r="H15066" s="1">
        <v>0</v>
      </c>
      <c r="K15066" s="8" t="str">
        <f t="shared" si="469"/>
        <v/>
      </c>
    </row>
    <row r="15067" spans="1:11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0</v>
      </c>
      <c r="G15067" s="1">
        <v>0</v>
      </c>
      <c r="H15067" s="1">
        <v>0</v>
      </c>
      <c r="K15067" s="8" t="str">
        <f t="shared" si="469"/>
        <v/>
      </c>
    </row>
    <row r="15068" spans="1:11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K15068" s="8" t="str">
        <f t="shared" si="469"/>
        <v/>
      </c>
    </row>
    <row r="15069" spans="1:11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0</v>
      </c>
      <c r="G15069" s="1">
        <v>0</v>
      </c>
      <c r="H15069" s="1">
        <v>0</v>
      </c>
      <c r="K15069" s="8" t="str">
        <f t="shared" si="469"/>
        <v/>
      </c>
    </row>
    <row r="15070" spans="1:11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0</v>
      </c>
      <c r="G15070" s="1">
        <v>0</v>
      </c>
      <c r="H15070" s="1">
        <v>0</v>
      </c>
      <c r="I15070" s="1">
        <v>1</v>
      </c>
      <c r="K15070" s="8" t="str">
        <f t="shared" si="469"/>
        <v/>
      </c>
    </row>
    <row r="15071" spans="1:11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0</v>
      </c>
      <c r="G15071" s="1">
        <v>0</v>
      </c>
      <c r="H15071" s="1">
        <v>0</v>
      </c>
      <c r="K15071" s="8" t="str">
        <f t="shared" si="469"/>
        <v/>
      </c>
    </row>
    <row r="15072" spans="1:11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0</v>
      </c>
      <c r="G15072" s="1">
        <v>0</v>
      </c>
      <c r="H15072" s="1">
        <v>0</v>
      </c>
      <c r="K15072" s="8" t="str">
        <f t="shared" si="469"/>
        <v/>
      </c>
    </row>
    <row r="15073" spans="1:11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0</v>
      </c>
      <c r="G15073" s="1">
        <v>0</v>
      </c>
      <c r="H15073" s="1">
        <v>0</v>
      </c>
      <c r="I15073" s="1">
        <v>1</v>
      </c>
      <c r="K15073" s="8" t="str">
        <f t="shared" si="469"/>
        <v/>
      </c>
    </row>
    <row r="15074" spans="1:11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0</v>
      </c>
      <c r="G15074" s="1">
        <v>0</v>
      </c>
      <c r="H15074" s="1">
        <v>0</v>
      </c>
      <c r="K15074" s="8" t="str">
        <f t="shared" si="469"/>
        <v/>
      </c>
    </row>
    <row r="15075" spans="1:11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0</v>
      </c>
      <c r="G15075" s="1">
        <v>0</v>
      </c>
      <c r="H15075" s="1">
        <v>0</v>
      </c>
      <c r="I15075" s="1">
        <v>1</v>
      </c>
      <c r="K15075" s="8" t="str">
        <f t="shared" si="469"/>
        <v/>
      </c>
    </row>
    <row r="15076" spans="1:11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0</v>
      </c>
      <c r="G15076" s="1">
        <v>0</v>
      </c>
      <c r="H15076" s="1">
        <v>0</v>
      </c>
      <c r="K15076" s="8" t="str">
        <f t="shared" si="469"/>
        <v/>
      </c>
    </row>
    <row r="15077" spans="1:11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0</v>
      </c>
      <c r="G15077" s="1">
        <v>0</v>
      </c>
      <c r="H15077" s="1">
        <v>0</v>
      </c>
      <c r="K15077" s="8" t="str">
        <f t="shared" si="469"/>
        <v/>
      </c>
    </row>
    <row r="15078" spans="1:11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0</v>
      </c>
      <c r="G15078" s="1">
        <v>0</v>
      </c>
      <c r="H15078" s="1">
        <v>0</v>
      </c>
      <c r="K15078" s="8" t="str">
        <f t="shared" si="469"/>
        <v/>
      </c>
    </row>
    <row r="15079" spans="1:11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I15079" s="1">
        <v>1</v>
      </c>
      <c r="K15079" s="8" t="str">
        <f t="shared" si="469"/>
        <v/>
      </c>
    </row>
    <row r="15080" spans="1:11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</row>
    <row r="15081" spans="1:11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 t="shared" si="469"/>
        <v/>
      </c>
    </row>
    <row r="15082" spans="1:11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K15082" s="8" t="str">
        <f t="shared" si="469"/>
        <v/>
      </c>
    </row>
    <row r="15083" spans="1:11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</row>
    <row r="15084" spans="1:11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</row>
    <row r="15085" spans="1:11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</row>
    <row r="15086" spans="1:11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K15086" s="8" t="str">
        <f t="shared" si="469"/>
        <v/>
      </c>
    </row>
    <row r="15087" spans="1:11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I15087" s="1">
        <v>1</v>
      </c>
      <c r="K15087" s="8" t="str">
        <f t="shared" si="469"/>
        <v/>
      </c>
    </row>
    <row r="15088" spans="1:11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K15088" s="8" t="str">
        <f t="shared" si="469"/>
        <v/>
      </c>
    </row>
    <row r="15089" spans="1:11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K15089" s="8" t="str">
        <f t="shared" si="469"/>
        <v/>
      </c>
    </row>
    <row r="15090" spans="1:11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</row>
    <row r="15091" spans="1:11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</row>
    <row r="15092" spans="1:11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K15092" s="8" t="str">
        <f t="shared" si="469"/>
        <v/>
      </c>
    </row>
    <row r="15093" spans="1:11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K15093" s="8" t="str">
        <f t="shared" si="469"/>
        <v/>
      </c>
    </row>
    <row r="15094" spans="1:11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K15094" s="8" t="str">
        <f t="shared" si="469"/>
        <v/>
      </c>
    </row>
    <row r="15095" spans="1:11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K15095" s="8" t="str">
        <f t="shared" si="469"/>
        <v/>
      </c>
    </row>
    <row r="15096" spans="1:11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K15096" s="8" t="str">
        <f t="shared" si="469"/>
        <v/>
      </c>
    </row>
    <row r="15097" spans="1:11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</row>
    <row r="15098" spans="1:11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K15098" s="8" t="str">
        <f t="shared" si="469"/>
        <v/>
      </c>
    </row>
    <row r="15099" spans="1:11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</row>
    <row r="15100" spans="1:11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</row>
    <row r="15101" spans="1:11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</row>
    <row r="15102" spans="1:11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</row>
    <row r="15103" spans="1:11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K15103" s="8" t="str">
        <f t="shared" si="469"/>
        <v/>
      </c>
    </row>
    <row r="15104" spans="1:11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I15104" s="1">
        <v>1</v>
      </c>
      <c r="K15104" s="8" t="str">
        <f t="shared" si="469"/>
        <v/>
      </c>
    </row>
    <row r="15105" spans="1:11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K15105" s="8" t="str">
        <f t="shared" ref="K15105:K15168" si="471">IF(AND(D15105=D15045, D15105&lt;&gt;"x"), "v", "")</f>
        <v/>
      </c>
    </row>
    <row r="15106" spans="1:11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</row>
    <row r="15107" spans="1:11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I15107" s="1">
        <v>1</v>
      </c>
      <c r="K15107" s="8" t="str">
        <f t="shared" si="471"/>
        <v/>
      </c>
    </row>
    <row r="15108" spans="1:11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</row>
    <row r="15109" spans="1:11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I15109" s="1">
        <v>1</v>
      </c>
      <c r="K15109" s="8" t="str">
        <f t="shared" si="471"/>
        <v/>
      </c>
    </row>
    <row r="15110" spans="1:11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</row>
    <row r="15111" spans="1:11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I15111" s="1">
        <v>1</v>
      </c>
      <c r="K15111" s="8" t="str">
        <f t="shared" si="471"/>
        <v/>
      </c>
    </row>
    <row r="15112" spans="1:11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</row>
    <row r="15113" spans="1:11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</row>
    <row r="15114" spans="1:11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</row>
    <row r="15115" spans="1:11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I15115" s="1">
        <v>1</v>
      </c>
      <c r="K15115" s="8" t="str">
        <f t="shared" si="471"/>
        <v/>
      </c>
    </row>
    <row r="15116" spans="1:11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</row>
    <row r="15117" spans="1:11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</row>
    <row r="15118" spans="1:11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</row>
    <row r="15119" spans="1:11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</row>
    <row r="15120" spans="1:11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</row>
    <row r="15121" spans="1:11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</row>
    <row r="15122" spans="1:11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I15122" s="1">
        <v>1</v>
      </c>
      <c r="K15122" s="8" t="str">
        <f t="shared" si="471"/>
        <v/>
      </c>
    </row>
    <row r="15123" spans="1:11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K15123" s="8" t="str">
        <f t="shared" si="471"/>
        <v/>
      </c>
    </row>
    <row r="15124" spans="1:11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I15124" s="1">
        <v>1</v>
      </c>
      <c r="K15124" s="8" t="str">
        <f t="shared" si="471"/>
        <v/>
      </c>
    </row>
    <row r="15125" spans="1:11" collapsed="1" x14ac:dyDescent="0.25">
      <c r="A15125" s="4">
        <v>44815.591666666667</v>
      </c>
      <c r="B15125" s="1">
        <v>36.039425000000001</v>
      </c>
      <c r="C15125" s="1">
        <v>0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</row>
    <row r="15126" spans="1:11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</row>
    <row r="15127" spans="1:11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</row>
    <row r="15128" spans="1:11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K15128" s="8" t="str">
        <f t="shared" si="471"/>
        <v/>
      </c>
    </row>
    <row r="15129" spans="1:11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</row>
    <row r="15130" spans="1:11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K15130" s="8" t="str">
        <f t="shared" si="471"/>
        <v/>
      </c>
    </row>
    <row r="15131" spans="1:11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</row>
    <row r="15132" spans="1:11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</row>
    <row r="15133" spans="1:11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</row>
    <row r="15134" spans="1:11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</row>
    <row r="15135" spans="1:11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</row>
    <row r="15136" spans="1:11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</row>
    <row r="15137" spans="1:11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</row>
    <row r="15138" spans="1:11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</row>
    <row r="15139" spans="1:11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</row>
    <row r="15140" spans="1:11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</row>
    <row r="15141" spans="1:11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</row>
    <row r="15142" spans="1:11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K15142" s="8" t="str">
        <f t="shared" si="471"/>
        <v/>
      </c>
    </row>
    <row r="15143" spans="1:11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</row>
    <row r="15144" spans="1:11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</row>
    <row r="15145" spans="1:11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I15145" s="1">
        <v>1</v>
      </c>
      <c r="K15145" s="8" t="str">
        <f t="shared" si="471"/>
        <v/>
      </c>
    </row>
    <row r="15146" spans="1:11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</row>
    <row r="15147" spans="1:11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K15147" s="8" t="str">
        <f t="shared" si="471"/>
        <v/>
      </c>
    </row>
    <row r="15148" spans="1:11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0</v>
      </c>
      <c r="G15148" s="1">
        <v>0</v>
      </c>
      <c r="H15148" s="1">
        <v>0</v>
      </c>
      <c r="K15148" s="8" t="str">
        <f t="shared" si="471"/>
        <v/>
      </c>
    </row>
    <row r="15149" spans="1:11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0</v>
      </c>
      <c r="G15149" s="1">
        <v>0</v>
      </c>
      <c r="H15149" s="1">
        <v>0</v>
      </c>
      <c r="I15149" s="1">
        <v>1</v>
      </c>
      <c r="K15149" s="8" t="str">
        <f t="shared" si="471"/>
        <v/>
      </c>
    </row>
    <row r="15150" spans="1:11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0</v>
      </c>
      <c r="G15150" s="1">
        <v>0</v>
      </c>
      <c r="H15150" s="1">
        <v>0</v>
      </c>
      <c r="K15150" s="8" t="str">
        <f t="shared" si="471"/>
        <v/>
      </c>
    </row>
    <row r="15151" spans="1:11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0</v>
      </c>
      <c r="G15151" s="1">
        <v>0</v>
      </c>
      <c r="H15151" s="1">
        <v>0</v>
      </c>
      <c r="K15151" s="8" t="str">
        <f t="shared" si="471"/>
        <v/>
      </c>
    </row>
    <row r="15152" spans="1:11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0</v>
      </c>
      <c r="G15152" s="1">
        <v>0</v>
      </c>
      <c r="H15152" s="1">
        <v>0</v>
      </c>
      <c r="I15152" s="1">
        <v>1</v>
      </c>
      <c r="K15152" s="8" t="str">
        <f t="shared" si="471"/>
        <v/>
      </c>
    </row>
    <row r="15153" spans="1:11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8.6199999999999992</v>
      </c>
      <c r="F15153" s="1">
        <v>0</v>
      </c>
      <c r="G15153" s="1">
        <v>1</v>
      </c>
      <c r="H15153" s="1">
        <v>0</v>
      </c>
      <c r="K15153" s="8" t="str">
        <f t="shared" si="471"/>
        <v/>
      </c>
    </row>
    <row r="15154" spans="1:11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16.100000000000001</v>
      </c>
      <c r="F15154" s="1">
        <v>0</v>
      </c>
      <c r="G15154" s="1">
        <v>1</v>
      </c>
      <c r="H15154" s="1">
        <v>0</v>
      </c>
      <c r="K15154" s="8" t="str">
        <f t="shared" si="471"/>
        <v/>
      </c>
    </row>
    <row r="15155" spans="1:11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6.56</v>
      </c>
      <c r="F15155" s="1">
        <v>0</v>
      </c>
      <c r="G15155" s="1">
        <v>1</v>
      </c>
      <c r="H15155" s="1">
        <v>0</v>
      </c>
      <c r="K15155" s="8" t="str">
        <f t="shared" si="471"/>
        <v/>
      </c>
    </row>
    <row r="15156" spans="1:11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22.09</v>
      </c>
      <c r="F15156" s="1">
        <v>0</v>
      </c>
      <c r="G15156" s="1">
        <v>1</v>
      </c>
      <c r="H15156" s="1">
        <v>0</v>
      </c>
      <c r="K15156" s="8" t="str">
        <f t="shared" si="471"/>
        <v/>
      </c>
    </row>
    <row r="15157" spans="1:11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31.84</v>
      </c>
      <c r="F15157" s="1">
        <v>0</v>
      </c>
      <c r="G15157" s="1">
        <v>2</v>
      </c>
      <c r="H15157" s="1">
        <v>0</v>
      </c>
      <c r="K15157" s="8" t="str">
        <f t="shared" si="471"/>
        <v/>
      </c>
    </row>
    <row r="15158" spans="1:11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47.91</v>
      </c>
      <c r="F15158" s="1">
        <v>0</v>
      </c>
      <c r="G15158" s="1">
        <v>5</v>
      </c>
      <c r="H15158" s="1">
        <v>0</v>
      </c>
      <c r="K15158" s="8" t="str">
        <f t="shared" si="471"/>
        <v/>
      </c>
    </row>
    <row r="15159" spans="1:11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47.74</v>
      </c>
      <c r="F15159" s="1">
        <v>0</v>
      </c>
      <c r="G15159" s="1">
        <v>4</v>
      </c>
      <c r="H15159" s="1">
        <v>0</v>
      </c>
      <c r="K15159" s="8" t="str">
        <f t="shared" si="471"/>
        <v/>
      </c>
    </row>
    <row r="15160" spans="1:11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47.69</v>
      </c>
      <c r="F15160" s="1">
        <v>0</v>
      </c>
      <c r="G15160" s="1">
        <v>3</v>
      </c>
      <c r="H15160" s="1">
        <v>0</v>
      </c>
      <c r="I15160" s="1">
        <v>1</v>
      </c>
      <c r="K15160" s="8" t="str">
        <f t="shared" si="471"/>
        <v/>
      </c>
    </row>
    <row r="15161" spans="1:11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47.66</v>
      </c>
      <c r="F15161" s="1">
        <v>0</v>
      </c>
      <c r="G15161" s="1">
        <v>4</v>
      </c>
      <c r="H15161" s="1">
        <v>0</v>
      </c>
      <c r="K15161" s="8" t="str">
        <f t="shared" si="471"/>
        <v/>
      </c>
    </row>
    <row r="15162" spans="1:11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47.69</v>
      </c>
      <c r="F15162" s="1">
        <v>0</v>
      </c>
      <c r="G15162" s="1">
        <v>5</v>
      </c>
      <c r="H15162" s="1">
        <v>0</v>
      </c>
      <c r="K15162" s="8" t="str">
        <f t="shared" si="471"/>
        <v/>
      </c>
    </row>
    <row r="15163" spans="1:11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47.66</v>
      </c>
      <c r="F15163" s="1">
        <v>0</v>
      </c>
      <c r="G15163" s="1">
        <v>5</v>
      </c>
      <c r="H15163" s="1">
        <v>0</v>
      </c>
      <c r="K15163" s="8" t="str">
        <f t="shared" si="471"/>
        <v/>
      </c>
    </row>
    <row r="15164" spans="1:11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47.66</v>
      </c>
      <c r="F15164" s="1">
        <v>0</v>
      </c>
      <c r="G15164" s="1">
        <v>5</v>
      </c>
      <c r="H15164" s="1">
        <v>0</v>
      </c>
      <c r="K15164" s="8" t="str">
        <f t="shared" si="471"/>
        <v/>
      </c>
    </row>
    <row r="15165" spans="1:11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47.69</v>
      </c>
      <c r="F15165" s="1">
        <v>0</v>
      </c>
      <c r="G15165" s="1">
        <v>5</v>
      </c>
      <c r="H15165" s="1">
        <v>0</v>
      </c>
      <c r="K15165" s="8" t="str">
        <f t="shared" si="471"/>
        <v/>
      </c>
    </row>
    <row r="15166" spans="1:11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47.66</v>
      </c>
      <c r="F15166" s="1">
        <v>0</v>
      </c>
      <c r="G15166" s="1">
        <v>5</v>
      </c>
      <c r="H15166" s="1">
        <v>0</v>
      </c>
      <c r="K15166" s="8" t="str">
        <f t="shared" si="471"/>
        <v/>
      </c>
    </row>
    <row r="15167" spans="1:11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47.69</v>
      </c>
      <c r="F15167" s="1">
        <v>0</v>
      </c>
      <c r="G15167" s="1">
        <v>5</v>
      </c>
      <c r="H15167" s="1">
        <v>0</v>
      </c>
      <c r="K15167" s="8" t="str">
        <f t="shared" si="471"/>
        <v/>
      </c>
    </row>
    <row r="15168" spans="1:11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47.66</v>
      </c>
      <c r="F15168" s="1">
        <v>0</v>
      </c>
      <c r="G15168" s="1">
        <v>5</v>
      </c>
      <c r="H15168" s="1">
        <v>0</v>
      </c>
      <c r="K15168" s="8" t="str">
        <f t="shared" si="471"/>
        <v/>
      </c>
    </row>
    <row r="15169" spans="1:11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47.66</v>
      </c>
      <c r="F15169" s="1">
        <v>0</v>
      </c>
      <c r="G15169" s="1">
        <v>5</v>
      </c>
      <c r="H15169" s="1">
        <v>0</v>
      </c>
      <c r="K15169" s="8" t="str">
        <f t="shared" ref="K15169:K15232" si="473">IF(AND(D15169=D15109, D15169&lt;&gt;"x"), "v", "")</f>
        <v/>
      </c>
    </row>
    <row r="15170" spans="1:11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47.66</v>
      </c>
      <c r="F15170" s="1">
        <v>0</v>
      </c>
      <c r="G15170" s="1">
        <v>5</v>
      </c>
      <c r="H15170" s="1">
        <v>0</v>
      </c>
      <c r="K15170" s="8" t="str">
        <f t="shared" si="473"/>
        <v/>
      </c>
    </row>
    <row r="15171" spans="1:11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47.69</v>
      </c>
      <c r="F15171" s="1">
        <v>0</v>
      </c>
      <c r="G15171" s="1">
        <v>5</v>
      </c>
      <c r="H15171" s="1">
        <v>0</v>
      </c>
      <c r="K15171" s="8" t="str">
        <f t="shared" si="473"/>
        <v/>
      </c>
    </row>
    <row r="15172" spans="1:11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47.66</v>
      </c>
      <c r="F15172" s="1">
        <v>0</v>
      </c>
      <c r="G15172" s="1">
        <v>5</v>
      </c>
      <c r="H15172" s="1">
        <v>0</v>
      </c>
      <c r="K15172" s="8" t="str">
        <f t="shared" si="473"/>
        <v/>
      </c>
    </row>
    <row r="15173" spans="1:11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47.66</v>
      </c>
      <c r="F15173" s="1">
        <v>0</v>
      </c>
      <c r="G15173" s="1">
        <v>5</v>
      </c>
      <c r="H15173" s="1">
        <v>0</v>
      </c>
      <c r="K15173" s="8" t="str">
        <f t="shared" si="473"/>
        <v/>
      </c>
    </row>
    <row r="15174" spans="1:11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47.69</v>
      </c>
      <c r="F15174" s="1">
        <v>0</v>
      </c>
      <c r="G15174" s="1">
        <v>3</v>
      </c>
      <c r="H15174" s="1">
        <v>0</v>
      </c>
      <c r="I15174" s="1">
        <v>1</v>
      </c>
      <c r="K15174" s="8" t="str">
        <f t="shared" si="473"/>
        <v/>
      </c>
    </row>
    <row r="15175" spans="1:11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47.66</v>
      </c>
      <c r="F15175" s="1">
        <v>0</v>
      </c>
      <c r="G15175" s="1">
        <v>3</v>
      </c>
      <c r="H15175" s="1">
        <v>0</v>
      </c>
      <c r="K15175" s="8" t="str">
        <f t="shared" si="473"/>
        <v/>
      </c>
    </row>
    <row r="15176" spans="1:11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47.66</v>
      </c>
      <c r="F15176" s="1">
        <v>0</v>
      </c>
      <c r="G15176" s="1">
        <v>3</v>
      </c>
      <c r="H15176" s="1">
        <v>0</v>
      </c>
      <c r="K15176" s="8" t="str">
        <f t="shared" si="473"/>
        <v/>
      </c>
    </row>
    <row r="15177" spans="1:11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47.66</v>
      </c>
      <c r="F15177" s="1">
        <v>0</v>
      </c>
      <c r="G15177" s="1">
        <v>3</v>
      </c>
      <c r="H15177" s="1">
        <v>0</v>
      </c>
      <c r="K15177" s="8" t="str">
        <f t="shared" si="473"/>
        <v/>
      </c>
    </row>
    <row r="15178" spans="1:11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47.66</v>
      </c>
      <c r="F15178" s="1">
        <v>0</v>
      </c>
      <c r="G15178" s="1">
        <v>2</v>
      </c>
      <c r="H15178" s="1">
        <v>0</v>
      </c>
      <c r="J15178" s="1">
        <v>1</v>
      </c>
      <c r="K15178" s="8" t="str">
        <f t="shared" si="473"/>
        <v/>
      </c>
    </row>
    <row r="15179" spans="1:11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47.66</v>
      </c>
      <c r="F15179" s="1">
        <v>0</v>
      </c>
      <c r="G15179" s="1">
        <v>2</v>
      </c>
      <c r="H15179" s="1">
        <v>0</v>
      </c>
      <c r="K15179" s="8" t="str">
        <f t="shared" si="473"/>
        <v/>
      </c>
    </row>
    <row r="15180" spans="1:11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47.39</v>
      </c>
      <c r="F15180" s="1">
        <v>0</v>
      </c>
      <c r="G15180" s="1">
        <v>2</v>
      </c>
      <c r="H15180" s="1">
        <v>0</v>
      </c>
      <c r="I15180" s="1">
        <v>1</v>
      </c>
      <c r="K15180" s="8" t="str">
        <f t="shared" si="473"/>
        <v/>
      </c>
    </row>
    <row r="15181" spans="1:11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46.43</v>
      </c>
      <c r="F15181" s="1">
        <v>0</v>
      </c>
      <c r="G15181" s="1">
        <v>1</v>
      </c>
      <c r="H15181" s="1">
        <v>0</v>
      </c>
      <c r="K15181" s="8" t="str">
        <f t="shared" si="473"/>
        <v/>
      </c>
    </row>
    <row r="15182" spans="1:11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K15182" s="8" t="str">
        <f t="shared" si="473"/>
        <v/>
      </c>
    </row>
    <row r="15183" spans="1:11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0</v>
      </c>
      <c r="G15183" s="1">
        <v>0</v>
      </c>
      <c r="H15183" s="1">
        <v>0</v>
      </c>
      <c r="K15183" s="8" t="str">
        <f t="shared" si="473"/>
        <v/>
      </c>
    </row>
    <row r="15184" spans="1:11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K15184" s="8" t="str">
        <f t="shared" si="473"/>
        <v/>
      </c>
    </row>
    <row r="15185" spans="1:11" collapsed="1" x14ac:dyDescent="0.25">
      <c r="A15185" s="4">
        <v>44815.592361111107</v>
      </c>
      <c r="B15185" s="1">
        <v>18.611692000000001</v>
      </c>
      <c r="C15185" s="1">
        <v>63.102542999999997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I15185" s="1">
        <v>1</v>
      </c>
      <c r="K15185" s="8" t="str">
        <f t="shared" si="473"/>
        <v/>
      </c>
    </row>
    <row r="15186" spans="1:11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K15186" s="8" t="str">
        <f t="shared" si="473"/>
        <v/>
      </c>
    </row>
    <row r="15187" spans="1:11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K15187" s="8" t="str">
        <f t="shared" si="473"/>
        <v/>
      </c>
    </row>
    <row r="15188" spans="1:11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</row>
    <row r="15189" spans="1:11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K15189" s="8" t="str">
        <f t="shared" si="473"/>
        <v/>
      </c>
    </row>
    <row r="15190" spans="1:11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</row>
    <row r="15191" spans="1:11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K15191" s="8" t="str">
        <f t="shared" si="473"/>
        <v/>
      </c>
    </row>
    <row r="15192" spans="1:11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I15192" s="1">
        <v>1</v>
      </c>
      <c r="K15192" s="8" t="str">
        <f t="shared" si="473"/>
        <v/>
      </c>
    </row>
    <row r="15193" spans="1:11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</row>
    <row r="15194" spans="1:11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1</v>
      </c>
      <c r="K15194" s="8" t="str">
        <f t="shared" si="473"/>
        <v/>
      </c>
    </row>
    <row r="15195" spans="1:11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K15195" s="8" t="str">
        <f t="shared" si="473"/>
        <v/>
      </c>
    </row>
    <row r="15196" spans="1:11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</row>
    <row r="15197" spans="1:11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 t="shared" si="473"/>
        <v/>
      </c>
    </row>
    <row r="15198" spans="1:11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K15198" s="8" t="str">
        <f t="shared" si="473"/>
        <v/>
      </c>
    </row>
    <row r="15199" spans="1:11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</row>
    <row r="15200" spans="1:11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1</v>
      </c>
      <c r="K15200" s="8" t="str">
        <f t="shared" si="473"/>
        <v/>
      </c>
    </row>
    <row r="15201" spans="1:11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K15201" s="8" t="str">
        <f t="shared" si="473"/>
        <v/>
      </c>
    </row>
    <row r="15202" spans="1:11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 t="shared" si="473"/>
        <v/>
      </c>
    </row>
    <row r="15203" spans="1:11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</row>
    <row r="15204" spans="1:11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K15204" s="8" t="str">
        <f t="shared" si="473"/>
        <v/>
      </c>
    </row>
    <row r="15205" spans="1:11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 t="shared" si="473"/>
        <v/>
      </c>
    </row>
    <row r="15206" spans="1:11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K15206" s="8" t="str">
        <f t="shared" si="473"/>
        <v/>
      </c>
    </row>
    <row r="15207" spans="1:11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</row>
    <row r="15208" spans="1:11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I15208" s="1">
        <v>1</v>
      </c>
      <c r="K15208" s="8" t="str">
        <f t="shared" si="473"/>
        <v/>
      </c>
    </row>
    <row r="15209" spans="1:11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</row>
    <row r="15210" spans="1:11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</row>
    <row r="15211" spans="1:11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</row>
    <row r="15212" spans="1:11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K15212" s="8" t="str">
        <f t="shared" si="473"/>
        <v/>
      </c>
    </row>
    <row r="15213" spans="1:11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</row>
    <row r="15214" spans="1:11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</row>
    <row r="15215" spans="1:11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I15215" s="1">
        <v>1</v>
      </c>
      <c r="K15215" s="8" t="str">
        <f t="shared" si="473"/>
        <v/>
      </c>
    </row>
    <row r="15216" spans="1:11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</row>
    <row r="15217" spans="1:11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</row>
    <row r="15218" spans="1:11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I15218" s="1">
        <v>1</v>
      </c>
      <c r="K15218" s="8" t="str">
        <f t="shared" si="473"/>
        <v/>
      </c>
    </row>
    <row r="15219" spans="1:11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K15219" s="8" t="str">
        <f t="shared" si="473"/>
        <v/>
      </c>
    </row>
    <row r="15220" spans="1:11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</row>
    <row r="15221" spans="1:11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</row>
    <row r="15222" spans="1:11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I15222" s="1">
        <v>1</v>
      </c>
      <c r="K15222" s="8" t="str">
        <f t="shared" si="473"/>
        <v/>
      </c>
    </row>
    <row r="15223" spans="1:11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</row>
    <row r="15224" spans="1:11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</row>
    <row r="15225" spans="1:11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I15225" s="1">
        <v>1</v>
      </c>
      <c r="K15225" s="8" t="str">
        <f t="shared" si="473"/>
        <v/>
      </c>
    </row>
    <row r="15226" spans="1:11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</row>
    <row r="15227" spans="1:11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I15227" s="1">
        <v>1</v>
      </c>
      <c r="K15227" s="8" t="str">
        <f t="shared" si="473"/>
        <v/>
      </c>
    </row>
    <row r="15228" spans="1:11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I15228" s="1">
        <v>1</v>
      </c>
      <c r="K15228" s="8" t="str">
        <f t="shared" si="473"/>
        <v/>
      </c>
    </row>
    <row r="15229" spans="1:11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</row>
    <row r="15230" spans="1:11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</row>
    <row r="15231" spans="1:11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I15231" s="1">
        <v>1</v>
      </c>
      <c r="K15231" s="8" t="str">
        <f t="shared" si="473"/>
        <v/>
      </c>
    </row>
    <row r="15232" spans="1:11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</row>
    <row r="15233" spans="1:11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J15233" s="1">
        <v>1</v>
      </c>
      <c r="K15233" s="8" t="str">
        <f t="shared" ref="K15233:K15296" si="475">IF(AND(D15233=D15173, D15233&lt;&gt;"x"), "v", "")</f>
        <v/>
      </c>
    </row>
    <row r="15234" spans="1:11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</row>
    <row r="15235" spans="1:11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</row>
    <row r="15236" spans="1:11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K15236" s="8" t="str">
        <f t="shared" si="475"/>
        <v/>
      </c>
    </row>
    <row r="15237" spans="1:11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</row>
    <row r="15238" spans="1:11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K15238" s="8" t="str">
        <f t="shared" si="475"/>
        <v/>
      </c>
    </row>
    <row r="15239" spans="1:11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</row>
    <row r="15240" spans="1:11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I15240" s="1">
        <v>2</v>
      </c>
      <c r="K15240" s="8" t="str">
        <f t="shared" si="475"/>
        <v/>
      </c>
    </row>
    <row r="15241" spans="1:11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K15241" s="8" t="str">
        <f t="shared" si="475"/>
        <v/>
      </c>
    </row>
    <row r="15242" spans="1:11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</row>
    <row r="15243" spans="1:11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I15243" s="1">
        <v>1</v>
      </c>
      <c r="K15243" s="8" t="str">
        <f t="shared" si="475"/>
        <v/>
      </c>
    </row>
    <row r="15244" spans="1:11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</row>
    <row r="15245" spans="1:11" collapsed="1" x14ac:dyDescent="0.25">
      <c r="A15245" s="4">
        <v>44815.593055555553</v>
      </c>
      <c r="B15245" s="1">
        <v>31.994678</v>
      </c>
      <c r="C15245" s="1">
        <v>55.512721999999997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I15245" s="1">
        <v>1</v>
      </c>
      <c r="K15245" s="8" t="str">
        <f t="shared" si="475"/>
        <v/>
      </c>
    </row>
    <row r="15246" spans="1:11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K15246" s="8" t="str">
        <f t="shared" si="475"/>
        <v/>
      </c>
    </row>
    <row r="15247" spans="1:11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I15247" s="1">
        <v>1</v>
      </c>
      <c r="K15247" s="8" t="str">
        <f t="shared" si="475"/>
        <v/>
      </c>
    </row>
    <row r="15248" spans="1:11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0</v>
      </c>
      <c r="G15248" s="1">
        <v>0</v>
      </c>
      <c r="H15248" s="1">
        <v>0</v>
      </c>
      <c r="K15248" s="8" t="str">
        <f t="shared" si="475"/>
        <v/>
      </c>
    </row>
    <row r="15249" spans="1:11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0</v>
      </c>
      <c r="G15249" s="1">
        <v>0</v>
      </c>
      <c r="H15249" s="1">
        <v>0</v>
      </c>
      <c r="I15249" s="1">
        <v>1</v>
      </c>
      <c r="K15249" s="8" t="str">
        <f t="shared" si="475"/>
        <v/>
      </c>
    </row>
    <row r="15250" spans="1:11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0</v>
      </c>
      <c r="G15250" s="1">
        <v>0</v>
      </c>
      <c r="H15250" s="1">
        <v>0</v>
      </c>
      <c r="K15250" s="8" t="str">
        <f t="shared" si="475"/>
        <v/>
      </c>
    </row>
    <row r="15251" spans="1:11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0</v>
      </c>
      <c r="G15251" s="1">
        <v>0</v>
      </c>
      <c r="H15251" s="1">
        <v>0</v>
      </c>
      <c r="I15251" s="1">
        <v>1</v>
      </c>
      <c r="K15251" s="8" t="str">
        <f t="shared" si="475"/>
        <v/>
      </c>
    </row>
    <row r="15252" spans="1:11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0</v>
      </c>
      <c r="G15252" s="1">
        <v>0</v>
      </c>
      <c r="H15252" s="1">
        <v>0</v>
      </c>
      <c r="K15252" s="8" t="str">
        <f t="shared" si="475"/>
        <v/>
      </c>
    </row>
    <row r="15253" spans="1:11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0</v>
      </c>
      <c r="G15253" s="1">
        <v>0</v>
      </c>
      <c r="H15253" s="1">
        <v>0</v>
      </c>
      <c r="I15253" s="1">
        <v>1</v>
      </c>
      <c r="K15253" s="8" t="str">
        <f t="shared" si="475"/>
        <v/>
      </c>
    </row>
    <row r="15254" spans="1:11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0</v>
      </c>
      <c r="G15254" s="1">
        <v>0</v>
      </c>
      <c r="H15254" s="1">
        <v>0</v>
      </c>
      <c r="K15254" s="8" t="str">
        <f t="shared" si="475"/>
        <v/>
      </c>
    </row>
    <row r="15255" spans="1:11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0</v>
      </c>
      <c r="G15255" s="1">
        <v>0</v>
      </c>
      <c r="H15255" s="1">
        <v>0</v>
      </c>
      <c r="I15255" s="1">
        <v>1</v>
      </c>
      <c r="K15255" s="8" t="str">
        <f t="shared" si="475"/>
        <v/>
      </c>
    </row>
    <row r="15256" spans="1:11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0</v>
      </c>
      <c r="G15256" s="1">
        <v>0</v>
      </c>
      <c r="H15256" s="1">
        <v>0</v>
      </c>
      <c r="K15256" s="8" t="str">
        <f t="shared" si="475"/>
        <v/>
      </c>
    </row>
    <row r="15257" spans="1:11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0</v>
      </c>
      <c r="G15257" s="1">
        <v>0</v>
      </c>
      <c r="H15257" s="1">
        <v>0</v>
      </c>
      <c r="I15257" s="1">
        <v>1</v>
      </c>
      <c r="K15257" s="8" t="str">
        <f t="shared" si="475"/>
        <v/>
      </c>
    </row>
    <row r="15258" spans="1:11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0</v>
      </c>
      <c r="G15258" s="1">
        <v>0</v>
      </c>
      <c r="H15258" s="1">
        <v>0</v>
      </c>
      <c r="K15258" s="8" t="str">
        <f t="shared" si="475"/>
        <v/>
      </c>
    </row>
    <row r="15259" spans="1:11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0</v>
      </c>
      <c r="G15259" s="1">
        <v>0</v>
      </c>
      <c r="H15259" s="1">
        <v>0</v>
      </c>
      <c r="K15259" s="8" t="str">
        <f t="shared" si="475"/>
        <v/>
      </c>
    </row>
    <row r="15260" spans="1:11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0</v>
      </c>
      <c r="G15260" s="1">
        <v>0</v>
      </c>
      <c r="H15260" s="1">
        <v>0</v>
      </c>
      <c r="I15260" s="1">
        <v>1</v>
      </c>
      <c r="K15260" s="8" t="str">
        <f t="shared" si="475"/>
        <v/>
      </c>
    </row>
    <row r="15261" spans="1:11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0</v>
      </c>
      <c r="G15261" s="1">
        <v>0</v>
      </c>
      <c r="H15261" s="1">
        <v>0</v>
      </c>
      <c r="K15261" s="8" t="str">
        <f t="shared" si="475"/>
        <v/>
      </c>
    </row>
    <row r="15262" spans="1:11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0</v>
      </c>
      <c r="G15262" s="1">
        <v>0</v>
      </c>
      <c r="H15262" s="1">
        <v>0</v>
      </c>
      <c r="K15262" s="8" t="str">
        <f t="shared" si="475"/>
        <v/>
      </c>
    </row>
    <row r="15263" spans="1:11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0</v>
      </c>
      <c r="G15263" s="1">
        <v>0</v>
      </c>
      <c r="H15263" s="1">
        <v>0</v>
      </c>
      <c r="I15263" s="1">
        <v>1</v>
      </c>
      <c r="K15263" s="8" t="str">
        <f t="shared" si="475"/>
        <v/>
      </c>
    </row>
    <row r="15264" spans="1:11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0</v>
      </c>
      <c r="G15264" s="1">
        <v>0</v>
      </c>
      <c r="H15264" s="1">
        <v>0</v>
      </c>
      <c r="I15264" s="1">
        <v>1</v>
      </c>
      <c r="K15264" s="8" t="str">
        <f t="shared" si="475"/>
        <v/>
      </c>
    </row>
    <row r="15265" spans="1:11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0</v>
      </c>
      <c r="G15265" s="1">
        <v>0</v>
      </c>
      <c r="H15265" s="1">
        <v>0</v>
      </c>
      <c r="K15265" s="8" t="str">
        <f t="shared" si="475"/>
        <v/>
      </c>
    </row>
    <row r="15266" spans="1:11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0</v>
      </c>
      <c r="G15266" s="1">
        <v>0</v>
      </c>
      <c r="H15266" s="1">
        <v>0</v>
      </c>
      <c r="K15266" s="8" t="str">
        <f t="shared" si="475"/>
        <v/>
      </c>
    </row>
    <row r="15267" spans="1:11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0</v>
      </c>
      <c r="G15267" s="1">
        <v>0</v>
      </c>
      <c r="H15267" s="1">
        <v>0</v>
      </c>
      <c r="I15267" s="1">
        <v>1</v>
      </c>
      <c r="K15267" s="8" t="str">
        <f t="shared" si="475"/>
        <v/>
      </c>
    </row>
    <row r="15268" spans="1:11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0</v>
      </c>
      <c r="G15268" s="1">
        <v>0</v>
      </c>
      <c r="H15268" s="1">
        <v>0</v>
      </c>
      <c r="K15268" s="8" t="str">
        <f t="shared" si="475"/>
        <v/>
      </c>
    </row>
    <row r="15269" spans="1:11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0</v>
      </c>
      <c r="G15269" s="1">
        <v>0</v>
      </c>
      <c r="H15269" s="1">
        <v>0</v>
      </c>
      <c r="K15269" s="8" t="str">
        <f t="shared" si="475"/>
        <v/>
      </c>
    </row>
    <row r="15270" spans="1:11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0</v>
      </c>
      <c r="G15270" s="1">
        <v>0</v>
      </c>
      <c r="H15270" s="1">
        <v>0</v>
      </c>
      <c r="K15270" s="8" t="str">
        <f t="shared" si="475"/>
        <v/>
      </c>
    </row>
    <row r="15271" spans="1:11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0</v>
      </c>
      <c r="G15271" s="1">
        <v>0</v>
      </c>
      <c r="H15271" s="1">
        <v>0</v>
      </c>
      <c r="I15271" s="1">
        <v>1</v>
      </c>
      <c r="K15271" s="8" t="str">
        <f t="shared" si="475"/>
        <v/>
      </c>
    </row>
    <row r="15272" spans="1:11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0</v>
      </c>
      <c r="G15272" s="1">
        <v>0</v>
      </c>
      <c r="H15272" s="1">
        <v>0</v>
      </c>
      <c r="K15272" s="8" t="str">
        <f t="shared" si="475"/>
        <v/>
      </c>
    </row>
    <row r="15273" spans="1:11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0</v>
      </c>
      <c r="G15273" s="1">
        <v>0</v>
      </c>
      <c r="H15273" s="1">
        <v>0</v>
      </c>
      <c r="I15273" s="1">
        <v>1</v>
      </c>
      <c r="K15273" s="8" t="str">
        <f t="shared" si="475"/>
        <v/>
      </c>
    </row>
    <row r="15274" spans="1:11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0</v>
      </c>
      <c r="G15274" s="1">
        <v>0</v>
      </c>
      <c r="H15274" s="1">
        <v>0</v>
      </c>
      <c r="K15274" s="8" t="str">
        <f t="shared" si="475"/>
        <v/>
      </c>
    </row>
    <row r="15275" spans="1:11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0</v>
      </c>
      <c r="G15275" s="1">
        <v>0</v>
      </c>
      <c r="H15275" s="1">
        <v>0</v>
      </c>
      <c r="I15275" s="1">
        <v>1</v>
      </c>
      <c r="K15275" s="8" t="str">
        <f t="shared" si="475"/>
        <v/>
      </c>
    </row>
    <row r="15276" spans="1:11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0</v>
      </c>
      <c r="G15276" s="1">
        <v>0</v>
      </c>
      <c r="H15276" s="1">
        <v>0</v>
      </c>
      <c r="K15276" s="8" t="str">
        <f t="shared" si="475"/>
        <v/>
      </c>
    </row>
    <row r="15277" spans="1:11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0</v>
      </c>
      <c r="G15277" s="1">
        <v>0</v>
      </c>
      <c r="H15277" s="1">
        <v>0</v>
      </c>
      <c r="I15277" s="1">
        <v>1</v>
      </c>
      <c r="K15277" s="8" t="str">
        <f t="shared" si="475"/>
        <v/>
      </c>
    </row>
    <row r="15278" spans="1:11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0</v>
      </c>
      <c r="G15278" s="1">
        <v>0</v>
      </c>
      <c r="H15278" s="1">
        <v>0</v>
      </c>
      <c r="K15278" s="8" t="str">
        <f t="shared" si="475"/>
        <v/>
      </c>
    </row>
    <row r="15279" spans="1:11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0</v>
      </c>
      <c r="G15279" s="1">
        <v>0</v>
      </c>
      <c r="H15279" s="1">
        <v>0</v>
      </c>
      <c r="K15279" s="8" t="str">
        <f t="shared" si="475"/>
        <v/>
      </c>
    </row>
    <row r="15280" spans="1:11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0</v>
      </c>
      <c r="G15280" s="1">
        <v>0</v>
      </c>
      <c r="H15280" s="1">
        <v>0</v>
      </c>
      <c r="I15280" s="1">
        <v>1</v>
      </c>
      <c r="K15280" s="8" t="str">
        <f t="shared" si="475"/>
        <v/>
      </c>
    </row>
    <row r="15281" spans="1:11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0</v>
      </c>
      <c r="G15281" s="1">
        <v>0</v>
      </c>
      <c r="H15281" s="1">
        <v>0</v>
      </c>
      <c r="K15281" s="8" t="str">
        <f t="shared" si="475"/>
        <v/>
      </c>
    </row>
    <row r="15282" spans="1:11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0</v>
      </c>
      <c r="G15282" s="1">
        <v>0</v>
      </c>
      <c r="H15282" s="1">
        <v>0</v>
      </c>
      <c r="I15282" s="1">
        <v>1</v>
      </c>
      <c r="K15282" s="8" t="str">
        <f t="shared" si="475"/>
        <v/>
      </c>
    </row>
    <row r="15283" spans="1:11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0</v>
      </c>
      <c r="G15283" s="1">
        <v>0</v>
      </c>
      <c r="H15283" s="1">
        <v>0</v>
      </c>
      <c r="K15283" s="8" t="str">
        <f t="shared" si="475"/>
        <v/>
      </c>
    </row>
    <row r="15284" spans="1:11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0</v>
      </c>
      <c r="G15284" s="1">
        <v>0</v>
      </c>
      <c r="H15284" s="1">
        <v>0</v>
      </c>
      <c r="I15284" s="1">
        <v>1</v>
      </c>
      <c r="K15284" s="8" t="str">
        <f t="shared" si="475"/>
        <v/>
      </c>
    </row>
    <row r="15285" spans="1:11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0</v>
      </c>
      <c r="G15285" s="1">
        <v>0</v>
      </c>
      <c r="H15285" s="1">
        <v>0</v>
      </c>
      <c r="K15285" s="8" t="str">
        <f t="shared" si="475"/>
        <v/>
      </c>
    </row>
    <row r="15286" spans="1:11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0</v>
      </c>
      <c r="G15286" s="1">
        <v>0</v>
      </c>
      <c r="H15286" s="1">
        <v>0</v>
      </c>
      <c r="I15286" s="1">
        <v>1</v>
      </c>
      <c r="K15286" s="8" t="str">
        <f t="shared" si="475"/>
        <v/>
      </c>
    </row>
    <row r="15287" spans="1:11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</row>
    <row r="15288" spans="1:11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K15288" s="8" t="str">
        <f t="shared" si="475"/>
        <v/>
      </c>
    </row>
    <row r="15289" spans="1:11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K15289" s="8" t="str">
        <f t="shared" si="475"/>
        <v/>
      </c>
    </row>
    <row r="15290" spans="1:11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K15290" s="8" t="str">
        <f t="shared" si="475"/>
        <v/>
      </c>
    </row>
    <row r="15291" spans="1:11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</row>
    <row r="15292" spans="1:11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 t="shared" si="475"/>
        <v/>
      </c>
    </row>
    <row r="15293" spans="1:11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</row>
    <row r="15294" spans="1:11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</row>
    <row r="15295" spans="1:11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</row>
    <row r="15296" spans="1:11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I15296" s="1">
        <v>1</v>
      </c>
      <c r="K15296" s="8" t="str">
        <f t="shared" si="475"/>
        <v/>
      </c>
    </row>
    <row r="15297" spans="1:11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</row>
    <row r="15298" spans="1:11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I15298" s="1">
        <v>1</v>
      </c>
      <c r="K15298" s="8" t="str">
        <f t="shared" si="477"/>
        <v/>
      </c>
    </row>
    <row r="15299" spans="1:11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</row>
    <row r="15300" spans="1:11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</row>
    <row r="15301" spans="1:11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I15301" s="1">
        <v>1</v>
      </c>
      <c r="K15301" s="8" t="str">
        <f t="shared" si="477"/>
        <v/>
      </c>
    </row>
    <row r="15302" spans="1:11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</row>
    <row r="15303" spans="1:11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I15303" s="1">
        <v>1</v>
      </c>
      <c r="K15303" s="8" t="str">
        <f t="shared" si="477"/>
        <v/>
      </c>
    </row>
    <row r="15304" spans="1:11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</row>
    <row r="15305" spans="1:11" collapsed="1" x14ac:dyDescent="0.25">
      <c r="A15305" s="4">
        <v>44815.59375</v>
      </c>
      <c r="B15305" s="1">
        <v>39.191066999999997</v>
      </c>
      <c r="C15305" s="1">
        <v>0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</row>
    <row r="15306" spans="1:11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I15306" s="1">
        <v>1</v>
      </c>
      <c r="K15306" s="8" t="str">
        <f t="shared" si="477"/>
        <v/>
      </c>
    </row>
    <row r="15307" spans="1:11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</row>
    <row r="15308" spans="1:11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</row>
    <row r="15309" spans="1:11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I15309" s="1">
        <v>1</v>
      </c>
      <c r="K15309" s="8" t="str">
        <f t="shared" si="477"/>
        <v/>
      </c>
    </row>
    <row r="15310" spans="1:11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</row>
    <row r="15311" spans="1:11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2.46</v>
      </c>
      <c r="F15311" s="1">
        <v>0</v>
      </c>
      <c r="G15311" s="1">
        <v>1</v>
      </c>
      <c r="H15311" s="1">
        <v>0</v>
      </c>
      <c r="K15311" s="8" t="str">
        <f t="shared" si="477"/>
        <v/>
      </c>
    </row>
    <row r="15312" spans="1:11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12.72</v>
      </c>
      <c r="F15312" s="1">
        <v>0</v>
      </c>
      <c r="G15312" s="1">
        <v>2</v>
      </c>
      <c r="H15312" s="1">
        <v>0</v>
      </c>
      <c r="K15312" s="8" t="str">
        <f t="shared" si="477"/>
        <v/>
      </c>
    </row>
    <row r="15313" spans="1:11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11.69</v>
      </c>
      <c r="F15313" s="1">
        <v>0</v>
      </c>
      <c r="G15313" s="1">
        <v>2</v>
      </c>
      <c r="H15313" s="1">
        <v>0</v>
      </c>
      <c r="K15313" s="8" t="str">
        <f t="shared" si="477"/>
        <v/>
      </c>
    </row>
    <row r="15314" spans="1:11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2.2599999999999998</v>
      </c>
      <c r="F15314" s="1">
        <v>0</v>
      </c>
      <c r="G15314" s="1">
        <v>1</v>
      </c>
      <c r="H15314" s="1">
        <v>0</v>
      </c>
      <c r="K15314" s="8" t="str">
        <f t="shared" si="477"/>
        <v/>
      </c>
    </row>
    <row r="15315" spans="1:11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21.77</v>
      </c>
      <c r="F15315" s="1">
        <v>0</v>
      </c>
      <c r="G15315" s="1">
        <v>2</v>
      </c>
      <c r="H15315" s="1">
        <v>0</v>
      </c>
      <c r="K15315" s="8" t="str">
        <f t="shared" si="477"/>
        <v/>
      </c>
    </row>
    <row r="15316" spans="1:11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29.94</v>
      </c>
      <c r="F15316" s="1">
        <v>0</v>
      </c>
      <c r="G15316" s="1">
        <v>2</v>
      </c>
      <c r="H15316" s="1">
        <v>0</v>
      </c>
      <c r="K15316" s="8" t="str">
        <f t="shared" si="477"/>
        <v/>
      </c>
    </row>
    <row r="15317" spans="1:11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28.7</v>
      </c>
      <c r="F15317" s="1">
        <v>0</v>
      </c>
      <c r="G15317" s="1">
        <v>2</v>
      </c>
      <c r="H15317" s="1">
        <v>0</v>
      </c>
      <c r="I15317" s="1">
        <v>1</v>
      </c>
      <c r="K15317" s="8" t="str">
        <f t="shared" si="477"/>
        <v/>
      </c>
    </row>
    <row r="15318" spans="1:11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27.96</v>
      </c>
      <c r="F15318" s="1">
        <v>0</v>
      </c>
      <c r="G15318" s="1">
        <v>2</v>
      </c>
      <c r="H15318" s="1">
        <v>0</v>
      </c>
      <c r="K15318" s="8" t="str">
        <f t="shared" si="477"/>
        <v/>
      </c>
    </row>
    <row r="15319" spans="1:11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27.75</v>
      </c>
      <c r="F15319" s="1">
        <v>0</v>
      </c>
      <c r="G15319" s="1">
        <v>3</v>
      </c>
      <c r="H15319" s="1">
        <v>0</v>
      </c>
      <c r="I15319" s="1">
        <v>1</v>
      </c>
      <c r="K15319" s="8" t="str">
        <f t="shared" si="477"/>
        <v/>
      </c>
    </row>
    <row r="15320" spans="1:11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27.86</v>
      </c>
      <c r="F15320" s="1">
        <v>0</v>
      </c>
      <c r="G15320" s="1">
        <v>3</v>
      </c>
      <c r="H15320" s="1">
        <v>0</v>
      </c>
      <c r="I15320" s="1">
        <v>1</v>
      </c>
      <c r="K15320" s="8" t="str">
        <f t="shared" si="477"/>
        <v/>
      </c>
    </row>
    <row r="15321" spans="1:11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27.75</v>
      </c>
      <c r="F15321" s="1">
        <v>0</v>
      </c>
      <c r="G15321" s="1">
        <v>2</v>
      </c>
      <c r="H15321" s="1">
        <v>0</v>
      </c>
      <c r="K15321" s="8" t="str">
        <f t="shared" si="477"/>
        <v/>
      </c>
    </row>
    <row r="15322" spans="1:11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27.86</v>
      </c>
      <c r="F15322" s="1">
        <v>0</v>
      </c>
      <c r="G15322" s="1">
        <v>2</v>
      </c>
      <c r="H15322" s="1">
        <v>0</v>
      </c>
      <c r="K15322" s="8" t="str">
        <f t="shared" si="477"/>
        <v/>
      </c>
    </row>
    <row r="15323" spans="1:11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27.86</v>
      </c>
      <c r="F15323" s="1">
        <v>0</v>
      </c>
      <c r="G15323" s="1">
        <v>2</v>
      </c>
      <c r="H15323" s="1">
        <v>0</v>
      </c>
      <c r="K15323" s="8" t="str">
        <f t="shared" si="477"/>
        <v/>
      </c>
    </row>
    <row r="15324" spans="1:11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27.86</v>
      </c>
      <c r="F15324" s="1">
        <v>0</v>
      </c>
      <c r="G15324" s="1">
        <v>2</v>
      </c>
      <c r="H15324" s="1">
        <v>0</v>
      </c>
      <c r="K15324" s="8" t="str">
        <f t="shared" si="477"/>
        <v/>
      </c>
    </row>
    <row r="15325" spans="1:11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27.23</v>
      </c>
      <c r="F15325" s="1">
        <v>0</v>
      </c>
      <c r="G15325" s="1">
        <v>1</v>
      </c>
      <c r="H15325" s="1">
        <v>0</v>
      </c>
      <c r="K15325" s="8" t="str">
        <f t="shared" si="477"/>
        <v/>
      </c>
    </row>
    <row r="15326" spans="1:11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26.49</v>
      </c>
      <c r="F15326" s="1">
        <v>0</v>
      </c>
      <c r="G15326" s="1">
        <v>1</v>
      </c>
      <c r="H15326" s="1">
        <v>0</v>
      </c>
      <c r="K15326" s="8" t="str">
        <f t="shared" si="477"/>
        <v/>
      </c>
    </row>
    <row r="15327" spans="1:11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26.07</v>
      </c>
      <c r="F15327" s="1">
        <v>0</v>
      </c>
      <c r="G15327" s="1">
        <v>1</v>
      </c>
      <c r="H15327" s="1">
        <v>0</v>
      </c>
      <c r="K15327" s="8" t="str">
        <f t="shared" si="477"/>
        <v/>
      </c>
    </row>
    <row r="15328" spans="1:11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24.5</v>
      </c>
      <c r="F15328" s="1">
        <v>0</v>
      </c>
      <c r="G15328" s="1">
        <v>1</v>
      </c>
      <c r="H15328" s="1">
        <v>0</v>
      </c>
      <c r="K15328" s="8" t="str">
        <f t="shared" si="477"/>
        <v/>
      </c>
    </row>
    <row r="15329" spans="1:11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22.19</v>
      </c>
      <c r="F15329" s="1">
        <v>0</v>
      </c>
      <c r="G15329" s="1">
        <v>1</v>
      </c>
      <c r="H15329" s="1">
        <v>0</v>
      </c>
      <c r="K15329" s="8" t="str">
        <f t="shared" si="477"/>
        <v/>
      </c>
    </row>
    <row r="15330" spans="1:11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I15330" s="1">
        <v>1</v>
      </c>
      <c r="K15330" s="8" t="str">
        <f t="shared" si="477"/>
        <v/>
      </c>
    </row>
    <row r="15331" spans="1:11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</row>
    <row r="15332" spans="1:11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</row>
    <row r="15333" spans="1:11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</row>
    <row r="15334" spans="1:11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</row>
    <row r="15335" spans="1:11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J15335" s="1">
        <v>1</v>
      </c>
      <c r="K15335" s="8" t="str">
        <f t="shared" si="477"/>
        <v/>
      </c>
    </row>
    <row r="15336" spans="1:11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</row>
    <row r="15337" spans="1:11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</row>
    <row r="15338" spans="1:11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</row>
    <row r="15339" spans="1:11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K15339" s="8" t="str">
        <f t="shared" si="477"/>
        <v/>
      </c>
    </row>
    <row r="15340" spans="1:11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</row>
    <row r="15341" spans="1:11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</row>
    <row r="15342" spans="1:11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I15342" s="1">
        <v>1</v>
      </c>
      <c r="K15342" s="8" t="str">
        <f t="shared" si="477"/>
        <v/>
      </c>
    </row>
    <row r="15343" spans="1:11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K15343" s="8" t="str">
        <f t="shared" si="477"/>
        <v/>
      </c>
    </row>
    <row r="15344" spans="1:11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</row>
    <row r="15345" spans="1:11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K15345" s="8" t="str">
        <f t="shared" si="477"/>
        <v/>
      </c>
    </row>
    <row r="15346" spans="1:11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I15346" s="1">
        <v>1</v>
      </c>
      <c r="K15346" s="8" t="str">
        <f t="shared" si="477"/>
        <v/>
      </c>
    </row>
    <row r="15347" spans="1:11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</row>
    <row r="15348" spans="1:11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1</v>
      </c>
      <c r="K15348" s="8" t="str">
        <f t="shared" si="477"/>
        <v/>
      </c>
    </row>
    <row r="15349" spans="1:11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</row>
    <row r="15350" spans="1:11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I15350" s="1">
        <v>1</v>
      </c>
      <c r="K15350" s="8" t="str">
        <f t="shared" si="477"/>
        <v/>
      </c>
    </row>
    <row r="15351" spans="1:11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</row>
    <row r="15352" spans="1:11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</row>
    <row r="15353" spans="1:11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</row>
    <row r="15354" spans="1:11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I15354" s="1">
        <v>1</v>
      </c>
      <c r="K15354" s="8" t="str">
        <f t="shared" si="477"/>
        <v/>
      </c>
    </row>
    <row r="15355" spans="1:11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40.31</v>
      </c>
      <c r="F15355" s="1">
        <v>0</v>
      </c>
      <c r="G15355" s="1">
        <v>1</v>
      </c>
      <c r="H15355" s="1">
        <v>0</v>
      </c>
      <c r="K15355" s="8" t="str">
        <f t="shared" si="477"/>
        <v/>
      </c>
    </row>
    <row r="15356" spans="1:11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38.770000000000003</v>
      </c>
      <c r="F15356" s="1">
        <v>0</v>
      </c>
      <c r="G15356" s="1">
        <v>2</v>
      </c>
      <c r="H15356" s="1">
        <v>0</v>
      </c>
      <c r="K15356" s="8" t="str">
        <f t="shared" si="477"/>
        <v/>
      </c>
    </row>
    <row r="15357" spans="1:11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</row>
    <row r="15358" spans="1:11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0</v>
      </c>
      <c r="G15358" s="1">
        <v>0</v>
      </c>
      <c r="H15358" s="1">
        <v>0</v>
      </c>
      <c r="I15358" s="1">
        <v>1</v>
      </c>
      <c r="K15358" s="8" t="str">
        <f t="shared" si="477"/>
        <v/>
      </c>
    </row>
    <row r="15359" spans="1:11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48.89</v>
      </c>
      <c r="F15359" s="1">
        <v>0</v>
      </c>
      <c r="G15359" s="1">
        <v>2</v>
      </c>
      <c r="H15359" s="1">
        <v>0</v>
      </c>
      <c r="K15359" s="8" t="str">
        <f t="shared" si="477"/>
        <v/>
      </c>
    </row>
    <row r="15360" spans="1:11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16.84</v>
      </c>
      <c r="F15360" s="1">
        <v>0</v>
      </c>
      <c r="G15360" s="1">
        <v>1</v>
      </c>
      <c r="H15360" s="1">
        <v>0</v>
      </c>
      <c r="K15360" s="8" t="str">
        <f t="shared" si="477"/>
        <v/>
      </c>
    </row>
    <row r="15361" spans="1:11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16.420000000000002</v>
      </c>
      <c r="F15361" s="1">
        <v>0</v>
      </c>
      <c r="G15361" s="1">
        <v>2</v>
      </c>
      <c r="H15361" s="1">
        <v>0</v>
      </c>
      <c r="K15361" s="8" t="str">
        <f t="shared" ref="K15361:K15424" si="479">IF(AND(D15361=D15301, D15361&lt;&gt;"x"), "v", "")</f>
        <v/>
      </c>
    </row>
    <row r="15362" spans="1:11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16.420000000000002</v>
      </c>
      <c r="F15362" s="1">
        <v>0</v>
      </c>
      <c r="G15362" s="1">
        <v>2</v>
      </c>
      <c r="H15362" s="1">
        <v>0</v>
      </c>
      <c r="K15362" s="8" t="str">
        <f t="shared" si="479"/>
        <v/>
      </c>
    </row>
    <row r="15363" spans="1:11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16.420000000000002</v>
      </c>
      <c r="F15363" s="1">
        <v>0</v>
      </c>
      <c r="G15363" s="1">
        <v>1</v>
      </c>
      <c r="H15363" s="1">
        <v>0</v>
      </c>
      <c r="K15363" s="8" t="str">
        <f t="shared" si="479"/>
        <v/>
      </c>
    </row>
    <row r="15364" spans="1:11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29.5</v>
      </c>
      <c r="F15364" s="1">
        <v>0</v>
      </c>
      <c r="G15364" s="1">
        <v>2</v>
      </c>
      <c r="H15364" s="1">
        <v>0</v>
      </c>
      <c r="K15364" s="8" t="str">
        <f t="shared" si="479"/>
        <v/>
      </c>
    </row>
    <row r="15365" spans="1:11" collapsed="1" x14ac:dyDescent="0.25">
      <c r="A15365" s="4">
        <v>44815.594444444447</v>
      </c>
      <c r="B15365" s="1">
        <v>24.492692999999999</v>
      </c>
      <c r="C15365" s="1">
        <v>59.923107000000002</v>
      </c>
      <c r="D15365" s="2" t="str">
        <f t="shared" ref="D15365:D15428" si="480">IF(AND(B15365&lt;=$C$1,B15365&lt;&gt;"", C15365&lt;=$C$1,C15365&lt;&gt;""), "v", "x")</f>
        <v>x</v>
      </c>
      <c r="E15365" s="1">
        <v>35.9</v>
      </c>
      <c r="F15365" s="1">
        <v>0</v>
      </c>
      <c r="G15365" s="1">
        <v>2</v>
      </c>
      <c r="H15365" s="1">
        <v>0</v>
      </c>
      <c r="K15365" s="8" t="str">
        <f t="shared" si="479"/>
        <v/>
      </c>
    </row>
    <row r="15366" spans="1:11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35.97</v>
      </c>
      <c r="F15366" s="1">
        <v>0</v>
      </c>
      <c r="G15366" s="1">
        <v>2</v>
      </c>
      <c r="H15366" s="1">
        <v>0</v>
      </c>
      <c r="K15366" s="8" t="str">
        <f t="shared" si="479"/>
        <v/>
      </c>
    </row>
    <row r="15367" spans="1:11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44.8</v>
      </c>
      <c r="F15367" s="1">
        <v>0</v>
      </c>
      <c r="G15367" s="1">
        <v>3</v>
      </c>
      <c r="H15367" s="1">
        <v>0</v>
      </c>
      <c r="I15367" s="1">
        <v>1</v>
      </c>
      <c r="K15367" s="8" t="str">
        <f t="shared" si="479"/>
        <v/>
      </c>
    </row>
    <row r="15368" spans="1:11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44.11</v>
      </c>
      <c r="F15368" s="1">
        <v>0</v>
      </c>
      <c r="G15368" s="1">
        <v>2</v>
      </c>
      <c r="H15368" s="1">
        <v>0</v>
      </c>
      <c r="K15368" s="8" t="str">
        <f t="shared" si="479"/>
        <v/>
      </c>
    </row>
    <row r="15369" spans="1:11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44.07</v>
      </c>
      <c r="F15369" s="1">
        <v>0</v>
      </c>
      <c r="G15369" s="1">
        <v>3</v>
      </c>
      <c r="H15369" s="1">
        <v>0</v>
      </c>
      <c r="K15369" s="8" t="str">
        <f t="shared" si="479"/>
        <v/>
      </c>
    </row>
    <row r="15370" spans="1:11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44.07</v>
      </c>
      <c r="F15370" s="1">
        <v>0</v>
      </c>
      <c r="G15370" s="1">
        <v>4</v>
      </c>
      <c r="H15370" s="1">
        <v>0</v>
      </c>
      <c r="K15370" s="8" t="str">
        <f t="shared" si="479"/>
        <v/>
      </c>
    </row>
    <row r="15371" spans="1:11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43.92</v>
      </c>
      <c r="F15371" s="1">
        <v>0</v>
      </c>
      <c r="G15371" s="1">
        <v>3</v>
      </c>
      <c r="H15371" s="1">
        <v>0</v>
      </c>
      <c r="K15371" s="8" t="str">
        <f t="shared" si="479"/>
        <v/>
      </c>
    </row>
    <row r="15372" spans="1:11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50.65</v>
      </c>
      <c r="F15372" s="1">
        <v>0</v>
      </c>
      <c r="G15372" s="1">
        <v>3</v>
      </c>
      <c r="H15372" s="1">
        <v>0</v>
      </c>
      <c r="K15372" s="8" t="str">
        <f t="shared" si="479"/>
        <v/>
      </c>
    </row>
    <row r="15373" spans="1:11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50.67</v>
      </c>
      <c r="F15373" s="1">
        <v>0</v>
      </c>
      <c r="G15373" s="1">
        <v>5</v>
      </c>
      <c r="H15373" s="1">
        <v>0</v>
      </c>
      <c r="I15373" s="1">
        <v>1</v>
      </c>
      <c r="K15373" s="8" t="str">
        <f t="shared" si="479"/>
        <v/>
      </c>
    </row>
    <row r="15374" spans="1:11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50.6</v>
      </c>
      <c r="F15374" s="1">
        <v>0</v>
      </c>
      <c r="G15374" s="1">
        <v>5</v>
      </c>
      <c r="H15374" s="1">
        <v>0</v>
      </c>
      <c r="K15374" s="8" t="str">
        <f t="shared" si="479"/>
        <v/>
      </c>
    </row>
    <row r="15375" spans="1:11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50.42</v>
      </c>
      <c r="F15375" s="1">
        <v>0</v>
      </c>
      <c r="G15375" s="1">
        <v>4</v>
      </c>
      <c r="H15375" s="1">
        <v>0</v>
      </c>
      <c r="K15375" s="8" t="str">
        <f t="shared" si="479"/>
        <v/>
      </c>
    </row>
    <row r="15376" spans="1:11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49.27</v>
      </c>
      <c r="F15376" s="1">
        <v>0</v>
      </c>
      <c r="G15376" s="1">
        <v>4</v>
      </c>
      <c r="H15376" s="1">
        <v>0</v>
      </c>
      <c r="K15376" s="8" t="str">
        <f t="shared" si="479"/>
        <v/>
      </c>
    </row>
    <row r="15377" spans="1:11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37.409999999999997</v>
      </c>
      <c r="F15377" s="1">
        <v>0</v>
      </c>
      <c r="G15377" s="1">
        <v>3</v>
      </c>
      <c r="H15377" s="1">
        <v>0</v>
      </c>
      <c r="I15377" s="1">
        <v>1</v>
      </c>
      <c r="K15377" s="8" t="str">
        <f t="shared" si="479"/>
        <v/>
      </c>
    </row>
    <row r="15378" spans="1:11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36.979999999999997</v>
      </c>
      <c r="F15378" s="1">
        <v>0</v>
      </c>
      <c r="G15378" s="1">
        <v>4</v>
      </c>
      <c r="H15378" s="1">
        <v>0</v>
      </c>
      <c r="K15378" s="8" t="str">
        <f t="shared" si="479"/>
        <v/>
      </c>
    </row>
    <row r="15379" spans="1:11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44.53</v>
      </c>
      <c r="F15379" s="1">
        <v>0</v>
      </c>
      <c r="G15379" s="1">
        <v>3</v>
      </c>
      <c r="H15379" s="1">
        <v>0</v>
      </c>
      <c r="K15379" s="8" t="str">
        <f t="shared" si="479"/>
        <v/>
      </c>
    </row>
    <row r="15380" spans="1:11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44</v>
      </c>
      <c r="F15380" s="1">
        <v>0</v>
      </c>
      <c r="G15380" s="1">
        <v>3</v>
      </c>
      <c r="H15380" s="1">
        <v>0</v>
      </c>
      <c r="K15380" s="8" t="str">
        <f t="shared" si="479"/>
        <v/>
      </c>
    </row>
    <row r="15381" spans="1:11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43.92</v>
      </c>
      <c r="F15381" s="1">
        <v>0</v>
      </c>
      <c r="G15381" s="1">
        <v>3</v>
      </c>
      <c r="H15381" s="1">
        <v>0</v>
      </c>
      <c r="I15381" s="1">
        <v>1</v>
      </c>
      <c r="K15381" s="8" t="str">
        <f t="shared" si="479"/>
        <v/>
      </c>
    </row>
    <row r="15382" spans="1:11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43.96</v>
      </c>
      <c r="F15382" s="1">
        <v>0</v>
      </c>
      <c r="G15382" s="1">
        <v>4</v>
      </c>
      <c r="H15382" s="1">
        <v>0</v>
      </c>
      <c r="K15382" s="8" t="str">
        <f t="shared" si="479"/>
        <v/>
      </c>
    </row>
    <row r="15383" spans="1:11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43.92</v>
      </c>
      <c r="F15383" s="1">
        <v>0</v>
      </c>
      <c r="G15383" s="1">
        <v>2</v>
      </c>
      <c r="H15383" s="1">
        <v>0</v>
      </c>
      <c r="K15383" s="8" t="str">
        <f t="shared" si="479"/>
        <v/>
      </c>
    </row>
    <row r="15384" spans="1:11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43.92</v>
      </c>
      <c r="F15384" s="1">
        <v>0</v>
      </c>
      <c r="G15384" s="1">
        <v>2</v>
      </c>
      <c r="H15384" s="1">
        <v>0</v>
      </c>
      <c r="K15384" s="8" t="str">
        <f t="shared" si="479"/>
        <v/>
      </c>
    </row>
    <row r="15385" spans="1:11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43.96</v>
      </c>
      <c r="F15385" s="1">
        <v>0</v>
      </c>
      <c r="G15385" s="1">
        <v>2</v>
      </c>
      <c r="H15385" s="1">
        <v>0</v>
      </c>
      <c r="K15385" s="8" t="str">
        <f t="shared" si="479"/>
        <v/>
      </c>
    </row>
    <row r="15386" spans="1:11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43.43</v>
      </c>
      <c r="F15386" s="1">
        <v>0</v>
      </c>
      <c r="G15386" s="1">
        <v>1</v>
      </c>
      <c r="H15386" s="1">
        <v>0</v>
      </c>
      <c r="K15386" s="8" t="str">
        <f t="shared" si="479"/>
        <v/>
      </c>
    </row>
    <row r="15387" spans="1:11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42.12</v>
      </c>
      <c r="F15387" s="1">
        <v>0</v>
      </c>
      <c r="G15387" s="1">
        <v>1</v>
      </c>
      <c r="H15387" s="1">
        <v>0</v>
      </c>
      <c r="K15387" s="8" t="str">
        <f t="shared" si="479"/>
        <v/>
      </c>
    </row>
    <row r="15388" spans="1:11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0</v>
      </c>
      <c r="G15388" s="1">
        <v>0</v>
      </c>
      <c r="H15388" s="1">
        <v>0</v>
      </c>
      <c r="K15388" s="8" t="str">
        <f t="shared" si="479"/>
        <v/>
      </c>
    </row>
    <row r="15389" spans="1:11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0</v>
      </c>
      <c r="G15389" s="1">
        <v>0</v>
      </c>
      <c r="H15389" s="1">
        <v>0</v>
      </c>
      <c r="I15389" s="1">
        <v>1</v>
      </c>
      <c r="K15389" s="8" t="str">
        <f t="shared" si="479"/>
        <v/>
      </c>
    </row>
    <row r="15390" spans="1:11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</row>
    <row r="15391" spans="1:11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</row>
    <row r="15392" spans="1:11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I15392" s="1">
        <v>1</v>
      </c>
      <c r="K15392" s="8" t="str">
        <f t="shared" si="479"/>
        <v/>
      </c>
    </row>
    <row r="15393" spans="1:11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</row>
    <row r="15394" spans="1:11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K15394" s="8" t="str">
        <f t="shared" si="479"/>
        <v/>
      </c>
    </row>
    <row r="15395" spans="1:11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I15395" s="1">
        <v>1</v>
      </c>
      <c r="K15395" s="8" t="str">
        <f t="shared" si="479"/>
        <v/>
      </c>
    </row>
    <row r="15396" spans="1:11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K15396" s="8" t="str">
        <f t="shared" si="479"/>
        <v/>
      </c>
    </row>
    <row r="15397" spans="1:11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</row>
    <row r="15398" spans="1:11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</row>
    <row r="15399" spans="1:11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K15399" s="8" t="str">
        <f t="shared" si="479"/>
        <v/>
      </c>
    </row>
    <row r="15400" spans="1:11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</row>
    <row r="15401" spans="1:11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</row>
    <row r="15402" spans="1:11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K15402" s="8" t="str">
        <f t="shared" si="479"/>
        <v/>
      </c>
    </row>
    <row r="15403" spans="1:11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I15403" s="1">
        <v>1</v>
      </c>
      <c r="K15403" s="8" t="str">
        <f t="shared" si="479"/>
        <v/>
      </c>
    </row>
    <row r="15404" spans="1:11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</row>
    <row r="15405" spans="1:11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K15405" s="8" t="str">
        <f t="shared" si="479"/>
        <v/>
      </c>
    </row>
    <row r="15406" spans="1:11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</row>
    <row r="15407" spans="1:11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K15407" s="8" t="str">
        <f t="shared" si="479"/>
        <v/>
      </c>
    </row>
    <row r="15408" spans="1:11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</row>
    <row r="15409" spans="1:11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</row>
    <row r="15410" spans="1:11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K15410" s="8" t="str">
        <f t="shared" si="479"/>
        <v/>
      </c>
    </row>
    <row r="15411" spans="1:11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</row>
    <row r="15412" spans="1:11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</row>
    <row r="15413" spans="1:11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</row>
    <row r="15414" spans="1:11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</row>
    <row r="15415" spans="1:11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</row>
    <row r="15416" spans="1:11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</row>
    <row r="15417" spans="1:11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</row>
    <row r="15418" spans="1:11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</row>
    <row r="15419" spans="1:11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</row>
    <row r="15420" spans="1:11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</row>
    <row r="15421" spans="1:11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</row>
    <row r="15422" spans="1:11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</row>
    <row r="15423" spans="1:11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</row>
    <row r="15424" spans="1:11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</row>
    <row r="15425" spans="1:11" collapsed="1" x14ac:dyDescent="0.25">
      <c r="A15425" s="4">
        <v>44815.595138888893</v>
      </c>
      <c r="B15425" s="1">
        <v>20.125838999999999</v>
      </c>
      <c r="C15425" s="1">
        <v>0</v>
      </c>
      <c r="D15425" s="2" t="str">
        <f t="shared" si="480"/>
        <v>v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</row>
    <row r="15426" spans="1:11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</row>
    <row r="15427" spans="1:11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</row>
    <row r="15428" spans="1:11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</row>
    <row r="15429" spans="1:11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</row>
    <row r="15430" spans="1:11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</row>
    <row r="15431" spans="1:11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</row>
    <row r="15432" spans="1:11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</row>
    <row r="15433" spans="1:11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</row>
    <row r="15434" spans="1:11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</row>
    <row r="15435" spans="1:11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</row>
    <row r="15436" spans="1:11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J15436" s="1">
        <v>1</v>
      </c>
      <c r="K15436" s="8" t="str">
        <f t="shared" si="481"/>
        <v/>
      </c>
    </row>
    <row r="15437" spans="1:11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</row>
    <row r="15438" spans="1:11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</row>
    <row r="15439" spans="1:11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</row>
    <row r="15440" spans="1:11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</row>
    <row r="15441" spans="1:11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</row>
    <row r="15442" spans="1:11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J15442" s="1">
        <v>1</v>
      </c>
      <c r="K15442" s="8" t="str">
        <f t="shared" si="481"/>
        <v/>
      </c>
    </row>
    <row r="15443" spans="1:11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</row>
    <row r="15444" spans="1:11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</row>
    <row r="15445" spans="1:11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J15445" s="1">
        <v>1</v>
      </c>
      <c r="K15445" s="8" t="str">
        <f t="shared" si="481"/>
        <v/>
      </c>
    </row>
    <row r="15446" spans="1:11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K15446" s="8" t="str">
        <f t="shared" si="481"/>
        <v/>
      </c>
    </row>
    <row r="15447" spans="1:11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</row>
    <row r="15448" spans="1:11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</row>
    <row r="15449" spans="1:11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I15449" s="1">
        <v>2</v>
      </c>
      <c r="K15449" s="8" t="str">
        <f t="shared" si="481"/>
        <v/>
      </c>
    </row>
    <row r="15450" spans="1:11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</row>
    <row r="15451" spans="1:11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I15451" s="1">
        <v>1</v>
      </c>
      <c r="K15451" s="8" t="str">
        <f t="shared" si="481"/>
        <v/>
      </c>
    </row>
    <row r="15452" spans="1:11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I15452" s="1">
        <v>1</v>
      </c>
      <c r="J15452" s="1">
        <v>1</v>
      </c>
      <c r="K15452" s="8" t="str">
        <f t="shared" si="481"/>
        <v/>
      </c>
    </row>
    <row r="15453" spans="1:11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K15453" s="8" t="str">
        <f t="shared" si="481"/>
        <v/>
      </c>
    </row>
    <row r="15454" spans="1:11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</row>
    <row r="15455" spans="1:11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K15455" s="8" t="str">
        <f t="shared" si="481"/>
        <v/>
      </c>
    </row>
    <row r="15456" spans="1:11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</row>
    <row r="15457" spans="1:11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I15457" s="1">
        <v>1</v>
      </c>
      <c r="K15457" s="8" t="str">
        <f t="shared" si="481"/>
        <v/>
      </c>
    </row>
    <row r="15458" spans="1:11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I15458" s="1">
        <v>1</v>
      </c>
      <c r="K15458" s="8" t="str">
        <f t="shared" si="481"/>
        <v/>
      </c>
    </row>
    <row r="15459" spans="1:11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J15459" s="1">
        <v>1</v>
      </c>
      <c r="K15459" s="8" t="str">
        <f t="shared" si="481"/>
        <v/>
      </c>
    </row>
    <row r="15460" spans="1:11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8" t="str">
        <f t="shared" si="481"/>
        <v/>
      </c>
    </row>
    <row r="15461" spans="1:11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K15461" s="8" t="str">
        <f t="shared" si="481"/>
        <v/>
      </c>
    </row>
    <row r="15462" spans="1:11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I15462" s="1">
        <v>1</v>
      </c>
      <c r="K15462" s="8" t="str">
        <f t="shared" si="481"/>
        <v/>
      </c>
    </row>
    <row r="15463" spans="1:11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</row>
    <row r="15464" spans="1:11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</row>
    <row r="15465" spans="1:11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K15465" s="8" t="str">
        <f t="shared" si="481"/>
        <v/>
      </c>
    </row>
    <row r="15466" spans="1:11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K15466" s="8" t="str">
        <f t="shared" si="481"/>
        <v/>
      </c>
    </row>
    <row r="15467" spans="1:11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0</v>
      </c>
      <c r="G15467" s="1">
        <v>0</v>
      </c>
      <c r="H15467" s="1">
        <v>0</v>
      </c>
      <c r="I15467" s="1">
        <v>1</v>
      </c>
      <c r="K15467" s="8" t="str">
        <f t="shared" si="481"/>
        <v/>
      </c>
    </row>
    <row r="15468" spans="1:11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0</v>
      </c>
      <c r="G15468" s="1">
        <v>0</v>
      </c>
      <c r="H15468" s="1">
        <v>0</v>
      </c>
      <c r="I15468" s="1">
        <v>1</v>
      </c>
      <c r="K15468" s="8" t="str">
        <f t="shared" si="481"/>
        <v/>
      </c>
    </row>
    <row r="15469" spans="1:11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0</v>
      </c>
      <c r="G15469" s="1">
        <v>0</v>
      </c>
      <c r="H15469" s="1">
        <v>0</v>
      </c>
      <c r="I15469" s="1">
        <v>1</v>
      </c>
      <c r="K15469" s="8" t="str">
        <f t="shared" si="481"/>
        <v/>
      </c>
    </row>
    <row r="15470" spans="1:11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0</v>
      </c>
      <c r="G15470" s="1">
        <v>0</v>
      </c>
      <c r="H15470" s="1">
        <v>0</v>
      </c>
      <c r="K15470" s="8" t="str">
        <f t="shared" si="481"/>
        <v/>
      </c>
    </row>
    <row r="15471" spans="1:11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0</v>
      </c>
      <c r="G15471" s="1">
        <v>0</v>
      </c>
      <c r="H15471" s="1">
        <v>0</v>
      </c>
      <c r="I15471" s="1">
        <v>1</v>
      </c>
      <c r="K15471" s="8" t="str">
        <f t="shared" si="481"/>
        <v/>
      </c>
    </row>
    <row r="15472" spans="1:11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0</v>
      </c>
      <c r="G15472" s="1">
        <v>0</v>
      </c>
      <c r="H15472" s="1">
        <v>0</v>
      </c>
      <c r="K15472" s="8" t="str">
        <f t="shared" si="481"/>
        <v/>
      </c>
    </row>
    <row r="15473" spans="1:11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0</v>
      </c>
      <c r="G15473" s="1">
        <v>0</v>
      </c>
      <c r="H15473" s="1">
        <v>0</v>
      </c>
      <c r="I15473" s="1">
        <v>1</v>
      </c>
      <c r="K15473" s="8" t="str">
        <f t="shared" si="481"/>
        <v/>
      </c>
    </row>
    <row r="15474" spans="1:11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0</v>
      </c>
      <c r="G15474" s="1">
        <v>0</v>
      </c>
      <c r="H15474" s="1">
        <v>0</v>
      </c>
      <c r="K15474" s="8" t="str">
        <f t="shared" si="481"/>
        <v/>
      </c>
    </row>
    <row r="15475" spans="1:11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0</v>
      </c>
      <c r="G15475" s="1">
        <v>0</v>
      </c>
      <c r="H15475" s="1">
        <v>0</v>
      </c>
      <c r="I15475" s="1">
        <v>1</v>
      </c>
      <c r="K15475" s="8" t="str">
        <f t="shared" si="481"/>
        <v/>
      </c>
    </row>
    <row r="15476" spans="1:11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0</v>
      </c>
      <c r="G15476" s="1">
        <v>0</v>
      </c>
      <c r="H15476" s="1">
        <v>0</v>
      </c>
      <c r="I15476" s="1">
        <v>1</v>
      </c>
      <c r="K15476" s="8" t="str">
        <f t="shared" si="481"/>
        <v/>
      </c>
    </row>
    <row r="15477" spans="1:11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0</v>
      </c>
      <c r="G15477" s="1">
        <v>0</v>
      </c>
      <c r="H15477" s="1">
        <v>0</v>
      </c>
      <c r="K15477" s="8" t="str">
        <f t="shared" si="481"/>
        <v/>
      </c>
    </row>
    <row r="15478" spans="1:11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0</v>
      </c>
      <c r="G15478" s="1">
        <v>0</v>
      </c>
      <c r="H15478" s="1">
        <v>0</v>
      </c>
      <c r="K15478" s="8" t="str">
        <f t="shared" si="481"/>
        <v/>
      </c>
    </row>
    <row r="15479" spans="1:11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0</v>
      </c>
      <c r="G15479" s="1">
        <v>0</v>
      </c>
      <c r="H15479" s="1">
        <v>0</v>
      </c>
      <c r="J15479" s="1">
        <v>1</v>
      </c>
      <c r="K15479" s="8" t="str">
        <f t="shared" si="481"/>
        <v/>
      </c>
    </row>
    <row r="15480" spans="1:11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0</v>
      </c>
      <c r="G15480" s="1">
        <v>0</v>
      </c>
      <c r="H15480" s="1">
        <v>0</v>
      </c>
      <c r="J15480" s="1">
        <v>1</v>
      </c>
      <c r="K15480" s="8" t="str">
        <f t="shared" si="481"/>
        <v/>
      </c>
    </row>
    <row r="15481" spans="1:11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0</v>
      </c>
      <c r="G15481" s="1">
        <v>0</v>
      </c>
      <c r="H15481" s="1">
        <v>0</v>
      </c>
      <c r="K15481" s="8" t="str">
        <f t="shared" si="481"/>
        <v/>
      </c>
    </row>
    <row r="15482" spans="1:11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0</v>
      </c>
      <c r="G15482" s="1">
        <v>0</v>
      </c>
      <c r="H15482" s="1">
        <v>0</v>
      </c>
      <c r="K15482" s="8" t="str">
        <f t="shared" si="481"/>
        <v/>
      </c>
    </row>
    <row r="15483" spans="1:11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0</v>
      </c>
      <c r="G15483" s="1">
        <v>0</v>
      </c>
      <c r="H15483" s="1">
        <v>0</v>
      </c>
      <c r="K15483" s="8" t="str">
        <f t="shared" si="481"/>
        <v/>
      </c>
    </row>
    <row r="15484" spans="1:11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K15484" s="8" t="str">
        <f t="shared" si="481"/>
        <v/>
      </c>
    </row>
    <row r="15485" spans="1:11" collapsed="1" x14ac:dyDescent="0.25">
      <c r="A15485" s="4">
        <v>44815.595833333333</v>
      </c>
      <c r="B15485" s="1">
        <v>47.024666000000003</v>
      </c>
      <c r="C15485" s="1">
        <v>59.507179000000001</v>
      </c>
      <c r="D15485" s="2" t="str">
        <f t="shared" si="482"/>
        <v>x</v>
      </c>
      <c r="E15485" s="1">
        <v>0</v>
      </c>
      <c r="F15485" s="1">
        <v>0</v>
      </c>
      <c r="G15485" s="1">
        <v>0</v>
      </c>
      <c r="H15485" s="1">
        <v>0</v>
      </c>
      <c r="I15485" s="1">
        <v>1</v>
      </c>
      <c r="K15485" s="8" t="str">
        <f t="shared" si="481"/>
        <v/>
      </c>
    </row>
    <row r="15486" spans="1:11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0</v>
      </c>
      <c r="G15486" s="1">
        <v>0</v>
      </c>
      <c r="H15486" s="1">
        <v>0</v>
      </c>
      <c r="K15486" s="8" t="str">
        <f t="shared" si="481"/>
        <v/>
      </c>
    </row>
    <row r="15487" spans="1:11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0</v>
      </c>
      <c r="G15487" s="1">
        <v>0</v>
      </c>
      <c r="H15487" s="1">
        <v>0</v>
      </c>
      <c r="K15487" s="8" t="str">
        <f t="shared" si="481"/>
        <v/>
      </c>
    </row>
    <row r="15488" spans="1:11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0</v>
      </c>
      <c r="G15488" s="1">
        <v>0</v>
      </c>
      <c r="H15488" s="1">
        <v>0</v>
      </c>
      <c r="K15488" s="8" t="str">
        <f t="shared" si="481"/>
        <v/>
      </c>
    </row>
    <row r="15489" spans="1:11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K15489" s="8" t="str">
        <f t="shared" ref="K15489:K15552" si="483">IF(AND(D15489=D15429, D15489&lt;&gt;"x"), "v", "")</f>
        <v/>
      </c>
    </row>
    <row r="15490" spans="1:11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0</v>
      </c>
      <c r="G15490" s="1">
        <v>0</v>
      </c>
      <c r="H15490" s="1">
        <v>0</v>
      </c>
      <c r="K15490" s="8" t="str">
        <f t="shared" si="483"/>
        <v/>
      </c>
    </row>
    <row r="15491" spans="1:11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0</v>
      </c>
      <c r="G15491" s="1">
        <v>0</v>
      </c>
      <c r="H15491" s="1">
        <v>0</v>
      </c>
      <c r="I15491" s="1">
        <v>1</v>
      </c>
      <c r="K15491" s="8" t="str">
        <f t="shared" si="483"/>
        <v/>
      </c>
    </row>
    <row r="15492" spans="1:11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0</v>
      </c>
      <c r="G15492" s="1">
        <v>0</v>
      </c>
      <c r="H15492" s="1">
        <v>0</v>
      </c>
      <c r="K15492" s="8" t="str">
        <f t="shared" si="483"/>
        <v/>
      </c>
    </row>
    <row r="15493" spans="1:11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0</v>
      </c>
      <c r="G15493" s="1">
        <v>0</v>
      </c>
      <c r="H15493" s="1">
        <v>0</v>
      </c>
      <c r="K15493" s="8" t="str">
        <f t="shared" si="483"/>
        <v/>
      </c>
    </row>
    <row r="15494" spans="1:11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0</v>
      </c>
      <c r="G15494" s="1">
        <v>0</v>
      </c>
      <c r="H15494" s="1">
        <v>0</v>
      </c>
      <c r="I15494" s="1">
        <v>1</v>
      </c>
      <c r="K15494" s="8" t="str">
        <f t="shared" si="483"/>
        <v/>
      </c>
    </row>
    <row r="15495" spans="1:11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K15495" s="8" t="str">
        <f t="shared" si="483"/>
        <v/>
      </c>
    </row>
    <row r="15496" spans="1:11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I15496" s="1">
        <v>1</v>
      </c>
      <c r="K15496" s="8" t="str">
        <f t="shared" si="483"/>
        <v/>
      </c>
    </row>
    <row r="15497" spans="1:11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K15497" s="8" t="str">
        <f t="shared" si="483"/>
        <v/>
      </c>
    </row>
    <row r="15498" spans="1:11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</row>
    <row r="15499" spans="1:11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K15499" s="8" t="str">
        <f t="shared" si="483"/>
        <v/>
      </c>
    </row>
    <row r="15500" spans="1:11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K15500" s="8" t="str">
        <f t="shared" si="483"/>
        <v/>
      </c>
    </row>
    <row r="15501" spans="1:11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</row>
    <row r="15502" spans="1:11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K15502" s="8" t="str">
        <f t="shared" si="483"/>
        <v/>
      </c>
    </row>
    <row r="15503" spans="1:11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</row>
    <row r="15504" spans="1:11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K15504" s="8" t="str">
        <f t="shared" si="483"/>
        <v/>
      </c>
    </row>
    <row r="15505" spans="1:11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</row>
    <row r="15506" spans="1:11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</row>
    <row r="15507" spans="1:11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K15507" s="8" t="str">
        <f t="shared" si="483"/>
        <v/>
      </c>
    </row>
    <row r="15508" spans="1:11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</row>
    <row r="15509" spans="1:11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K15509" s="8" t="str">
        <f t="shared" si="483"/>
        <v/>
      </c>
    </row>
    <row r="15510" spans="1:11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</row>
    <row r="15511" spans="1:11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K15511" s="8" t="str">
        <f t="shared" si="483"/>
        <v/>
      </c>
    </row>
    <row r="15512" spans="1:11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</row>
    <row r="15513" spans="1:11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</row>
    <row r="15514" spans="1:11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</row>
    <row r="15515" spans="1:11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</row>
    <row r="15516" spans="1:11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</row>
    <row r="15517" spans="1:11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</row>
    <row r="15518" spans="1:11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</row>
    <row r="15519" spans="1:11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</row>
    <row r="15520" spans="1:11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</row>
    <row r="15521" spans="1:11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</row>
    <row r="15522" spans="1:11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</row>
    <row r="15523" spans="1:11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</row>
    <row r="15524" spans="1:11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K15524" s="8" t="str">
        <f t="shared" si="483"/>
        <v/>
      </c>
    </row>
    <row r="15525" spans="1:11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</row>
    <row r="15526" spans="1:11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</row>
    <row r="15527" spans="1:11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</row>
    <row r="15528" spans="1:11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</row>
    <row r="15529" spans="1:11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</row>
    <row r="15530" spans="1:11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</row>
    <row r="15531" spans="1:11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</row>
    <row r="15532" spans="1:11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</row>
    <row r="15533" spans="1:11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</row>
    <row r="15534" spans="1:11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</row>
    <row r="15535" spans="1:11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</row>
    <row r="15536" spans="1:11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</row>
    <row r="15537" spans="1:11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K15537" s="8" t="str">
        <f t="shared" si="483"/>
        <v/>
      </c>
    </row>
    <row r="15538" spans="1:11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J15538" s="1">
        <v>1</v>
      </c>
      <c r="K15538" s="8" t="str">
        <f t="shared" si="483"/>
        <v/>
      </c>
    </row>
    <row r="15539" spans="1:11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</row>
    <row r="15540" spans="1:11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K15540" s="8" t="str">
        <f t="shared" si="483"/>
        <v/>
      </c>
    </row>
    <row r="15541" spans="1:11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J15541" s="1">
        <v>1</v>
      </c>
      <c r="K15541" s="8" t="str">
        <f t="shared" si="483"/>
        <v/>
      </c>
    </row>
    <row r="15542" spans="1:11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I15542" s="1">
        <v>1</v>
      </c>
      <c r="J15542" s="1">
        <v>1</v>
      </c>
      <c r="K15542" s="8" t="str">
        <f t="shared" si="483"/>
        <v/>
      </c>
    </row>
    <row r="15543" spans="1:11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I15543" s="1">
        <v>1</v>
      </c>
      <c r="K15543" s="8" t="str">
        <f t="shared" si="483"/>
        <v/>
      </c>
    </row>
    <row r="15544" spans="1:11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K15544" s="8" t="str">
        <f t="shared" si="483"/>
        <v/>
      </c>
    </row>
    <row r="15545" spans="1:11" collapsed="1" x14ac:dyDescent="0.25">
      <c r="A15545" s="4">
        <v>44815.59652777778</v>
      </c>
      <c r="B15545" s="1">
        <v>54.640644000000002</v>
      </c>
      <c r="C15545" s="1">
        <v>67.825103999999996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</row>
    <row r="15546" spans="1:11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K15546" s="8" t="str">
        <f t="shared" si="483"/>
        <v/>
      </c>
    </row>
    <row r="15547" spans="1:11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I15547" s="1">
        <v>2</v>
      </c>
      <c r="K15547" s="8" t="str">
        <f t="shared" si="483"/>
        <v/>
      </c>
    </row>
    <row r="15548" spans="1:11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</row>
    <row r="15549" spans="1:11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K15549" s="8" t="str">
        <f t="shared" si="483"/>
        <v/>
      </c>
    </row>
    <row r="15550" spans="1:11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</row>
    <row r="15551" spans="1:11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</row>
    <row r="15552" spans="1:11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I15552" s="1">
        <v>1</v>
      </c>
      <c r="K15552" s="8" t="str">
        <f t="shared" si="483"/>
        <v/>
      </c>
    </row>
    <row r="15553" spans="1:11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</row>
    <row r="15554" spans="1:11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</row>
    <row r="15555" spans="1:11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</row>
    <row r="15556" spans="1:11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</row>
    <row r="15557" spans="1:11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</row>
    <row r="15558" spans="1:11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K15558" s="8" t="str">
        <f t="shared" si="485"/>
        <v/>
      </c>
    </row>
    <row r="15559" spans="1:11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</row>
    <row r="15560" spans="1:11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I15560" s="1">
        <v>1</v>
      </c>
      <c r="K15560" s="8" t="str">
        <f t="shared" si="485"/>
        <v/>
      </c>
    </row>
    <row r="15561" spans="1:11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</row>
    <row r="15562" spans="1:11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I15562" s="1">
        <v>1</v>
      </c>
      <c r="K15562" s="8" t="str">
        <f t="shared" si="485"/>
        <v/>
      </c>
    </row>
    <row r="15563" spans="1:11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J15563" s="1">
        <v>1</v>
      </c>
      <c r="K15563" s="8" t="str">
        <f t="shared" si="485"/>
        <v/>
      </c>
    </row>
    <row r="15564" spans="1:11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</row>
    <row r="15565" spans="1:11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I15565" s="1">
        <v>1</v>
      </c>
      <c r="K15565" s="8" t="str">
        <f t="shared" si="485"/>
        <v/>
      </c>
    </row>
    <row r="15566" spans="1:11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</row>
    <row r="15567" spans="1:11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</row>
    <row r="15568" spans="1:11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I15568" s="1">
        <v>1</v>
      </c>
      <c r="K15568" s="8" t="str">
        <f t="shared" si="485"/>
        <v/>
      </c>
    </row>
    <row r="15569" spans="1:11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</row>
    <row r="15570" spans="1:11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I15570" s="1">
        <v>1</v>
      </c>
      <c r="J15570" s="1">
        <v>1</v>
      </c>
      <c r="K15570" s="8" t="str">
        <f t="shared" si="485"/>
        <v/>
      </c>
    </row>
    <row r="15571" spans="1:11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I15571" s="1">
        <v>1</v>
      </c>
      <c r="K15571" s="8" t="str">
        <f t="shared" si="485"/>
        <v/>
      </c>
    </row>
    <row r="15572" spans="1:11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J15572" s="1">
        <v>1</v>
      </c>
      <c r="K15572" s="8" t="str">
        <f t="shared" si="485"/>
        <v/>
      </c>
    </row>
    <row r="15573" spans="1:11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0</v>
      </c>
      <c r="G15573" s="1">
        <v>0</v>
      </c>
      <c r="H15573" s="1">
        <v>0</v>
      </c>
      <c r="I15573" s="1">
        <v>1</v>
      </c>
      <c r="K15573" s="8" t="str">
        <f t="shared" si="485"/>
        <v/>
      </c>
    </row>
    <row r="15574" spans="1:11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</row>
    <row r="15575" spans="1:11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I15575" s="1">
        <v>1</v>
      </c>
      <c r="K15575" s="8" t="str">
        <f t="shared" si="485"/>
        <v/>
      </c>
    </row>
    <row r="15576" spans="1:11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</row>
    <row r="15577" spans="1:11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K15577" s="8" t="str">
        <f t="shared" si="485"/>
        <v/>
      </c>
    </row>
    <row r="15578" spans="1:11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0</v>
      </c>
      <c r="G15578" s="1">
        <v>0</v>
      </c>
      <c r="H15578" s="1">
        <v>0</v>
      </c>
      <c r="K15578" s="8" t="str">
        <f t="shared" si="485"/>
        <v/>
      </c>
    </row>
    <row r="15579" spans="1:11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0</v>
      </c>
      <c r="G15579" s="1">
        <v>0</v>
      </c>
      <c r="H15579" s="1">
        <v>0</v>
      </c>
      <c r="I15579" s="1">
        <v>1</v>
      </c>
      <c r="K15579" s="8" t="str">
        <f t="shared" si="485"/>
        <v/>
      </c>
    </row>
    <row r="15580" spans="1:11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0</v>
      </c>
      <c r="G15580" s="1">
        <v>0</v>
      </c>
      <c r="H15580" s="1">
        <v>0</v>
      </c>
      <c r="I15580" s="1">
        <v>1</v>
      </c>
      <c r="K15580" s="8" t="str">
        <f t="shared" si="485"/>
        <v/>
      </c>
    </row>
    <row r="15581" spans="1:11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K15581" s="8" t="str">
        <f t="shared" si="485"/>
        <v/>
      </c>
    </row>
    <row r="15582" spans="1:11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0</v>
      </c>
      <c r="G15582" s="1">
        <v>0</v>
      </c>
      <c r="H15582" s="1">
        <v>0</v>
      </c>
      <c r="K15582" s="8" t="str">
        <f t="shared" si="485"/>
        <v/>
      </c>
    </row>
    <row r="15583" spans="1:11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0</v>
      </c>
      <c r="G15583" s="1">
        <v>0</v>
      </c>
      <c r="H15583" s="1">
        <v>0</v>
      </c>
      <c r="I15583" s="1">
        <v>1</v>
      </c>
      <c r="K15583" s="8" t="str">
        <f t="shared" si="485"/>
        <v/>
      </c>
    </row>
    <row r="15584" spans="1:11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I15584" s="1">
        <v>1</v>
      </c>
      <c r="K15584" s="8" t="str">
        <f t="shared" si="485"/>
        <v/>
      </c>
    </row>
    <row r="15585" spans="1:11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J15585" s="1">
        <v>1</v>
      </c>
      <c r="K15585" s="8" t="str">
        <f t="shared" si="485"/>
        <v/>
      </c>
    </row>
    <row r="15586" spans="1:11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</row>
    <row r="15587" spans="1:11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</row>
    <row r="15588" spans="1:11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</row>
    <row r="15589" spans="1:11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 t="shared" si="485"/>
        <v/>
      </c>
    </row>
    <row r="15590" spans="1:11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K15590" s="8" t="str">
        <f t="shared" si="485"/>
        <v/>
      </c>
    </row>
    <row r="15591" spans="1:11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</row>
    <row r="15592" spans="1:11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K15592" s="8" t="str">
        <f t="shared" si="485"/>
        <v/>
      </c>
    </row>
    <row r="15593" spans="1:11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K15593" s="8" t="str">
        <f t="shared" si="485"/>
        <v/>
      </c>
    </row>
    <row r="15594" spans="1:11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</row>
    <row r="15595" spans="1:11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</row>
    <row r="15596" spans="1:11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I15596" s="1">
        <v>1</v>
      </c>
      <c r="K15596" s="8" t="str">
        <f t="shared" si="485"/>
        <v/>
      </c>
    </row>
    <row r="15597" spans="1:11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K15597" s="8" t="str">
        <f t="shared" si="485"/>
        <v/>
      </c>
    </row>
    <row r="15598" spans="1:11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K15598" s="8" t="str">
        <f t="shared" si="485"/>
        <v/>
      </c>
    </row>
    <row r="15599" spans="1:11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I15599" s="1">
        <v>1</v>
      </c>
      <c r="K15599" s="8" t="str">
        <f t="shared" si="485"/>
        <v/>
      </c>
    </row>
    <row r="15600" spans="1:11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</row>
    <row r="15601" spans="1:11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K15601" s="8" t="str">
        <f t="shared" si="485"/>
        <v/>
      </c>
    </row>
    <row r="15602" spans="1:11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</row>
    <row r="15603" spans="1:11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I15603" s="1">
        <v>1</v>
      </c>
      <c r="K15603" s="8" t="str">
        <f t="shared" si="485"/>
        <v/>
      </c>
    </row>
    <row r="15604" spans="1:11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K15604" s="8" t="str">
        <f t="shared" si="485"/>
        <v/>
      </c>
    </row>
    <row r="15605" spans="1:11" collapsed="1" x14ac:dyDescent="0.25">
      <c r="A15605" s="4">
        <v>44815.597222222219</v>
      </c>
      <c r="B15605" s="1">
        <v>51.767463999999997</v>
      </c>
      <c r="C15605" s="1">
        <v>51.771644999999999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</row>
    <row r="15606" spans="1:11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I15606" s="1">
        <v>1</v>
      </c>
      <c r="K15606" s="8" t="str">
        <f t="shared" si="485"/>
        <v/>
      </c>
    </row>
    <row r="15607" spans="1:11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K15607" s="8" t="str">
        <f t="shared" si="485"/>
        <v/>
      </c>
    </row>
    <row r="15608" spans="1:11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</row>
    <row r="15609" spans="1:11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K15609" s="8" t="str">
        <f t="shared" si="485"/>
        <v/>
      </c>
    </row>
    <row r="15610" spans="1:11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</row>
    <row r="15611" spans="1:11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</row>
    <row r="15612" spans="1:11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</row>
    <row r="15613" spans="1:11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</row>
    <row r="15614" spans="1:11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</row>
    <row r="15615" spans="1:11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</row>
    <row r="15616" spans="1:11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K15616" s="8" t="str">
        <f t="shared" si="485"/>
        <v/>
      </c>
    </row>
    <row r="15617" spans="1:11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</row>
    <row r="15618" spans="1:11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</row>
    <row r="15619" spans="1:11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</row>
    <row r="15620" spans="1:11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</row>
    <row r="15621" spans="1:11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</row>
    <row r="15622" spans="1:11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</row>
    <row r="15623" spans="1:11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</row>
    <row r="15624" spans="1:11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</row>
    <row r="15625" spans="1:11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</row>
    <row r="15626" spans="1:11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</row>
    <row r="15627" spans="1:11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</row>
    <row r="15628" spans="1:11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</row>
    <row r="15629" spans="1:11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I15629" s="1">
        <v>1</v>
      </c>
      <c r="K15629" s="8" t="str">
        <f t="shared" si="487"/>
        <v/>
      </c>
    </row>
    <row r="15630" spans="1:11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</row>
    <row r="15631" spans="1:11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</row>
    <row r="15632" spans="1:11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</row>
    <row r="15633" spans="1:11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</row>
    <row r="15634" spans="1:11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</row>
    <row r="15635" spans="1:11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</row>
    <row r="15636" spans="1:11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</row>
    <row r="15637" spans="1:11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</row>
    <row r="15638" spans="1:11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</row>
    <row r="15639" spans="1:11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</row>
    <row r="15640" spans="1:11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</row>
    <row r="15641" spans="1:11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J15641" s="1">
        <v>1</v>
      </c>
      <c r="K15641" s="8" t="str">
        <f t="shared" si="487"/>
        <v/>
      </c>
    </row>
    <row r="15642" spans="1:11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</row>
    <row r="15643" spans="1:11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K15643" s="8" t="str">
        <f t="shared" si="487"/>
        <v/>
      </c>
    </row>
    <row r="15644" spans="1:11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</row>
    <row r="15645" spans="1:11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</row>
    <row r="15646" spans="1:11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K15646" s="8" t="str">
        <f t="shared" si="487"/>
        <v/>
      </c>
    </row>
    <row r="15647" spans="1:11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K15647" s="8" t="str">
        <f t="shared" si="487"/>
        <v/>
      </c>
    </row>
    <row r="15648" spans="1:11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</row>
    <row r="15649" spans="1:11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</row>
    <row r="15650" spans="1:11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K15650" s="8" t="str">
        <f t="shared" si="487"/>
        <v/>
      </c>
    </row>
    <row r="15651" spans="1:11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</row>
    <row r="15652" spans="1:11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I15652" s="1">
        <v>1</v>
      </c>
      <c r="K15652" s="8" t="str">
        <f t="shared" si="487"/>
        <v/>
      </c>
    </row>
    <row r="15653" spans="1:11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</row>
    <row r="15654" spans="1:11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</row>
    <row r="15655" spans="1:11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</row>
    <row r="15656" spans="1:11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</row>
    <row r="15657" spans="1:11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</row>
    <row r="15658" spans="1:11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</row>
    <row r="15659" spans="1:11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</row>
    <row r="15660" spans="1:11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</row>
    <row r="15661" spans="1:11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J15661" s="1">
        <v>1</v>
      </c>
      <c r="K15661" s="8" t="str">
        <f t="shared" si="487"/>
        <v/>
      </c>
    </row>
    <row r="15662" spans="1:11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J15662" s="1">
        <v>1</v>
      </c>
      <c r="K15662" s="8" t="str">
        <f t="shared" si="487"/>
        <v/>
      </c>
    </row>
    <row r="15663" spans="1:11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</row>
    <row r="15664" spans="1:11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</row>
    <row r="15665" spans="1:11" collapsed="1" x14ac:dyDescent="0.25">
      <c r="A15665" s="4">
        <v>44815.597916666673</v>
      </c>
      <c r="B15665" s="1">
        <v>57.769150000000003</v>
      </c>
      <c r="C15665" s="1">
        <v>56.895401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I15665" s="1">
        <v>1</v>
      </c>
      <c r="K15665" s="8" t="str">
        <f t="shared" si="487"/>
        <v/>
      </c>
    </row>
    <row r="15666" spans="1:11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I15666" s="1">
        <v>1</v>
      </c>
      <c r="K15666" s="8" t="str">
        <f t="shared" si="487"/>
        <v/>
      </c>
    </row>
    <row r="15667" spans="1:11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I15667" s="1">
        <v>1</v>
      </c>
      <c r="K15667" s="8" t="str">
        <f t="shared" si="487"/>
        <v/>
      </c>
    </row>
    <row r="15668" spans="1:11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I15668" s="1">
        <v>1</v>
      </c>
      <c r="K15668" s="8" t="str">
        <f t="shared" si="487"/>
        <v/>
      </c>
    </row>
    <row r="15669" spans="1:11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I15669" s="1">
        <v>1</v>
      </c>
      <c r="K15669" s="8" t="str">
        <f t="shared" si="487"/>
        <v/>
      </c>
    </row>
    <row r="15670" spans="1:11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</row>
    <row r="15671" spans="1:11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I15671" s="1">
        <v>1</v>
      </c>
      <c r="K15671" s="8" t="str">
        <f t="shared" si="487"/>
        <v/>
      </c>
    </row>
    <row r="15672" spans="1:11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</row>
    <row r="15673" spans="1:11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I15673" s="1">
        <v>1</v>
      </c>
      <c r="K15673" s="8" t="str">
        <f t="shared" si="487"/>
        <v/>
      </c>
    </row>
    <row r="15674" spans="1:11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0</v>
      </c>
      <c r="G15674" s="1">
        <v>0</v>
      </c>
      <c r="H15674" s="1">
        <v>0</v>
      </c>
      <c r="I15674" s="1">
        <v>1</v>
      </c>
      <c r="K15674" s="8" t="str">
        <f t="shared" si="487"/>
        <v/>
      </c>
    </row>
    <row r="15675" spans="1:11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0</v>
      </c>
      <c r="G15675" s="1">
        <v>0</v>
      </c>
      <c r="H15675" s="1">
        <v>0</v>
      </c>
      <c r="K15675" s="8" t="str">
        <f t="shared" si="487"/>
        <v/>
      </c>
    </row>
    <row r="15676" spans="1:11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</v>
      </c>
      <c r="G15676" s="1">
        <v>0</v>
      </c>
      <c r="H15676" s="1">
        <v>0</v>
      </c>
      <c r="K15676" s="8" t="str">
        <f t="shared" si="487"/>
        <v/>
      </c>
    </row>
    <row r="15677" spans="1:11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</v>
      </c>
      <c r="G15677" s="1">
        <v>0</v>
      </c>
      <c r="H15677" s="1">
        <v>0</v>
      </c>
      <c r="I15677" s="1">
        <v>1</v>
      </c>
      <c r="K15677" s="8" t="str">
        <f t="shared" si="487"/>
        <v/>
      </c>
    </row>
    <row r="15678" spans="1:11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</v>
      </c>
      <c r="G15678" s="1">
        <v>0</v>
      </c>
      <c r="H15678" s="1">
        <v>0</v>
      </c>
      <c r="K15678" s="8" t="str">
        <f t="shared" si="487"/>
        <v/>
      </c>
    </row>
    <row r="15679" spans="1:11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</v>
      </c>
      <c r="G15679" s="1">
        <v>0</v>
      </c>
      <c r="H15679" s="1">
        <v>0</v>
      </c>
      <c r="I15679" s="1">
        <v>1</v>
      </c>
      <c r="K15679" s="8" t="str">
        <f t="shared" si="487"/>
        <v/>
      </c>
    </row>
    <row r="15680" spans="1:11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</v>
      </c>
      <c r="G15680" s="1">
        <v>0</v>
      </c>
      <c r="H15680" s="1">
        <v>0</v>
      </c>
      <c r="K15680" s="8" t="str">
        <f t="shared" si="487"/>
        <v/>
      </c>
    </row>
    <row r="15681" spans="1:11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</v>
      </c>
      <c r="G15681" s="1">
        <v>0</v>
      </c>
      <c r="H15681" s="1">
        <v>0</v>
      </c>
      <c r="K15681" s="8" t="str">
        <f t="shared" ref="K15681:K15744" si="489">IF(AND(D15681=D15621, D15681&lt;&gt;"x"), "v", "")</f>
        <v/>
      </c>
    </row>
    <row r="15682" spans="1:11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</v>
      </c>
      <c r="G15682" s="1">
        <v>0</v>
      </c>
      <c r="H15682" s="1">
        <v>0</v>
      </c>
      <c r="K15682" s="8" t="str">
        <f t="shared" si="489"/>
        <v/>
      </c>
    </row>
    <row r="15683" spans="1:11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</v>
      </c>
      <c r="G15683" s="1">
        <v>0</v>
      </c>
      <c r="H15683" s="1">
        <v>0</v>
      </c>
      <c r="K15683" s="8" t="str">
        <f t="shared" si="489"/>
        <v/>
      </c>
    </row>
    <row r="15684" spans="1:11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0</v>
      </c>
      <c r="G15684" s="1">
        <v>0</v>
      </c>
      <c r="H15684" s="1">
        <v>0</v>
      </c>
      <c r="K15684" s="8" t="str">
        <f t="shared" si="489"/>
        <v/>
      </c>
    </row>
    <row r="15685" spans="1:11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0</v>
      </c>
      <c r="G15685" s="1">
        <v>0</v>
      </c>
      <c r="H15685" s="1">
        <v>0</v>
      </c>
      <c r="I15685" s="1">
        <v>1</v>
      </c>
      <c r="K15685" s="8" t="str">
        <f t="shared" si="489"/>
        <v/>
      </c>
    </row>
    <row r="15686" spans="1:11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0</v>
      </c>
      <c r="G15686" s="1">
        <v>0</v>
      </c>
      <c r="H15686" s="1">
        <v>0</v>
      </c>
      <c r="K15686" s="8" t="str">
        <f t="shared" si="489"/>
        <v/>
      </c>
    </row>
    <row r="15687" spans="1:11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0</v>
      </c>
      <c r="G15687" s="1">
        <v>0</v>
      </c>
      <c r="H15687" s="1">
        <v>0</v>
      </c>
      <c r="K15687" s="8" t="str">
        <f t="shared" si="489"/>
        <v/>
      </c>
    </row>
    <row r="15688" spans="1:11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0</v>
      </c>
      <c r="G15688" s="1">
        <v>0</v>
      </c>
      <c r="H15688" s="1">
        <v>0</v>
      </c>
      <c r="K15688" s="8" t="str">
        <f t="shared" si="489"/>
        <v/>
      </c>
    </row>
    <row r="15689" spans="1:11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0</v>
      </c>
      <c r="G15689" s="1">
        <v>0</v>
      </c>
      <c r="H15689" s="1">
        <v>0</v>
      </c>
      <c r="K15689" s="8" t="str">
        <f t="shared" si="489"/>
        <v/>
      </c>
    </row>
    <row r="15690" spans="1:11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0</v>
      </c>
      <c r="G15690" s="1">
        <v>0</v>
      </c>
      <c r="H15690" s="1">
        <v>0</v>
      </c>
      <c r="K15690" s="8" t="str">
        <f t="shared" si="489"/>
        <v/>
      </c>
    </row>
    <row r="15691" spans="1:11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0</v>
      </c>
      <c r="G15691" s="1">
        <v>0</v>
      </c>
      <c r="H15691" s="1">
        <v>0</v>
      </c>
      <c r="K15691" s="8" t="str">
        <f t="shared" si="489"/>
        <v/>
      </c>
    </row>
    <row r="15692" spans="1:11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0</v>
      </c>
      <c r="G15692" s="1">
        <v>0</v>
      </c>
      <c r="H15692" s="1">
        <v>0</v>
      </c>
      <c r="K15692" s="8" t="str">
        <f t="shared" si="489"/>
        <v/>
      </c>
    </row>
    <row r="15693" spans="1:11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0</v>
      </c>
      <c r="G15693" s="1">
        <v>0</v>
      </c>
      <c r="H15693" s="1">
        <v>0</v>
      </c>
      <c r="I15693" s="1">
        <v>1</v>
      </c>
      <c r="K15693" s="8" t="str">
        <f t="shared" si="489"/>
        <v/>
      </c>
    </row>
    <row r="15694" spans="1:11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0</v>
      </c>
      <c r="G15694" s="1">
        <v>0</v>
      </c>
      <c r="H15694" s="1">
        <v>0</v>
      </c>
      <c r="K15694" s="8" t="str">
        <f t="shared" si="489"/>
        <v/>
      </c>
    </row>
    <row r="15695" spans="1:11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0</v>
      </c>
      <c r="G15695" s="1">
        <v>0</v>
      </c>
      <c r="H15695" s="1">
        <v>0</v>
      </c>
      <c r="I15695" s="1">
        <v>1</v>
      </c>
      <c r="K15695" s="8" t="str">
        <f t="shared" si="489"/>
        <v/>
      </c>
    </row>
    <row r="15696" spans="1:11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0</v>
      </c>
      <c r="G15696" s="1">
        <v>0</v>
      </c>
      <c r="H15696" s="1">
        <v>0</v>
      </c>
      <c r="I15696" s="1">
        <v>1</v>
      </c>
      <c r="K15696" s="8" t="str">
        <f t="shared" si="489"/>
        <v/>
      </c>
    </row>
    <row r="15697" spans="1:11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0</v>
      </c>
      <c r="G15697" s="1">
        <v>0</v>
      </c>
      <c r="H15697" s="1">
        <v>0</v>
      </c>
      <c r="K15697" s="8" t="str">
        <f t="shared" si="489"/>
        <v/>
      </c>
    </row>
    <row r="15698" spans="1:11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0</v>
      </c>
      <c r="G15698" s="1">
        <v>0</v>
      </c>
      <c r="H15698" s="1">
        <v>0</v>
      </c>
      <c r="K15698" s="8" t="str">
        <f t="shared" si="489"/>
        <v/>
      </c>
    </row>
    <row r="15699" spans="1:11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0</v>
      </c>
      <c r="G15699" s="1">
        <v>0</v>
      </c>
      <c r="H15699" s="1">
        <v>0</v>
      </c>
      <c r="K15699" s="8" t="str">
        <f t="shared" si="489"/>
        <v/>
      </c>
    </row>
    <row r="15700" spans="1:11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0</v>
      </c>
      <c r="G15700" s="1">
        <v>0</v>
      </c>
      <c r="H15700" s="1">
        <v>0</v>
      </c>
      <c r="K15700" s="8" t="str">
        <f t="shared" si="489"/>
        <v/>
      </c>
    </row>
    <row r="15701" spans="1:11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K15701" s="8" t="str">
        <f t="shared" si="489"/>
        <v/>
      </c>
    </row>
    <row r="15702" spans="1:11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0</v>
      </c>
      <c r="G15702" s="1">
        <v>0</v>
      </c>
      <c r="H15702" s="1">
        <v>0</v>
      </c>
      <c r="K15702" s="8" t="str">
        <f t="shared" si="489"/>
        <v/>
      </c>
    </row>
    <row r="15703" spans="1:11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</row>
    <row r="15704" spans="1:11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K15704" s="8" t="str">
        <f t="shared" si="489"/>
        <v/>
      </c>
    </row>
    <row r="15705" spans="1:11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</row>
    <row r="15706" spans="1:11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</row>
    <row r="15707" spans="1:11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K15707" s="8" t="str">
        <f t="shared" si="489"/>
        <v/>
      </c>
    </row>
    <row r="15708" spans="1:11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</row>
    <row r="15709" spans="1:11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</row>
    <row r="15710" spans="1:11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K15710" s="8" t="str">
        <f t="shared" si="489"/>
        <v/>
      </c>
    </row>
    <row r="15711" spans="1:11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K15711" s="8" t="str">
        <f t="shared" si="489"/>
        <v/>
      </c>
    </row>
    <row r="15712" spans="1:11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K15712" s="8" t="str">
        <f t="shared" si="489"/>
        <v/>
      </c>
    </row>
    <row r="15713" spans="1:11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K15713" s="8" t="str">
        <f t="shared" si="489"/>
        <v/>
      </c>
    </row>
    <row r="15714" spans="1:11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</row>
    <row r="15715" spans="1:11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</row>
    <row r="15716" spans="1:11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</row>
    <row r="15717" spans="1:11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</row>
    <row r="15718" spans="1:11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</row>
    <row r="15719" spans="1:11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</row>
    <row r="15720" spans="1:11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</row>
    <row r="15721" spans="1:11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</row>
    <row r="15722" spans="1:11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</row>
    <row r="15723" spans="1:11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</row>
    <row r="15724" spans="1:11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</row>
    <row r="15725" spans="1:11" collapsed="1" x14ac:dyDescent="0.25">
      <c r="A15725" s="4">
        <v>44815.598611111112</v>
      </c>
      <c r="B15725" s="1">
        <v>55.076706000000001</v>
      </c>
      <c r="C15725" s="1">
        <v>0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</row>
    <row r="15726" spans="1:11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</row>
    <row r="15727" spans="1:11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</row>
    <row r="15728" spans="1:11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</row>
    <row r="15729" spans="1:11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</row>
    <row r="15730" spans="1:11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</row>
    <row r="15731" spans="1:11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</row>
    <row r="15732" spans="1:11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</row>
    <row r="15733" spans="1:11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</row>
    <row r="15734" spans="1:11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</row>
    <row r="15735" spans="1:11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</row>
    <row r="15736" spans="1:11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</row>
    <row r="15737" spans="1:11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</row>
    <row r="15738" spans="1:11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</row>
    <row r="15739" spans="1:11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</row>
    <row r="15740" spans="1:11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</row>
    <row r="15741" spans="1:11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</row>
    <row r="15742" spans="1:11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</row>
    <row r="15743" spans="1:11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</row>
    <row r="15744" spans="1:11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</row>
    <row r="15745" spans="1:11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</row>
    <row r="15746" spans="1:11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</row>
    <row r="15747" spans="1:11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</row>
    <row r="15748" spans="1:11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</row>
    <row r="15749" spans="1:11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</row>
    <row r="15750" spans="1:11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</row>
    <row r="15751" spans="1:11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</row>
    <row r="15752" spans="1:11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</row>
    <row r="15753" spans="1:11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K15753" s="8" t="str">
        <f t="shared" si="491"/>
        <v/>
      </c>
    </row>
    <row r="15754" spans="1:11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 t="shared" si="491"/>
        <v/>
      </c>
    </row>
    <row r="15755" spans="1:11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K15755" s="8" t="str">
        <f t="shared" si="491"/>
        <v/>
      </c>
    </row>
    <row r="15756" spans="1:11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</row>
    <row r="15757" spans="1:11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K15757" s="8" t="str">
        <f t="shared" si="491"/>
        <v/>
      </c>
    </row>
    <row r="15758" spans="1:11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K15758" s="8" t="str">
        <f t="shared" si="491"/>
        <v/>
      </c>
    </row>
    <row r="15759" spans="1:11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J15759" s="1">
        <v>1</v>
      </c>
      <c r="K15759" s="8" t="str">
        <f t="shared" si="491"/>
        <v/>
      </c>
    </row>
    <row r="15760" spans="1:11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</row>
    <row r="15761" spans="1:11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 t="shared" si="491"/>
        <v/>
      </c>
    </row>
    <row r="15762" spans="1:11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</row>
    <row r="15763" spans="1:11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</row>
    <row r="15764" spans="1:11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K15764" s="8" t="str">
        <f t="shared" si="491"/>
        <v/>
      </c>
    </row>
    <row r="15765" spans="1:11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0</v>
      </c>
      <c r="G15765" s="1">
        <v>0</v>
      </c>
      <c r="H15765" s="1">
        <v>0</v>
      </c>
      <c r="I15765" s="1">
        <v>1</v>
      </c>
      <c r="K15765" s="8" t="str">
        <f t="shared" si="491"/>
        <v/>
      </c>
    </row>
    <row r="15766" spans="1:11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</v>
      </c>
      <c r="G15766" s="1">
        <v>0</v>
      </c>
      <c r="H15766" s="1">
        <v>0</v>
      </c>
      <c r="K15766" s="8" t="str">
        <f t="shared" si="491"/>
        <v/>
      </c>
    </row>
    <row r="15767" spans="1:11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0</v>
      </c>
      <c r="G15767" s="1">
        <v>0</v>
      </c>
      <c r="H15767" s="1">
        <v>0</v>
      </c>
      <c r="I15767" s="1">
        <v>1</v>
      </c>
      <c r="K15767" s="8" t="str">
        <f t="shared" si="491"/>
        <v/>
      </c>
    </row>
    <row r="15768" spans="1:11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K15768" s="8" t="str">
        <f t="shared" si="491"/>
        <v/>
      </c>
    </row>
    <row r="15769" spans="1:11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K15769" s="8" t="str">
        <f t="shared" si="491"/>
        <v/>
      </c>
    </row>
    <row r="15770" spans="1:11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K15770" s="8" t="str">
        <f t="shared" si="491"/>
        <v/>
      </c>
    </row>
    <row r="15771" spans="1:11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0</v>
      </c>
      <c r="G15771" s="1">
        <v>0</v>
      </c>
      <c r="H15771" s="1">
        <v>0</v>
      </c>
      <c r="K15771" s="8" t="str">
        <f t="shared" si="491"/>
        <v/>
      </c>
    </row>
    <row r="15772" spans="1:11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0</v>
      </c>
      <c r="G15772" s="1">
        <v>0</v>
      </c>
      <c r="H15772" s="1">
        <v>0</v>
      </c>
      <c r="I15772" s="1">
        <v>1</v>
      </c>
      <c r="K15772" s="8" t="str">
        <f t="shared" si="491"/>
        <v/>
      </c>
    </row>
    <row r="15773" spans="1:11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0</v>
      </c>
      <c r="G15773" s="1">
        <v>0</v>
      </c>
      <c r="H15773" s="1">
        <v>0</v>
      </c>
      <c r="I15773" s="1">
        <v>1</v>
      </c>
      <c r="K15773" s="8" t="str">
        <f t="shared" si="491"/>
        <v/>
      </c>
    </row>
    <row r="15774" spans="1:11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0</v>
      </c>
      <c r="G15774" s="1">
        <v>0</v>
      </c>
      <c r="H15774" s="1">
        <v>0</v>
      </c>
      <c r="K15774" s="8" t="str">
        <f t="shared" si="491"/>
        <v/>
      </c>
    </row>
    <row r="15775" spans="1:11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0</v>
      </c>
      <c r="G15775" s="1">
        <v>0</v>
      </c>
      <c r="H15775" s="1">
        <v>0</v>
      </c>
      <c r="I15775" s="1">
        <v>1</v>
      </c>
      <c r="K15775" s="8" t="str">
        <f t="shared" si="491"/>
        <v/>
      </c>
    </row>
    <row r="15776" spans="1:11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0</v>
      </c>
      <c r="G15776" s="1">
        <v>0</v>
      </c>
      <c r="H15776" s="1">
        <v>0</v>
      </c>
      <c r="K15776" s="8" t="str">
        <f t="shared" si="491"/>
        <v/>
      </c>
    </row>
    <row r="15777" spans="1:11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0</v>
      </c>
      <c r="G15777" s="1">
        <v>0</v>
      </c>
      <c r="H15777" s="1">
        <v>0</v>
      </c>
      <c r="I15777" s="1">
        <v>1</v>
      </c>
      <c r="K15777" s="8" t="str">
        <f t="shared" si="491"/>
        <v/>
      </c>
    </row>
    <row r="15778" spans="1:11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0</v>
      </c>
      <c r="G15778" s="1">
        <v>0</v>
      </c>
      <c r="H15778" s="1">
        <v>0</v>
      </c>
      <c r="K15778" s="8" t="str">
        <f t="shared" si="491"/>
        <v/>
      </c>
    </row>
    <row r="15779" spans="1:11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0</v>
      </c>
      <c r="G15779" s="1">
        <v>0</v>
      </c>
      <c r="H15779" s="1">
        <v>0</v>
      </c>
      <c r="I15779" s="1">
        <v>1</v>
      </c>
      <c r="K15779" s="8" t="str">
        <f t="shared" si="491"/>
        <v/>
      </c>
    </row>
    <row r="15780" spans="1:11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0</v>
      </c>
      <c r="G15780" s="1">
        <v>0</v>
      </c>
      <c r="H15780" s="1">
        <v>0</v>
      </c>
      <c r="K15780" s="8" t="str">
        <f t="shared" si="491"/>
        <v/>
      </c>
    </row>
    <row r="15781" spans="1:11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0</v>
      </c>
      <c r="G15781" s="1">
        <v>0</v>
      </c>
      <c r="H15781" s="1">
        <v>0</v>
      </c>
      <c r="I15781" s="1">
        <v>1</v>
      </c>
      <c r="K15781" s="8" t="str">
        <f t="shared" si="491"/>
        <v/>
      </c>
    </row>
    <row r="15782" spans="1:11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0</v>
      </c>
      <c r="G15782" s="1">
        <v>0</v>
      </c>
      <c r="H15782" s="1">
        <v>0</v>
      </c>
      <c r="K15782" s="8" t="str">
        <f t="shared" si="491"/>
        <v/>
      </c>
    </row>
    <row r="15783" spans="1:11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K15783" s="8" t="str">
        <f t="shared" si="491"/>
        <v/>
      </c>
    </row>
    <row r="15784" spans="1:11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0</v>
      </c>
      <c r="G15784" s="1">
        <v>0</v>
      </c>
      <c r="H15784" s="1">
        <v>0</v>
      </c>
      <c r="K15784" s="8" t="str">
        <f t="shared" si="491"/>
        <v/>
      </c>
    </row>
    <row r="15785" spans="1:11" collapsed="1" x14ac:dyDescent="0.25">
      <c r="A15785" s="4">
        <v>44815.599305555559</v>
      </c>
      <c r="B15785" s="1">
        <v>42.082313999999997</v>
      </c>
      <c r="C15785" s="1">
        <v>50.632911999999997</v>
      </c>
      <c r="D15785" s="2" t="str">
        <f t="shared" si="492"/>
        <v>x</v>
      </c>
      <c r="E15785" s="1">
        <v>0</v>
      </c>
      <c r="F15785" s="1">
        <v>0</v>
      </c>
      <c r="G15785" s="1">
        <v>0</v>
      </c>
      <c r="H15785" s="1">
        <v>0</v>
      </c>
      <c r="I15785" s="1">
        <v>1</v>
      </c>
      <c r="K15785" s="8" t="str">
        <f t="shared" si="491"/>
        <v/>
      </c>
    </row>
    <row r="15786" spans="1:11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0</v>
      </c>
      <c r="I15786" s="1">
        <v>1</v>
      </c>
      <c r="K15786" s="8" t="str">
        <f t="shared" si="491"/>
        <v/>
      </c>
    </row>
    <row r="15787" spans="1:11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0</v>
      </c>
      <c r="G15787" s="1">
        <v>0</v>
      </c>
      <c r="H15787" s="1">
        <v>0</v>
      </c>
      <c r="K15787" s="8" t="str">
        <f t="shared" si="491"/>
        <v/>
      </c>
    </row>
    <row r="15788" spans="1:11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0</v>
      </c>
      <c r="G15788" s="1">
        <v>0</v>
      </c>
      <c r="H15788" s="1">
        <v>0</v>
      </c>
      <c r="I15788" s="1">
        <v>1</v>
      </c>
      <c r="K15788" s="8" t="str">
        <f t="shared" si="491"/>
        <v/>
      </c>
    </row>
    <row r="15789" spans="1:11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0</v>
      </c>
      <c r="G15789" s="1">
        <v>0</v>
      </c>
      <c r="H15789" s="1">
        <v>0</v>
      </c>
      <c r="I15789" s="1">
        <v>1</v>
      </c>
      <c r="K15789" s="8" t="str">
        <f t="shared" si="491"/>
        <v/>
      </c>
    </row>
    <row r="15790" spans="1:11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0</v>
      </c>
      <c r="G15790" s="1">
        <v>0</v>
      </c>
      <c r="H15790" s="1">
        <v>0</v>
      </c>
      <c r="I15790" s="1">
        <v>1</v>
      </c>
      <c r="K15790" s="8" t="str">
        <f t="shared" si="491"/>
        <v/>
      </c>
    </row>
    <row r="15791" spans="1:11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0</v>
      </c>
      <c r="G15791" s="1">
        <v>0</v>
      </c>
      <c r="H15791" s="1">
        <v>0</v>
      </c>
      <c r="K15791" s="8" t="str">
        <f t="shared" si="491"/>
        <v/>
      </c>
    </row>
    <row r="15792" spans="1:11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0</v>
      </c>
      <c r="G15792" s="1">
        <v>0</v>
      </c>
      <c r="H15792" s="1">
        <v>0</v>
      </c>
      <c r="I15792" s="1">
        <v>1</v>
      </c>
      <c r="K15792" s="8" t="str">
        <f t="shared" si="491"/>
        <v/>
      </c>
    </row>
    <row r="15793" spans="1:11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0</v>
      </c>
      <c r="G15793" s="1">
        <v>0</v>
      </c>
      <c r="H15793" s="1">
        <v>0</v>
      </c>
      <c r="K15793" s="8" t="str">
        <f t="shared" si="491"/>
        <v/>
      </c>
    </row>
    <row r="15794" spans="1:11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0</v>
      </c>
      <c r="G15794" s="1">
        <v>0</v>
      </c>
      <c r="H15794" s="1">
        <v>0</v>
      </c>
      <c r="K15794" s="8" t="str">
        <f t="shared" si="491"/>
        <v/>
      </c>
    </row>
    <row r="15795" spans="1:11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K15795" s="8" t="str">
        <f t="shared" si="491"/>
        <v/>
      </c>
    </row>
    <row r="15796" spans="1:11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0</v>
      </c>
      <c r="G15796" s="1">
        <v>0</v>
      </c>
      <c r="H15796" s="1">
        <v>0</v>
      </c>
      <c r="K15796" s="8" t="str">
        <f t="shared" si="491"/>
        <v/>
      </c>
    </row>
    <row r="15797" spans="1:11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0</v>
      </c>
      <c r="G15797" s="1">
        <v>0</v>
      </c>
      <c r="H15797" s="1">
        <v>0</v>
      </c>
      <c r="K15797" s="8" t="str">
        <f t="shared" si="491"/>
        <v/>
      </c>
    </row>
    <row r="15798" spans="1:11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0</v>
      </c>
      <c r="G15798" s="1">
        <v>0</v>
      </c>
      <c r="H15798" s="1">
        <v>0</v>
      </c>
      <c r="K15798" s="8" t="str">
        <f t="shared" si="491"/>
        <v/>
      </c>
    </row>
    <row r="15799" spans="1:11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0</v>
      </c>
      <c r="G15799" s="1">
        <v>0</v>
      </c>
      <c r="H15799" s="1">
        <v>0</v>
      </c>
      <c r="K15799" s="8" t="str">
        <f t="shared" si="491"/>
        <v/>
      </c>
    </row>
    <row r="15800" spans="1:11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0</v>
      </c>
      <c r="G15800" s="1">
        <v>0</v>
      </c>
      <c r="H15800" s="1">
        <v>0</v>
      </c>
      <c r="K15800" s="8" t="str">
        <f t="shared" si="491"/>
        <v/>
      </c>
    </row>
    <row r="15801" spans="1:11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0</v>
      </c>
      <c r="G15801" s="1">
        <v>0</v>
      </c>
      <c r="H15801" s="1">
        <v>0</v>
      </c>
      <c r="K15801" s="8" t="str">
        <f t="shared" si="491"/>
        <v/>
      </c>
    </row>
    <row r="15802" spans="1:11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0</v>
      </c>
      <c r="G15802" s="1">
        <v>0</v>
      </c>
      <c r="H15802" s="1">
        <v>0</v>
      </c>
      <c r="K15802" s="8" t="str">
        <f t="shared" si="491"/>
        <v/>
      </c>
    </row>
    <row r="15803" spans="1:11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0</v>
      </c>
      <c r="G15803" s="1">
        <v>0</v>
      </c>
      <c r="H15803" s="1">
        <v>0</v>
      </c>
      <c r="K15803" s="8" t="str">
        <f t="shared" si="491"/>
        <v/>
      </c>
    </row>
    <row r="15804" spans="1:11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0</v>
      </c>
      <c r="G15804" s="1">
        <v>0</v>
      </c>
      <c r="H15804" s="1">
        <v>0</v>
      </c>
      <c r="J15804" s="1">
        <v>2</v>
      </c>
      <c r="K15804" s="8" t="str">
        <f t="shared" si="491"/>
        <v/>
      </c>
    </row>
    <row r="15805" spans="1:11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0</v>
      </c>
      <c r="G15805" s="1">
        <v>0</v>
      </c>
      <c r="H15805" s="1">
        <v>0</v>
      </c>
      <c r="K15805" s="8" t="str">
        <f t="shared" si="491"/>
        <v/>
      </c>
    </row>
    <row r="15806" spans="1:11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0</v>
      </c>
      <c r="G15806" s="1">
        <v>0</v>
      </c>
      <c r="H15806" s="1">
        <v>0</v>
      </c>
      <c r="K15806" s="8" t="str">
        <f t="shared" si="491"/>
        <v/>
      </c>
    </row>
    <row r="15807" spans="1:11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K15807" s="8" t="str">
        <f t="shared" si="491"/>
        <v/>
      </c>
    </row>
    <row r="15808" spans="1:11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I15808" s="1">
        <v>1</v>
      </c>
      <c r="K15808" s="8" t="str">
        <f t="shared" si="491"/>
        <v/>
      </c>
    </row>
    <row r="15809" spans="1:11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</row>
    <row r="15810" spans="1:11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</row>
    <row r="15811" spans="1:11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I15811" s="1">
        <v>1</v>
      </c>
      <c r="K15811" s="8" t="str">
        <f t="shared" si="493"/>
        <v/>
      </c>
    </row>
    <row r="15812" spans="1:11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</row>
    <row r="15813" spans="1:11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</row>
    <row r="15814" spans="1:11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</row>
    <row r="15815" spans="1:11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</row>
    <row r="15816" spans="1:11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</row>
    <row r="15817" spans="1:11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I15817" s="1">
        <v>1</v>
      </c>
      <c r="K15817" s="8" t="str">
        <f t="shared" si="493"/>
        <v/>
      </c>
    </row>
    <row r="15818" spans="1:11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K15818" s="8" t="str">
        <f t="shared" si="493"/>
        <v/>
      </c>
    </row>
    <row r="15819" spans="1:11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</row>
    <row r="15820" spans="1:11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</row>
    <row r="15821" spans="1:11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</row>
    <row r="15822" spans="1:11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</row>
    <row r="15823" spans="1:11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</row>
    <row r="15824" spans="1:11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</row>
    <row r="15825" spans="1:11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</row>
    <row r="15826" spans="1:11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</row>
    <row r="15827" spans="1:11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K15827" s="8" t="str">
        <f t="shared" si="493"/>
        <v/>
      </c>
    </row>
    <row r="15828" spans="1:11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</row>
    <row r="15829" spans="1:11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</row>
    <row r="15830" spans="1:11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</row>
    <row r="15831" spans="1:11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K15831" s="8" t="str">
        <f t="shared" si="493"/>
        <v/>
      </c>
    </row>
    <row r="15832" spans="1:11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</row>
    <row r="15833" spans="1:11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</row>
    <row r="15834" spans="1:11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</row>
    <row r="15835" spans="1:11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</row>
    <row r="15836" spans="1:11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</row>
    <row r="15837" spans="1:11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</row>
    <row r="15838" spans="1:11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</row>
    <row r="15839" spans="1:11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</row>
    <row r="15840" spans="1:11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</row>
    <row r="15841" spans="1:11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</row>
    <row r="15842" spans="1:11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</row>
    <row r="15843" spans="1:11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</row>
    <row r="15844" spans="1:11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</row>
    <row r="15845" spans="1:11" collapsed="1" x14ac:dyDescent="0.25">
      <c r="A15845" s="4">
        <v>44815.6</v>
      </c>
      <c r="B15845" s="1">
        <v>47.842384000000003</v>
      </c>
      <c r="C15845" s="1">
        <v>69.942856000000006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</row>
    <row r="15846" spans="1:11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</row>
    <row r="15847" spans="1:11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</row>
    <row r="15848" spans="1:11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</row>
    <row r="15849" spans="1:11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 t="shared" si="493"/>
        <v/>
      </c>
    </row>
    <row r="15850" spans="1:11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K15850" s="8" t="str">
        <f t="shared" si="493"/>
        <v/>
      </c>
    </row>
    <row r="15851" spans="1:11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</row>
    <row r="15852" spans="1:11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K15852" s="8" t="str">
        <f t="shared" si="493"/>
        <v/>
      </c>
    </row>
    <row r="15853" spans="1:11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</row>
    <row r="15854" spans="1:11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J15854" s="1">
        <v>1</v>
      </c>
      <c r="K15854" s="8" t="str">
        <f t="shared" si="493"/>
        <v/>
      </c>
    </row>
    <row r="15855" spans="1:11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</row>
    <row r="15856" spans="1:11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</row>
    <row r="15857" spans="1:11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K15857" s="8" t="str">
        <f t="shared" si="493"/>
        <v/>
      </c>
    </row>
    <row r="15858" spans="1:11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K15858" s="8" t="str">
        <f t="shared" si="493"/>
        <v/>
      </c>
    </row>
    <row r="15859" spans="1:11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8" t="str">
        <f t="shared" si="493"/>
        <v/>
      </c>
    </row>
    <row r="15860" spans="1:11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J15860" s="1">
        <v>1</v>
      </c>
      <c r="K15860" s="8" t="str">
        <f t="shared" si="493"/>
        <v/>
      </c>
    </row>
    <row r="15861" spans="1:11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</row>
    <row r="15862" spans="1:11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</row>
    <row r="15863" spans="1:11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J15863" s="1">
        <v>1</v>
      </c>
      <c r="K15863" s="8" t="str">
        <f t="shared" si="493"/>
        <v/>
      </c>
    </row>
    <row r="15864" spans="1:11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I15864" s="1">
        <v>1</v>
      </c>
      <c r="K15864" s="8" t="str">
        <f t="shared" si="493"/>
        <v/>
      </c>
    </row>
    <row r="15865" spans="1:11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I15865" s="1">
        <v>1</v>
      </c>
      <c r="K15865" s="8" t="str">
        <f t="shared" si="493"/>
        <v/>
      </c>
    </row>
    <row r="15866" spans="1:11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I15866" s="1">
        <v>2</v>
      </c>
      <c r="K15866" s="8" t="str">
        <f t="shared" si="493"/>
        <v/>
      </c>
    </row>
    <row r="15867" spans="1:11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I15867" s="1">
        <v>1</v>
      </c>
      <c r="K15867" s="8" t="str">
        <f t="shared" si="493"/>
        <v/>
      </c>
    </row>
    <row r="15868" spans="1:11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</row>
    <row r="15869" spans="1:11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I15869" s="1">
        <v>1</v>
      </c>
      <c r="K15869" s="8" t="str">
        <f t="shared" si="493"/>
        <v/>
      </c>
    </row>
    <row r="15870" spans="1:11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J15870" s="1">
        <v>1</v>
      </c>
      <c r="K15870" s="8" t="str">
        <f t="shared" si="493"/>
        <v/>
      </c>
    </row>
    <row r="15871" spans="1:11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K15871" s="8" t="str">
        <f t="shared" si="493"/>
        <v/>
      </c>
    </row>
    <row r="15872" spans="1:11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</row>
    <row r="15873" spans="1:11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J15873" s="1">
        <v>1</v>
      </c>
      <c r="K15873" s="8" t="str">
        <f t="shared" ref="K15873:K15936" si="495">IF(AND(D15873=D15813, D15873&lt;&gt;"x"), "v", "")</f>
        <v/>
      </c>
    </row>
    <row r="15874" spans="1:11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</row>
    <row r="15875" spans="1:11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I15875" s="1">
        <v>1</v>
      </c>
      <c r="K15875" s="8" t="str">
        <f t="shared" si="495"/>
        <v/>
      </c>
    </row>
    <row r="15876" spans="1:11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</row>
    <row r="15877" spans="1:11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K15877" s="8" t="str">
        <f t="shared" si="495"/>
        <v/>
      </c>
    </row>
    <row r="15878" spans="1:11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I15878" s="1">
        <v>1</v>
      </c>
      <c r="K15878" s="8" t="str">
        <f t="shared" si="495"/>
        <v/>
      </c>
    </row>
    <row r="15879" spans="1:11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0</v>
      </c>
      <c r="G15879" s="1">
        <v>0</v>
      </c>
      <c r="H15879" s="1">
        <v>0</v>
      </c>
      <c r="K15879" s="8" t="str">
        <f t="shared" si="495"/>
        <v/>
      </c>
    </row>
    <row r="15880" spans="1:11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0</v>
      </c>
      <c r="G15880" s="1">
        <v>0</v>
      </c>
      <c r="H15880" s="1">
        <v>0</v>
      </c>
      <c r="I15880" s="1">
        <v>1</v>
      </c>
      <c r="K15880" s="8" t="str">
        <f t="shared" si="495"/>
        <v/>
      </c>
    </row>
    <row r="15881" spans="1:11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0</v>
      </c>
      <c r="G15881" s="1">
        <v>0</v>
      </c>
      <c r="H15881" s="1">
        <v>0</v>
      </c>
      <c r="K15881" s="8" t="str">
        <f t="shared" si="495"/>
        <v/>
      </c>
    </row>
    <row r="15882" spans="1:11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0</v>
      </c>
      <c r="G15882" s="1">
        <v>0</v>
      </c>
      <c r="H15882" s="1">
        <v>0</v>
      </c>
      <c r="K15882" s="8" t="str">
        <f t="shared" si="495"/>
        <v/>
      </c>
    </row>
    <row r="15883" spans="1:11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0</v>
      </c>
      <c r="G15883" s="1">
        <v>0</v>
      </c>
      <c r="H15883" s="1">
        <v>0</v>
      </c>
      <c r="I15883" s="1">
        <v>1</v>
      </c>
      <c r="K15883" s="8" t="str">
        <f t="shared" si="495"/>
        <v/>
      </c>
    </row>
    <row r="15884" spans="1:11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0</v>
      </c>
      <c r="G15884" s="1">
        <v>0</v>
      </c>
      <c r="H15884" s="1">
        <v>0</v>
      </c>
      <c r="K15884" s="8" t="str">
        <f t="shared" si="495"/>
        <v/>
      </c>
    </row>
    <row r="15885" spans="1:11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K15885" s="8" t="str">
        <f t="shared" si="495"/>
        <v/>
      </c>
    </row>
    <row r="15886" spans="1:11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0</v>
      </c>
      <c r="G15886" s="1">
        <v>0</v>
      </c>
      <c r="H15886" s="1">
        <v>0</v>
      </c>
      <c r="I15886" s="1">
        <v>2</v>
      </c>
      <c r="K15886" s="8" t="str">
        <f t="shared" si="495"/>
        <v/>
      </c>
    </row>
    <row r="15887" spans="1:11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0</v>
      </c>
      <c r="G15887" s="1">
        <v>0</v>
      </c>
      <c r="H15887" s="1">
        <v>0</v>
      </c>
      <c r="K15887" s="8" t="str">
        <f t="shared" si="495"/>
        <v/>
      </c>
    </row>
    <row r="15888" spans="1:11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K15888" s="8" t="str">
        <f t="shared" si="495"/>
        <v/>
      </c>
    </row>
    <row r="15889" spans="1:11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0</v>
      </c>
      <c r="G15889" s="1">
        <v>0</v>
      </c>
      <c r="H15889" s="1">
        <v>0</v>
      </c>
      <c r="K15889" s="8" t="str">
        <f t="shared" si="495"/>
        <v/>
      </c>
    </row>
    <row r="15890" spans="1:11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0</v>
      </c>
      <c r="G15890" s="1">
        <v>0</v>
      </c>
      <c r="H15890" s="1">
        <v>0</v>
      </c>
      <c r="K15890" s="8" t="str">
        <f t="shared" si="495"/>
        <v/>
      </c>
    </row>
    <row r="15891" spans="1:11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0</v>
      </c>
      <c r="G15891" s="1">
        <v>0</v>
      </c>
      <c r="H15891" s="1">
        <v>0</v>
      </c>
      <c r="I15891" s="1">
        <v>1</v>
      </c>
      <c r="K15891" s="8" t="str">
        <f t="shared" si="495"/>
        <v/>
      </c>
    </row>
    <row r="15892" spans="1:11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0</v>
      </c>
      <c r="G15892" s="1">
        <v>0</v>
      </c>
      <c r="H15892" s="1">
        <v>0</v>
      </c>
      <c r="K15892" s="8" t="str">
        <f t="shared" si="495"/>
        <v/>
      </c>
    </row>
    <row r="15893" spans="1:11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0</v>
      </c>
      <c r="G15893" s="1">
        <v>0</v>
      </c>
      <c r="H15893" s="1">
        <v>0</v>
      </c>
      <c r="I15893" s="1">
        <v>1</v>
      </c>
      <c r="K15893" s="8" t="str">
        <f t="shared" si="495"/>
        <v/>
      </c>
    </row>
    <row r="15894" spans="1:11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0</v>
      </c>
      <c r="G15894" s="1">
        <v>0</v>
      </c>
      <c r="H15894" s="1">
        <v>0</v>
      </c>
      <c r="K15894" s="8" t="str">
        <f t="shared" si="495"/>
        <v/>
      </c>
    </row>
    <row r="15895" spans="1:11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0</v>
      </c>
      <c r="G15895" s="1">
        <v>0</v>
      </c>
      <c r="H15895" s="1">
        <v>0</v>
      </c>
      <c r="I15895" s="1">
        <v>1</v>
      </c>
      <c r="K15895" s="8" t="str">
        <f t="shared" si="495"/>
        <v/>
      </c>
    </row>
    <row r="15896" spans="1:11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0</v>
      </c>
      <c r="G15896" s="1">
        <v>0</v>
      </c>
      <c r="H15896" s="1">
        <v>0</v>
      </c>
      <c r="I15896" s="1">
        <v>1</v>
      </c>
      <c r="K15896" s="8" t="str">
        <f t="shared" si="495"/>
        <v/>
      </c>
    </row>
    <row r="15897" spans="1:11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0</v>
      </c>
      <c r="G15897" s="1">
        <v>0</v>
      </c>
      <c r="H15897" s="1">
        <v>0</v>
      </c>
      <c r="K15897" s="8" t="str">
        <f t="shared" si="495"/>
        <v/>
      </c>
    </row>
    <row r="15898" spans="1:11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0</v>
      </c>
      <c r="G15898" s="1">
        <v>0</v>
      </c>
      <c r="H15898" s="1">
        <v>0</v>
      </c>
      <c r="I15898" s="1">
        <v>1</v>
      </c>
      <c r="K15898" s="8" t="str">
        <f t="shared" si="495"/>
        <v/>
      </c>
    </row>
    <row r="15899" spans="1:11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0</v>
      </c>
      <c r="G15899" s="1">
        <v>0</v>
      </c>
      <c r="H15899" s="1">
        <v>0</v>
      </c>
      <c r="K15899" s="8" t="str">
        <f t="shared" si="495"/>
        <v/>
      </c>
    </row>
    <row r="15900" spans="1:11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0</v>
      </c>
      <c r="G15900" s="1">
        <v>0</v>
      </c>
      <c r="H15900" s="1">
        <v>0</v>
      </c>
      <c r="K15900" s="8" t="str">
        <f t="shared" si="495"/>
        <v/>
      </c>
    </row>
    <row r="15901" spans="1:11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0</v>
      </c>
      <c r="G15901" s="1">
        <v>0</v>
      </c>
      <c r="H15901" s="1">
        <v>0</v>
      </c>
      <c r="J15901" s="1">
        <v>1</v>
      </c>
      <c r="K15901" s="8" t="str">
        <f t="shared" si="495"/>
        <v/>
      </c>
    </row>
    <row r="15902" spans="1:11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0</v>
      </c>
      <c r="G15902" s="1">
        <v>0</v>
      </c>
      <c r="H15902" s="1">
        <v>0</v>
      </c>
      <c r="I15902" s="1">
        <v>1</v>
      </c>
      <c r="K15902" s="8" t="str">
        <f t="shared" si="495"/>
        <v/>
      </c>
    </row>
    <row r="15903" spans="1:11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0</v>
      </c>
      <c r="G15903" s="1">
        <v>0</v>
      </c>
      <c r="H15903" s="1">
        <v>0</v>
      </c>
      <c r="K15903" s="8" t="str">
        <f t="shared" si="495"/>
        <v/>
      </c>
    </row>
    <row r="15904" spans="1:11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0</v>
      </c>
      <c r="G15904" s="1">
        <v>0</v>
      </c>
      <c r="H15904" s="1">
        <v>0</v>
      </c>
      <c r="K15904" s="8" t="str">
        <f t="shared" si="495"/>
        <v/>
      </c>
    </row>
    <row r="15905" spans="1:11" collapsed="1" x14ac:dyDescent="0.25">
      <c r="A15905" s="4">
        <v>44815.600694444453</v>
      </c>
      <c r="B15905" s="1">
        <v>44.457203</v>
      </c>
      <c r="C15905" s="1">
        <v>57.702316000000003</v>
      </c>
      <c r="D15905" s="2" t="str">
        <f t="shared" si="496"/>
        <v>x</v>
      </c>
      <c r="E15905" s="1">
        <v>0</v>
      </c>
      <c r="F15905" s="1">
        <v>0</v>
      </c>
      <c r="G15905" s="1">
        <v>0</v>
      </c>
      <c r="H15905" s="1">
        <v>0</v>
      </c>
      <c r="K15905" s="8" t="str">
        <f t="shared" si="495"/>
        <v/>
      </c>
    </row>
    <row r="15906" spans="1:11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0</v>
      </c>
      <c r="G15906" s="1">
        <v>0</v>
      </c>
      <c r="H15906" s="1">
        <v>0</v>
      </c>
      <c r="I15906" s="1">
        <v>1</v>
      </c>
      <c r="K15906" s="8" t="str">
        <f t="shared" si="495"/>
        <v/>
      </c>
    </row>
    <row r="15907" spans="1:11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0</v>
      </c>
      <c r="G15907" s="1">
        <v>0</v>
      </c>
      <c r="H15907" s="1">
        <v>0</v>
      </c>
      <c r="I15907" s="1">
        <v>1</v>
      </c>
      <c r="J15907" s="1">
        <v>1</v>
      </c>
      <c r="K15907" s="8" t="str">
        <f t="shared" si="495"/>
        <v/>
      </c>
    </row>
    <row r="15908" spans="1:11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0</v>
      </c>
      <c r="G15908" s="1">
        <v>0</v>
      </c>
      <c r="H15908" s="1">
        <v>0</v>
      </c>
      <c r="I15908" s="1">
        <v>1</v>
      </c>
      <c r="K15908" s="8" t="str">
        <f t="shared" si="495"/>
        <v/>
      </c>
    </row>
    <row r="15909" spans="1:11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0</v>
      </c>
      <c r="G15909" s="1">
        <v>0</v>
      </c>
      <c r="H15909" s="1">
        <v>0</v>
      </c>
      <c r="K15909" s="8" t="str">
        <f t="shared" si="495"/>
        <v/>
      </c>
    </row>
    <row r="15910" spans="1:11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0</v>
      </c>
      <c r="G15910" s="1">
        <v>0</v>
      </c>
      <c r="H15910" s="1">
        <v>0</v>
      </c>
      <c r="K15910" s="8" t="str">
        <f t="shared" si="495"/>
        <v/>
      </c>
    </row>
    <row r="15911" spans="1:11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0</v>
      </c>
      <c r="G15911" s="1">
        <v>0</v>
      </c>
      <c r="H15911" s="1">
        <v>0</v>
      </c>
      <c r="K15911" s="8" t="str">
        <f t="shared" si="495"/>
        <v/>
      </c>
    </row>
    <row r="15912" spans="1:11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I15912" s="1">
        <v>1</v>
      </c>
      <c r="K15912" s="8" t="str">
        <f t="shared" si="495"/>
        <v/>
      </c>
    </row>
    <row r="15913" spans="1:11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0</v>
      </c>
      <c r="G15913" s="1">
        <v>0</v>
      </c>
      <c r="H15913" s="1">
        <v>0</v>
      </c>
      <c r="I15913" s="1">
        <v>1</v>
      </c>
      <c r="K15913" s="8" t="str">
        <f t="shared" si="495"/>
        <v/>
      </c>
    </row>
    <row r="15914" spans="1:11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K15914" s="8" t="str">
        <f t="shared" si="495"/>
        <v/>
      </c>
    </row>
    <row r="15915" spans="1:11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I15915" s="1">
        <v>1</v>
      </c>
      <c r="K15915" s="8" t="str">
        <f t="shared" si="495"/>
        <v/>
      </c>
    </row>
    <row r="15916" spans="1:11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</row>
    <row r="15917" spans="1:11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K15917" s="8" t="str">
        <f t="shared" si="495"/>
        <v/>
      </c>
    </row>
    <row r="15918" spans="1:11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</row>
    <row r="15919" spans="1:11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K15919" s="8" t="str">
        <f t="shared" si="495"/>
        <v/>
      </c>
    </row>
    <row r="15920" spans="1:11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</row>
    <row r="15921" spans="1:11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</row>
    <row r="15922" spans="1:11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</row>
    <row r="15923" spans="1:11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K15923" s="8" t="str">
        <f t="shared" si="495"/>
        <v/>
      </c>
    </row>
    <row r="15924" spans="1:11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K15924" s="8" t="str">
        <f t="shared" si="495"/>
        <v/>
      </c>
    </row>
    <row r="15925" spans="1:11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</row>
    <row r="15926" spans="1:11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</row>
    <row r="15927" spans="1:11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</row>
    <row r="15928" spans="1:11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</row>
    <row r="15929" spans="1:11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K15929" s="8" t="str">
        <f t="shared" si="495"/>
        <v/>
      </c>
    </row>
    <row r="15930" spans="1:11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</row>
    <row r="15931" spans="1:11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K15931" s="8" t="str">
        <f t="shared" si="495"/>
        <v/>
      </c>
    </row>
    <row r="15932" spans="1:11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K15932" s="8" t="str">
        <f t="shared" si="495"/>
        <v/>
      </c>
    </row>
    <row r="15933" spans="1:11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K15933" s="8" t="str">
        <f t="shared" si="495"/>
        <v/>
      </c>
    </row>
    <row r="15934" spans="1:11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K15934" s="8" t="str">
        <f t="shared" si="495"/>
        <v/>
      </c>
    </row>
    <row r="15935" spans="1:11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K15935" s="8" t="str">
        <f t="shared" si="495"/>
        <v/>
      </c>
    </row>
    <row r="15936" spans="1:11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</row>
    <row r="15937" spans="1:11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</row>
    <row r="15938" spans="1:11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</row>
    <row r="15939" spans="1:11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K15939" s="8" t="str">
        <f t="shared" si="497"/>
        <v/>
      </c>
    </row>
    <row r="15940" spans="1:11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K15940" s="8" t="str">
        <f t="shared" si="497"/>
        <v/>
      </c>
    </row>
    <row r="15941" spans="1:11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</row>
    <row r="15942" spans="1:11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K15942" s="8" t="str">
        <f t="shared" si="497"/>
        <v/>
      </c>
    </row>
    <row r="15943" spans="1:11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</row>
    <row r="15944" spans="1:11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K15944" s="8" t="str">
        <f t="shared" si="497"/>
        <v/>
      </c>
    </row>
    <row r="15945" spans="1:11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</row>
    <row r="15946" spans="1:11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</row>
    <row r="15947" spans="1:11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K15947" s="8" t="str">
        <f t="shared" si="497"/>
        <v/>
      </c>
    </row>
    <row r="15948" spans="1:11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K15948" s="8" t="str">
        <f t="shared" si="497"/>
        <v/>
      </c>
    </row>
    <row r="15949" spans="1:11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</row>
    <row r="15950" spans="1:11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</row>
    <row r="15951" spans="1:11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K15951" s="8" t="str">
        <f t="shared" si="497"/>
        <v/>
      </c>
    </row>
    <row r="15952" spans="1:11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</row>
    <row r="15953" spans="1:11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</row>
    <row r="15954" spans="1:11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</row>
    <row r="15955" spans="1:11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</row>
    <row r="15956" spans="1:11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</row>
    <row r="15957" spans="1:11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</row>
    <row r="15958" spans="1:11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</row>
    <row r="15959" spans="1:11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K15959" s="8" t="str">
        <f t="shared" si="497"/>
        <v/>
      </c>
    </row>
    <row r="15960" spans="1:11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8" t="str">
        <f t="shared" si="497"/>
        <v/>
      </c>
    </row>
    <row r="15961" spans="1:11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K15961" s="8" t="str">
        <f t="shared" si="497"/>
        <v/>
      </c>
    </row>
    <row r="15962" spans="1:11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K15962" s="8" t="str">
        <f t="shared" si="497"/>
        <v/>
      </c>
    </row>
    <row r="15963" spans="1:11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</row>
    <row r="15964" spans="1:11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K15964" s="8" t="str">
        <f t="shared" si="497"/>
        <v/>
      </c>
    </row>
    <row r="15965" spans="1:11" collapsed="1" x14ac:dyDescent="0.25">
      <c r="A15965" s="4">
        <v>44815.601388888892</v>
      </c>
      <c r="B15965" s="1">
        <v>58.257140999999997</v>
      </c>
      <c r="C15965" s="1">
        <v>67.012016000000003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I15965" s="1">
        <v>1</v>
      </c>
      <c r="K15965" s="8" t="str">
        <f t="shared" si="497"/>
        <v/>
      </c>
    </row>
    <row r="15966" spans="1:11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I15966" s="1">
        <v>2</v>
      </c>
      <c r="K15966" s="8" t="str">
        <f t="shared" si="497"/>
        <v/>
      </c>
    </row>
    <row r="15967" spans="1:11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</row>
    <row r="15968" spans="1:11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K15968" s="8" t="str">
        <f t="shared" si="497"/>
        <v/>
      </c>
    </row>
    <row r="15969" spans="1:11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</row>
    <row r="15970" spans="1:11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</row>
    <row r="15971" spans="1:11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K15971" s="8" t="str">
        <f t="shared" si="497"/>
        <v/>
      </c>
    </row>
    <row r="15972" spans="1:11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K15972" s="8" t="str">
        <f t="shared" si="497"/>
        <v/>
      </c>
    </row>
    <row r="15973" spans="1:11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I15973" s="1">
        <v>1</v>
      </c>
      <c r="K15973" s="8" t="str">
        <f t="shared" si="497"/>
        <v/>
      </c>
    </row>
    <row r="15974" spans="1:11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</row>
    <row r="15975" spans="1:11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I15975" s="1">
        <v>1</v>
      </c>
      <c r="J15975" s="1">
        <v>1</v>
      </c>
      <c r="K15975" s="8" t="str">
        <f t="shared" si="497"/>
        <v/>
      </c>
    </row>
    <row r="15976" spans="1:11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</row>
    <row r="15977" spans="1:11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</row>
    <row r="15978" spans="1:11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I15978" s="1">
        <v>1</v>
      </c>
      <c r="K15978" s="8" t="str">
        <f t="shared" si="497"/>
        <v/>
      </c>
    </row>
    <row r="15979" spans="1:11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I15979" s="1">
        <v>1</v>
      </c>
      <c r="K15979" s="8" t="str">
        <f t="shared" si="497"/>
        <v/>
      </c>
    </row>
    <row r="15980" spans="1:11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</row>
    <row r="15981" spans="1:11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K15981" s="8" t="str">
        <f t="shared" si="497"/>
        <v/>
      </c>
    </row>
    <row r="15982" spans="1:11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0</v>
      </c>
      <c r="G15982" s="1">
        <v>0</v>
      </c>
      <c r="H15982" s="1">
        <v>0</v>
      </c>
      <c r="K15982" s="8" t="str">
        <f t="shared" si="497"/>
        <v/>
      </c>
    </row>
    <row r="15983" spans="1:11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0</v>
      </c>
      <c r="G15983" s="1">
        <v>0</v>
      </c>
      <c r="H15983" s="1">
        <v>0</v>
      </c>
      <c r="I15983" s="1">
        <v>1</v>
      </c>
      <c r="K15983" s="8" t="str">
        <f t="shared" si="497"/>
        <v/>
      </c>
    </row>
    <row r="15984" spans="1:11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0</v>
      </c>
      <c r="G15984" s="1">
        <v>0</v>
      </c>
      <c r="H15984" s="1">
        <v>0</v>
      </c>
      <c r="K15984" s="8" t="str">
        <f t="shared" si="497"/>
        <v/>
      </c>
    </row>
    <row r="15985" spans="1:11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0</v>
      </c>
      <c r="G15985" s="1">
        <v>0</v>
      </c>
      <c r="H15985" s="1">
        <v>0</v>
      </c>
      <c r="K15985" s="8" t="str">
        <f t="shared" si="497"/>
        <v/>
      </c>
    </row>
    <row r="15986" spans="1:11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0</v>
      </c>
      <c r="G15986" s="1">
        <v>0</v>
      </c>
      <c r="H15986" s="1">
        <v>0</v>
      </c>
      <c r="K15986" s="8" t="str">
        <f t="shared" si="497"/>
        <v/>
      </c>
    </row>
    <row r="15987" spans="1:11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0</v>
      </c>
      <c r="G15987" s="1">
        <v>0</v>
      </c>
      <c r="H15987" s="1">
        <v>0</v>
      </c>
      <c r="I15987" s="1">
        <v>1</v>
      </c>
      <c r="K15987" s="8" t="str">
        <f t="shared" si="497"/>
        <v/>
      </c>
    </row>
    <row r="15988" spans="1:11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0</v>
      </c>
      <c r="G15988" s="1">
        <v>0</v>
      </c>
      <c r="H15988" s="1">
        <v>0</v>
      </c>
      <c r="K15988" s="8" t="str">
        <f t="shared" si="497"/>
        <v/>
      </c>
    </row>
    <row r="15989" spans="1:11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0</v>
      </c>
      <c r="G15989" s="1">
        <v>0</v>
      </c>
      <c r="H15989" s="1">
        <v>0</v>
      </c>
      <c r="K15989" s="8" t="str">
        <f t="shared" si="497"/>
        <v/>
      </c>
    </row>
    <row r="15990" spans="1:11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K15990" s="8" t="str">
        <f t="shared" si="497"/>
        <v/>
      </c>
    </row>
    <row r="15991" spans="1:11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0</v>
      </c>
      <c r="G15991" s="1">
        <v>0</v>
      </c>
      <c r="H15991" s="1">
        <v>0</v>
      </c>
      <c r="K15991" s="8" t="str">
        <f t="shared" si="497"/>
        <v/>
      </c>
    </row>
    <row r="15992" spans="1:11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0</v>
      </c>
      <c r="G15992" s="1">
        <v>0</v>
      </c>
      <c r="H15992" s="1">
        <v>0</v>
      </c>
      <c r="I15992" s="1">
        <v>1</v>
      </c>
      <c r="K15992" s="8" t="str">
        <f t="shared" si="497"/>
        <v/>
      </c>
    </row>
    <row r="15993" spans="1:11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0</v>
      </c>
      <c r="G15993" s="1">
        <v>0</v>
      </c>
      <c r="H15993" s="1">
        <v>0</v>
      </c>
      <c r="K15993" s="8" t="str">
        <f t="shared" si="497"/>
        <v/>
      </c>
    </row>
    <row r="15994" spans="1:11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0</v>
      </c>
      <c r="G15994" s="1">
        <v>0</v>
      </c>
      <c r="H15994" s="1">
        <v>0</v>
      </c>
      <c r="I15994" s="1">
        <v>1</v>
      </c>
      <c r="K15994" s="8" t="str">
        <f t="shared" si="497"/>
        <v/>
      </c>
    </row>
    <row r="15995" spans="1:11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0</v>
      </c>
      <c r="G15995" s="1">
        <v>0</v>
      </c>
      <c r="H15995" s="1">
        <v>0</v>
      </c>
      <c r="K15995" s="8" t="str">
        <f t="shared" si="497"/>
        <v/>
      </c>
    </row>
    <row r="15996" spans="1:11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0</v>
      </c>
      <c r="G15996" s="1">
        <v>0</v>
      </c>
      <c r="H15996" s="1">
        <v>0</v>
      </c>
      <c r="K15996" s="8" t="str">
        <f t="shared" si="497"/>
        <v/>
      </c>
    </row>
    <row r="15997" spans="1:11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0</v>
      </c>
      <c r="G15997" s="1">
        <v>0</v>
      </c>
      <c r="H15997" s="1">
        <v>0</v>
      </c>
      <c r="K15997" s="8" t="str">
        <f t="shared" si="497"/>
        <v/>
      </c>
    </row>
    <row r="15998" spans="1:11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0</v>
      </c>
      <c r="G15998" s="1">
        <v>0</v>
      </c>
      <c r="H15998" s="1">
        <v>0</v>
      </c>
      <c r="K15998" s="8" t="str">
        <f t="shared" si="497"/>
        <v/>
      </c>
    </row>
    <row r="15999" spans="1:11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0</v>
      </c>
      <c r="G15999" s="1">
        <v>0</v>
      </c>
      <c r="H15999" s="1">
        <v>0</v>
      </c>
      <c r="K15999" s="8" t="str">
        <f t="shared" si="497"/>
        <v/>
      </c>
    </row>
    <row r="16000" spans="1:11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0</v>
      </c>
      <c r="G16000" s="1">
        <v>0</v>
      </c>
      <c r="H16000" s="1">
        <v>0</v>
      </c>
      <c r="J16000" s="1">
        <v>1</v>
      </c>
      <c r="K16000" s="8" t="str">
        <f t="shared" si="497"/>
        <v/>
      </c>
    </row>
    <row r="16001" spans="1:11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0</v>
      </c>
      <c r="G16001" s="1">
        <v>0</v>
      </c>
      <c r="H16001" s="1">
        <v>0</v>
      </c>
      <c r="K16001" s="8" t="str">
        <f t="shared" ref="K16001:K16064" si="499">IF(AND(D16001=D15941, D16001&lt;&gt;"x"), "v", "")</f>
        <v/>
      </c>
    </row>
    <row r="16002" spans="1:11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0</v>
      </c>
      <c r="G16002" s="1">
        <v>0</v>
      </c>
      <c r="H16002" s="1">
        <v>0</v>
      </c>
      <c r="K16002" s="8" t="str">
        <f t="shared" si="499"/>
        <v/>
      </c>
    </row>
    <row r="16003" spans="1:11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0</v>
      </c>
      <c r="G16003" s="1">
        <v>0</v>
      </c>
      <c r="H16003" s="1">
        <v>0</v>
      </c>
      <c r="K16003" s="8" t="str">
        <f t="shared" si="499"/>
        <v/>
      </c>
    </row>
    <row r="16004" spans="1:11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0</v>
      </c>
      <c r="G16004" s="1">
        <v>0</v>
      </c>
      <c r="H16004" s="1">
        <v>0</v>
      </c>
      <c r="K16004" s="8" t="str">
        <f t="shared" si="499"/>
        <v/>
      </c>
    </row>
    <row r="16005" spans="1:11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0</v>
      </c>
      <c r="G16005" s="1">
        <v>0</v>
      </c>
      <c r="H16005" s="1">
        <v>0</v>
      </c>
      <c r="K16005" s="8" t="str">
        <f t="shared" si="499"/>
        <v/>
      </c>
    </row>
    <row r="16006" spans="1:11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0</v>
      </c>
      <c r="G16006" s="1">
        <v>0</v>
      </c>
      <c r="H16006" s="1">
        <v>0</v>
      </c>
      <c r="K16006" s="8" t="str">
        <f t="shared" si="499"/>
        <v/>
      </c>
    </row>
    <row r="16007" spans="1:11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0</v>
      </c>
      <c r="G16007" s="1">
        <v>0</v>
      </c>
      <c r="H16007" s="1">
        <v>0</v>
      </c>
      <c r="I16007" s="1">
        <v>1</v>
      </c>
      <c r="K16007" s="8" t="str">
        <f t="shared" si="499"/>
        <v/>
      </c>
    </row>
    <row r="16008" spans="1:11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0</v>
      </c>
      <c r="G16008" s="1">
        <v>0</v>
      </c>
      <c r="H16008" s="1">
        <v>0</v>
      </c>
      <c r="K16008" s="8" t="str">
        <f t="shared" si="499"/>
        <v/>
      </c>
    </row>
    <row r="16009" spans="1:11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 t="shared" si="499"/>
        <v/>
      </c>
    </row>
    <row r="16010" spans="1:11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</row>
    <row r="16011" spans="1:11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K16011" s="8" t="str">
        <f t="shared" si="499"/>
        <v/>
      </c>
    </row>
    <row r="16012" spans="1:11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 t="shared" si="499"/>
        <v/>
      </c>
    </row>
    <row r="16013" spans="1:11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I16013" s="1">
        <v>1</v>
      </c>
      <c r="K16013" s="8" t="str">
        <f t="shared" si="499"/>
        <v/>
      </c>
    </row>
    <row r="16014" spans="1:11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K16014" s="8" t="str">
        <f t="shared" si="499"/>
        <v/>
      </c>
    </row>
    <row r="16015" spans="1:11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</row>
    <row r="16016" spans="1:11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I16016" s="1">
        <v>1</v>
      </c>
      <c r="K16016" s="8" t="str">
        <f t="shared" si="499"/>
        <v/>
      </c>
    </row>
    <row r="16017" spans="1:11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K16017" s="8" t="str">
        <f t="shared" si="499"/>
        <v/>
      </c>
    </row>
    <row r="16018" spans="1:11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I16018" s="1">
        <v>1</v>
      </c>
      <c r="K16018" s="8" t="str">
        <f t="shared" si="499"/>
        <v/>
      </c>
    </row>
    <row r="16019" spans="1:11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</row>
    <row r="16020" spans="1:11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</row>
    <row r="16021" spans="1:11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</row>
    <row r="16022" spans="1:11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</row>
    <row r="16023" spans="1:11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I16023" s="1">
        <v>1</v>
      </c>
      <c r="K16023" s="8" t="str">
        <f t="shared" si="499"/>
        <v/>
      </c>
    </row>
    <row r="16024" spans="1:11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I16024" s="1">
        <v>1</v>
      </c>
      <c r="K16024" s="8" t="str">
        <f t="shared" si="499"/>
        <v/>
      </c>
    </row>
    <row r="16025" spans="1:11" collapsed="1" x14ac:dyDescent="0.25">
      <c r="A16025" s="4">
        <v>44815.602083333331</v>
      </c>
      <c r="B16025" s="1">
        <v>53.420937000000002</v>
      </c>
      <c r="C16025" s="1">
        <v>68.767905999999996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K16025" s="8" t="str">
        <f t="shared" si="499"/>
        <v/>
      </c>
    </row>
    <row r="16026" spans="1:11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K16026" s="8" t="str">
        <f t="shared" si="499"/>
        <v/>
      </c>
    </row>
    <row r="16027" spans="1:11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</row>
    <row r="16028" spans="1:11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I16028" s="1">
        <v>1</v>
      </c>
      <c r="K16028" s="8" t="str">
        <f t="shared" si="499"/>
        <v/>
      </c>
    </row>
    <row r="16029" spans="1:11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</row>
    <row r="16030" spans="1:11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I16030" s="1">
        <v>1</v>
      </c>
      <c r="K16030" s="8" t="str">
        <f t="shared" si="499"/>
        <v/>
      </c>
    </row>
    <row r="16031" spans="1:11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I16031" s="1">
        <v>1</v>
      </c>
      <c r="K16031" s="8" t="str">
        <f t="shared" si="499"/>
        <v/>
      </c>
    </row>
    <row r="16032" spans="1:11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</row>
    <row r="16033" spans="1:11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I16033" s="1">
        <v>1</v>
      </c>
      <c r="K16033" s="8" t="str">
        <f t="shared" si="499"/>
        <v/>
      </c>
    </row>
    <row r="16034" spans="1:11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</row>
    <row r="16035" spans="1:11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I16035" s="1">
        <v>1</v>
      </c>
      <c r="K16035" s="8" t="str">
        <f t="shared" si="499"/>
        <v/>
      </c>
    </row>
    <row r="16036" spans="1:11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</row>
    <row r="16037" spans="1:11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</row>
    <row r="16038" spans="1:11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K16038" s="8" t="str">
        <f t="shared" si="499"/>
        <v/>
      </c>
    </row>
    <row r="16039" spans="1:11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</row>
    <row r="16040" spans="1:11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I16040" s="1">
        <v>1</v>
      </c>
      <c r="K16040" s="8" t="str">
        <f t="shared" si="499"/>
        <v/>
      </c>
    </row>
    <row r="16041" spans="1:11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</row>
    <row r="16042" spans="1:11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</row>
    <row r="16043" spans="1:11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I16043" s="1">
        <v>1</v>
      </c>
      <c r="K16043" s="8" t="str">
        <f t="shared" si="499"/>
        <v/>
      </c>
    </row>
    <row r="16044" spans="1:11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</row>
    <row r="16045" spans="1:11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</row>
    <row r="16046" spans="1:11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</row>
    <row r="16047" spans="1:11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</row>
    <row r="16048" spans="1:11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</row>
    <row r="16049" spans="1:11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</row>
    <row r="16050" spans="1:11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</row>
    <row r="16051" spans="1:11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</row>
    <row r="16052" spans="1:11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 t="shared" si="499"/>
        <v/>
      </c>
    </row>
    <row r="16053" spans="1:11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</row>
    <row r="16054" spans="1:11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</row>
    <row r="16055" spans="1:11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I16055" s="1">
        <v>1</v>
      </c>
      <c r="K16055" s="8" t="str">
        <f t="shared" si="499"/>
        <v/>
      </c>
    </row>
    <row r="16056" spans="1:11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</row>
    <row r="16057" spans="1:11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</row>
    <row r="16058" spans="1:11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I16058" s="1">
        <v>1</v>
      </c>
      <c r="K16058" s="8" t="str">
        <f t="shared" si="499"/>
        <v/>
      </c>
    </row>
    <row r="16059" spans="1:11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</row>
    <row r="16060" spans="1:11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</row>
    <row r="16061" spans="1:11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J16061" s="1">
        <v>1</v>
      </c>
      <c r="K16061" s="8" t="str">
        <f t="shared" si="499"/>
        <v/>
      </c>
    </row>
    <row r="16062" spans="1:11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</row>
    <row r="16063" spans="1:11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K16063" s="8" t="str">
        <f t="shared" si="499"/>
        <v/>
      </c>
    </row>
    <row r="16064" spans="1:11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</row>
    <row r="16065" spans="1:11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</row>
    <row r="16066" spans="1:11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</row>
    <row r="16067" spans="1:11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</row>
    <row r="16068" spans="1:11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</row>
    <row r="16069" spans="1:11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</row>
    <row r="16070" spans="1:11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I16070" s="1">
        <v>1</v>
      </c>
      <c r="J16070" s="1">
        <v>1</v>
      </c>
      <c r="K16070" s="8" t="str">
        <f t="shared" si="501"/>
        <v/>
      </c>
    </row>
    <row r="16071" spans="1:11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</row>
    <row r="16072" spans="1:11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</row>
    <row r="16073" spans="1:11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</row>
    <row r="16074" spans="1:11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K16074" s="8" t="str">
        <f t="shared" si="501"/>
        <v/>
      </c>
    </row>
    <row r="16075" spans="1:11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K16075" s="8" t="str">
        <f t="shared" si="501"/>
        <v/>
      </c>
    </row>
    <row r="16076" spans="1:11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</row>
    <row r="16077" spans="1:11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I16077" s="1">
        <v>1</v>
      </c>
      <c r="K16077" s="8" t="str">
        <f t="shared" si="501"/>
        <v/>
      </c>
    </row>
    <row r="16078" spans="1:11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I16078" s="1">
        <v>1</v>
      </c>
      <c r="K16078" s="8" t="str">
        <f t="shared" si="501"/>
        <v/>
      </c>
    </row>
    <row r="16079" spans="1:11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</row>
    <row r="16080" spans="1:11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I16080" s="1">
        <v>1</v>
      </c>
      <c r="K16080" s="8" t="str">
        <f t="shared" si="501"/>
        <v/>
      </c>
    </row>
    <row r="16081" spans="1:11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</row>
    <row r="16082" spans="1:11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</row>
    <row r="16083" spans="1:11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I16083" s="1">
        <v>1</v>
      </c>
      <c r="K16083" s="8" t="str">
        <f t="shared" si="501"/>
        <v/>
      </c>
    </row>
    <row r="16084" spans="1:11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I16084" s="1">
        <v>2</v>
      </c>
      <c r="K16084" s="8" t="str">
        <f t="shared" si="501"/>
        <v/>
      </c>
    </row>
    <row r="16085" spans="1:11" collapsed="1" x14ac:dyDescent="0.25">
      <c r="A16085" s="4">
        <v>44815.602777777778</v>
      </c>
      <c r="B16085" s="1">
        <v>46.017052</v>
      </c>
      <c r="C16085" s="1">
        <v>46.934688999999999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J16085" s="1">
        <v>1</v>
      </c>
      <c r="K16085" s="8" t="str">
        <f t="shared" si="501"/>
        <v/>
      </c>
    </row>
    <row r="16086" spans="1:11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</row>
    <row r="16087" spans="1:11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</row>
    <row r="16088" spans="1:11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</row>
    <row r="16089" spans="1:11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0</v>
      </c>
      <c r="G16089" s="1">
        <v>0</v>
      </c>
      <c r="H16089" s="1">
        <v>0</v>
      </c>
      <c r="K16089" s="8" t="str">
        <f t="shared" si="501"/>
        <v/>
      </c>
    </row>
    <row r="16090" spans="1:11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0</v>
      </c>
      <c r="G16090" s="1">
        <v>0</v>
      </c>
      <c r="H16090" s="1">
        <v>0</v>
      </c>
      <c r="K16090" s="8" t="str">
        <f t="shared" si="501"/>
        <v/>
      </c>
    </row>
    <row r="16091" spans="1:11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0</v>
      </c>
      <c r="K16091" s="8" t="str">
        <f t="shared" si="501"/>
        <v/>
      </c>
    </row>
    <row r="16092" spans="1:11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0</v>
      </c>
      <c r="G16092" s="1">
        <v>0</v>
      </c>
      <c r="H16092" s="1">
        <v>0</v>
      </c>
      <c r="I16092" s="1">
        <v>1</v>
      </c>
      <c r="K16092" s="8" t="str">
        <f t="shared" si="501"/>
        <v/>
      </c>
    </row>
    <row r="16093" spans="1:11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0</v>
      </c>
      <c r="G16093" s="1">
        <v>0</v>
      </c>
      <c r="H16093" s="1">
        <v>0</v>
      </c>
      <c r="K16093" s="8" t="str">
        <f t="shared" si="501"/>
        <v/>
      </c>
    </row>
    <row r="16094" spans="1:11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0</v>
      </c>
      <c r="G16094" s="1">
        <v>0</v>
      </c>
      <c r="H16094" s="1">
        <v>0</v>
      </c>
      <c r="I16094" s="1">
        <v>1</v>
      </c>
      <c r="K16094" s="8" t="str">
        <f t="shared" si="501"/>
        <v/>
      </c>
    </row>
    <row r="16095" spans="1:11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0</v>
      </c>
      <c r="G16095" s="1">
        <v>0</v>
      </c>
      <c r="H16095" s="1">
        <v>0</v>
      </c>
      <c r="K16095" s="8" t="str">
        <f t="shared" si="501"/>
        <v/>
      </c>
    </row>
    <row r="16096" spans="1:11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0</v>
      </c>
      <c r="G16096" s="1">
        <v>0</v>
      </c>
      <c r="H16096" s="1">
        <v>0</v>
      </c>
      <c r="I16096" s="1">
        <v>1</v>
      </c>
      <c r="K16096" s="8" t="str">
        <f t="shared" si="501"/>
        <v/>
      </c>
    </row>
    <row r="16097" spans="1:11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0</v>
      </c>
      <c r="G16097" s="1">
        <v>0</v>
      </c>
      <c r="H16097" s="1">
        <v>0</v>
      </c>
      <c r="K16097" s="8" t="str">
        <f t="shared" si="501"/>
        <v/>
      </c>
    </row>
    <row r="16098" spans="1:11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0</v>
      </c>
      <c r="G16098" s="1">
        <v>0</v>
      </c>
      <c r="H16098" s="1">
        <v>0</v>
      </c>
      <c r="K16098" s="8" t="str">
        <f t="shared" si="501"/>
        <v/>
      </c>
    </row>
    <row r="16099" spans="1:11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0</v>
      </c>
      <c r="G16099" s="1">
        <v>0</v>
      </c>
      <c r="H16099" s="1">
        <v>0</v>
      </c>
      <c r="K16099" s="8" t="str">
        <f t="shared" si="501"/>
        <v/>
      </c>
    </row>
    <row r="16100" spans="1:11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0</v>
      </c>
      <c r="G16100" s="1">
        <v>0</v>
      </c>
      <c r="H16100" s="1">
        <v>0</v>
      </c>
      <c r="K16100" s="8" t="str">
        <f t="shared" si="501"/>
        <v/>
      </c>
    </row>
    <row r="16101" spans="1:11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0</v>
      </c>
      <c r="G16101" s="1">
        <v>0</v>
      </c>
      <c r="H16101" s="1">
        <v>0</v>
      </c>
      <c r="K16101" s="8" t="str">
        <f t="shared" si="501"/>
        <v/>
      </c>
    </row>
    <row r="16102" spans="1:11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0</v>
      </c>
      <c r="G16102" s="1">
        <v>0</v>
      </c>
      <c r="H16102" s="1">
        <v>0</v>
      </c>
      <c r="K16102" s="8" t="str">
        <f t="shared" si="501"/>
        <v/>
      </c>
    </row>
    <row r="16103" spans="1:11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0</v>
      </c>
      <c r="G16103" s="1">
        <v>0</v>
      </c>
      <c r="H16103" s="1">
        <v>0</v>
      </c>
      <c r="K16103" s="8" t="str">
        <f t="shared" si="501"/>
        <v/>
      </c>
    </row>
    <row r="16104" spans="1:11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0</v>
      </c>
      <c r="G16104" s="1">
        <v>0</v>
      </c>
      <c r="H16104" s="1">
        <v>0</v>
      </c>
      <c r="K16104" s="8" t="str">
        <f t="shared" si="501"/>
        <v/>
      </c>
    </row>
    <row r="16105" spans="1:11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0</v>
      </c>
      <c r="G16105" s="1">
        <v>0</v>
      </c>
      <c r="H16105" s="1">
        <v>0</v>
      </c>
      <c r="K16105" s="8" t="str">
        <f t="shared" si="501"/>
        <v/>
      </c>
    </row>
    <row r="16106" spans="1:11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0</v>
      </c>
      <c r="G16106" s="1">
        <v>0</v>
      </c>
      <c r="H16106" s="1">
        <v>0</v>
      </c>
      <c r="I16106" s="1">
        <v>1</v>
      </c>
      <c r="K16106" s="8" t="str">
        <f t="shared" si="501"/>
        <v/>
      </c>
    </row>
    <row r="16107" spans="1:11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0</v>
      </c>
      <c r="G16107" s="1">
        <v>0</v>
      </c>
      <c r="H16107" s="1">
        <v>0</v>
      </c>
      <c r="I16107" s="1">
        <v>1</v>
      </c>
      <c r="K16107" s="8" t="str">
        <f t="shared" si="501"/>
        <v/>
      </c>
    </row>
    <row r="16108" spans="1:11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0</v>
      </c>
      <c r="G16108" s="1">
        <v>0</v>
      </c>
      <c r="H16108" s="1">
        <v>0</v>
      </c>
      <c r="I16108" s="1">
        <v>1</v>
      </c>
      <c r="K16108" s="8" t="str">
        <f t="shared" si="501"/>
        <v/>
      </c>
    </row>
    <row r="16109" spans="1:11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0</v>
      </c>
      <c r="G16109" s="1">
        <v>0</v>
      </c>
      <c r="H16109" s="1">
        <v>0</v>
      </c>
      <c r="I16109" s="1">
        <v>1</v>
      </c>
      <c r="K16109" s="8" t="str">
        <f t="shared" si="501"/>
        <v/>
      </c>
    </row>
    <row r="16110" spans="1:11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0</v>
      </c>
      <c r="G16110" s="1">
        <v>0</v>
      </c>
      <c r="H16110" s="1">
        <v>0</v>
      </c>
      <c r="K16110" s="8" t="str">
        <f t="shared" si="501"/>
        <v/>
      </c>
    </row>
    <row r="16111" spans="1:11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0</v>
      </c>
      <c r="G16111" s="1">
        <v>0</v>
      </c>
      <c r="H16111" s="1">
        <v>0</v>
      </c>
      <c r="K16111" s="8" t="str">
        <f t="shared" si="501"/>
        <v/>
      </c>
    </row>
    <row r="16112" spans="1:11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0</v>
      </c>
      <c r="G16112" s="1">
        <v>0</v>
      </c>
      <c r="H16112" s="1">
        <v>0</v>
      </c>
      <c r="I16112" s="1">
        <v>1</v>
      </c>
      <c r="K16112" s="8" t="str">
        <f t="shared" si="501"/>
        <v/>
      </c>
    </row>
    <row r="16113" spans="1:11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0</v>
      </c>
      <c r="G16113" s="1">
        <v>0</v>
      </c>
      <c r="H16113" s="1">
        <v>0</v>
      </c>
      <c r="I16113" s="1">
        <v>1</v>
      </c>
      <c r="K16113" s="8" t="str">
        <f t="shared" si="501"/>
        <v/>
      </c>
    </row>
    <row r="16114" spans="1:11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</row>
    <row r="16115" spans="1:11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</row>
    <row r="16116" spans="1:11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</row>
    <row r="16117" spans="1:11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K16117" s="8" t="str">
        <f t="shared" si="501"/>
        <v/>
      </c>
    </row>
    <row r="16118" spans="1:11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K16118" s="8" t="str">
        <f t="shared" si="501"/>
        <v/>
      </c>
    </row>
    <row r="16119" spans="1:11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</row>
    <row r="16120" spans="1:11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</row>
    <row r="16121" spans="1:11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K16121" s="8" t="str">
        <f t="shared" si="501"/>
        <v/>
      </c>
    </row>
    <row r="16122" spans="1:11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K16122" s="8" t="str">
        <f t="shared" si="501"/>
        <v/>
      </c>
    </row>
    <row r="16123" spans="1:11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K16123" s="8" t="str">
        <f t="shared" si="501"/>
        <v/>
      </c>
    </row>
    <row r="16124" spans="1:11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K16124" s="8" t="str">
        <f t="shared" si="501"/>
        <v/>
      </c>
    </row>
    <row r="16125" spans="1:11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</row>
    <row r="16126" spans="1:11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K16126" s="8" t="str">
        <f t="shared" si="501"/>
        <v/>
      </c>
    </row>
    <row r="16127" spans="1:11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</row>
    <row r="16128" spans="1:11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</row>
    <row r="16129" spans="1:11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K16129" s="8" t="str">
        <f t="shared" ref="K16129:K16192" si="503">IF(AND(D16129=D16069, D16129&lt;&gt;"x"), "v", "")</f>
        <v/>
      </c>
    </row>
    <row r="16130" spans="1:11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</row>
    <row r="16131" spans="1:11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K16131" s="8" t="str">
        <f t="shared" si="503"/>
        <v/>
      </c>
    </row>
    <row r="16132" spans="1:11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</row>
    <row r="16133" spans="1:11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</row>
    <row r="16134" spans="1:11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</row>
    <row r="16135" spans="1:11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K16135" s="8" t="str">
        <f t="shared" si="503"/>
        <v/>
      </c>
    </row>
    <row r="16136" spans="1:11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</row>
    <row r="16137" spans="1:11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</row>
    <row r="16138" spans="1:11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</row>
    <row r="16139" spans="1:11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</row>
    <row r="16140" spans="1:11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K16140" s="8" t="str">
        <f t="shared" si="503"/>
        <v/>
      </c>
    </row>
    <row r="16141" spans="1:11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</row>
    <row r="16142" spans="1:11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</row>
    <row r="16143" spans="1:11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</row>
    <row r="16144" spans="1:11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</row>
    <row r="16145" spans="1:11" collapsed="1" x14ac:dyDescent="0.25">
      <c r="A16145" s="4">
        <v>44815.603472222218</v>
      </c>
      <c r="B16145" s="1">
        <v>52.457740999999999</v>
      </c>
      <c r="C16145" s="1">
        <v>0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K16145" s="8" t="str">
        <f t="shared" si="503"/>
        <v/>
      </c>
    </row>
    <row r="16146" spans="1:11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</row>
    <row r="16147" spans="1:11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</row>
    <row r="16148" spans="1:11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</row>
    <row r="16149" spans="1:11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</row>
    <row r="16150" spans="1:11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</row>
    <row r="16151" spans="1:11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</row>
    <row r="16152" spans="1:11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I16152" s="1">
        <v>1</v>
      </c>
      <c r="K16152" s="8" t="str">
        <f t="shared" si="503"/>
        <v/>
      </c>
    </row>
    <row r="16153" spans="1:11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</row>
    <row r="16154" spans="1:11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</row>
    <row r="16155" spans="1:11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</row>
    <row r="16156" spans="1:11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</row>
    <row r="16157" spans="1:11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I16157" s="1">
        <v>1</v>
      </c>
      <c r="K16157" s="8" t="str">
        <f t="shared" si="503"/>
        <v/>
      </c>
    </row>
    <row r="16158" spans="1:11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 t="shared" si="503"/>
        <v/>
      </c>
    </row>
    <row r="16159" spans="1:11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K16159" s="8" t="str">
        <f t="shared" si="503"/>
        <v/>
      </c>
    </row>
    <row r="16160" spans="1:11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</row>
    <row r="16161" spans="1:11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K16161" s="8" t="str">
        <f t="shared" si="503"/>
        <v/>
      </c>
    </row>
    <row r="16162" spans="1:11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</row>
    <row r="16163" spans="1:11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J16163" s="1">
        <v>1</v>
      </c>
      <c r="K16163" s="8" t="str">
        <f t="shared" si="503"/>
        <v/>
      </c>
    </row>
    <row r="16164" spans="1:11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</row>
    <row r="16165" spans="1:11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I16165" s="1">
        <v>1</v>
      </c>
      <c r="K16165" s="8" t="str">
        <f t="shared" si="503"/>
        <v/>
      </c>
    </row>
    <row r="16166" spans="1:11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</row>
    <row r="16167" spans="1:11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I16167" s="1">
        <v>1</v>
      </c>
      <c r="K16167" s="8" t="str">
        <f t="shared" si="503"/>
        <v/>
      </c>
    </row>
    <row r="16168" spans="1:11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J16168" s="1">
        <v>1</v>
      </c>
      <c r="K16168" s="8" t="str">
        <f t="shared" si="503"/>
        <v/>
      </c>
    </row>
    <row r="16169" spans="1:11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</row>
    <row r="16170" spans="1:11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</row>
    <row r="16171" spans="1:11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</row>
    <row r="16172" spans="1:11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</row>
    <row r="16173" spans="1:11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J16173" s="1">
        <v>1</v>
      </c>
      <c r="K16173" s="8" t="str">
        <f t="shared" si="503"/>
        <v/>
      </c>
    </row>
    <row r="16174" spans="1:11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I16174" s="1">
        <v>1</v>
      </c>
      <c r="K16174" s="8" t="str">
        <f t="shared" si="503"/>
        <v/>
      </c>
    </row>
    <row r="16175" spans="1:11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</row>
    <row r="16176" spans="1:11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</row>
    <row r="16177" spans="1:11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J16177" s="1">
        <v>1</v>
      </c>
      <c r="K16177" s="8" t="str">
        <f t="shared" si="503"/>
        <v/>
      </c>
    </row>
    <row r="16178" spans="1:11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I16178" s="1">
        <v>1</v>
      </c>
      <c r="K16178" s="8" t="str">
        <f t="shared" si="503"/>
        <v/>
      </c>
    </row>
    <row r="16179" spans="1:11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</row>
    <row r="16180" spans="1:11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I16180" s="1">
        <v>1</v>
      </c>
      <c r="K16180" s="8" t="str">
        <f t="shared" si="503"/>
        <v/>
      </c>
    </row>
    <row r="16181" spans="1:11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I16181" s="1">
        <v>1</v>
      </c>
      <c r="K16181" s="8" t="str">
        <f t="shared" si="503"/>
        <v/>
      </c>
    </row>
    <row r="16182" spans="1:11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</row>
    <row r="16183" spans="1:11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I16183" s="1">
        <v>1</v>
      </c>
      <c r="K16183" s="8" t="str">
        <f t="shared" si="503"/>
        <v/>
      </c>
    </row>
    <row r="16184" spans="1:11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I16184" s="1">
        <v>1</v>
      </c>
      <c r="K16184" s="8" t="str">
        <f t="shared" si="503"/>
        <v/>
      </c>
    </row>
    <row r="16185" spans="1:11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K16185" s="8" t="str">
        <f t="shared" si="503"/>
        <v/>
      </c>
    </row>
    <row r="16186" spans="1:11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K16186" s="8" t="str">
        <f t="shared" si="503"/>
        <v/>
      </c>
    </row>
    <row r="16187" spans="1:11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</row>
    <row r="16188" spans="1:11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K16188" s="8" t="str">
        <f t="shared" si="503"/>
        <v/>
      </c>
    </row>
    <row r="16189" spans="1:11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K16189" s="8" t="str">
        <f t="shared" si="503"/>
        <v/>
      </c>
    </row>
    <row r="16190" spans="1:11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0</v>
      </c>
      <c r="G16190" s="1">
        <v>0</v>
      </c>
      <c r="H16190" s="1">
        <v>0</v>
      </c>
      <c r="K16190" s="8" t="str">
        <f t="shared" si="503"/>
        <v/>
      </c>
    </row>
    <row r="16191" spans="1:11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0</v>
      </c>
      <c r="G16191" s="1">
        <v>0</v>
      </c>
      <c r="H16191" s="1">
        <v>0</v>
      </c>
      <c r="K16191" s="8" t="str">
        <f t="shared" si="503"/>
        <v/>
      </c>
    </row>
    <row r="16192" spans="1:11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0</v>
      </c>
      <c r="G16192" s="1">
        <v>0</v>
      </c>
      <c r="H16192" s="1">
        <v>0</v>
      </c>
      <c r="I16192" s="1">
        <v>1</v>
      </c>
      <c r="K16192" s="8" t="str">
        <f t="shared" si="503"/>
        <v/>
      </c>
    </row>
    <row r="16193" spans="1:11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0</v>
      </c>
      <c r="G16193" s="1">
        <v>0</v>
      </c>
      <c r="H16193" s="1">
        <v>0</v>
      </c>
      <c r="K16193" s="8" t="str">
        <f t="shared" ref="K16193:K16256" si="505">IF(AND(D16193=D16133, D16193&lt;&gt;"x"), "v", "")</f>
        <v/>
      </c>
    </row>
    <row r="16194" spans="1:11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0</v>
      </c>
      <c r="G16194" s="1">
        <v>0</v>
      </c>
      <c r="H16194" s="1">
        <v>0</v>
      </c>
      <c r="I16194" s="1">
        <v>1</v>
      </c>
      <c r="K16194" s="8" t="str">
        <f t="shared" si="505"/>
        <v/>
      </c>
    </row>
    <row r="16195" spans="1:11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K16195" s="8" t="str">
        <f t="shared" si="505"/>
        <v/>
      </c>
    </row>
    <row r="16196" spans="1:11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0</v>
      </c>
      <c r="G16196" s="1">
        <v>0</v>
      </c>
      <c r="H16196" s="1">
        <v>0</v>
      </c>
      <c r="K16196" s="8" t="str">
        <f t="shared" si="505"/>
        <v/>
      </c>
    </row>
    <row r="16197" spans="1:11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0</v>
      </c>
      <c r="G16197" s="1">
        <v>0</v>
      </c>
      <c r="H16197" s="1">
        <v>0</v>
      </c>
      <c r="I16197" s="1">
        <v>1</v>
      </c>
      <c r="K16197" s="8" t="str">
        <f t="shared" si="505"/>
        <v/>
      </c>
    </row>
    <row r="16198" spans="1:11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0</v>
      </c>
      <c r="G16198" s="1">
        <v>0</v>
      </c>
      <c r="H16198" s="1">
        <v>0</v>
      </c>
      <c r="K16198" s="8" t="str">
        <f t="shared" si="505"/>
        <v/>
      </c>
    </row>
    <row r="16199" spans="1:11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K16199" s="8" t="str">
        <f t="shared" si="505"/>
        <v/>
      </c>
    </row>
    <row r="16200" spans="1:11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0</v>
      </c>
      <c r="G16200" s="1">
        <v>0</v>
      </c>
      <c r="H16200" s="1">
        <v>0</v>
      </c>
      <c r="I16200" s="1">
        <v>1</v>
      </c>
      <c r="K16200" s="8" t="str">
        <f t="shared" si="505"/>
        <v/>
      </c>
    </row>
    <row r="16201" spans="1:11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0</v>
      </c>
      <c r="G16201" s="1">
        <v>0</v>
      </c>
      <c r="H16201" s="1">
        <v>0</v>
      </c>
      <c r="I16201" s="1">
        <v>1</v>
      </c>
      <c r="K16201" s="8" t="str">
        <f t="shared" si="505"/>
        <v/>
      </c>
    </row>
    <row r="16202" spans="1:11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0</v>
      </c>
      <c r="G16202" s="1">
        <v>0</v>
      </c>
      <c r="H16202" s="1">
        <v>0</v>
      </c>
      <c r="K16202" s="8" t="str">
        <f t="shared" si="505"/>
        <v/>
      </c>
    </row>
    <row r="16203" spans="1:11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0</v>
      </c>
      <c r="G16203" s="1">
        <v>0</v>
      </c>
      <c r="H16203" s="1">
        <v>0</v>
      </c>
      <c r="K16203" s="8" t="str">
        <f t="shared" si="505"/>
        <v/>
      </c>
    </row>
    <row r="16204" spans="1:11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0</v>
      </c>
      <c r="G16204" s="1">
        <v>0</v>
      </c>
      <c r="H16204" s="1">
        <v>0</v>
      </c>
      <c r="I16204" s="1">
        <v>1</v>
      </c>
      <c r="K16204" s="8" t="str">
        <f t="shared" si="505"/>
        <v/>
      </c>
    </row>
    <row r="16205" spans="1:11" collapsed="1" x14ac:dyDescent="0.25">
      <c r="A16205" s="4">
        <v>44815.604166666657</v>
      </c>
      <c r="B16205" s="1">
        <v>50.095001000000003</v>
      </c>
      <c r="C16205" s="1">
        <v>61.458083999999999</v>
      </c>
      <c r="D16205" s="2" t="str">
        <f t="shared" si="506"/>
        <v>x</v>
      </c>
      <c r="E16205" s="1">
        <v>0</v>
      </c>
      <c r="F16205" s="1">
        <v>0</v>
      </c>
      <c r="G16205" s="1">
        <v>0</v>
      </c>
      <c r="H16205" s="1">
        <v>0</v>
      </c>
      <c r="K16205" s="8" t="str">
        <f t="shared" si="505"/>
        <v/>
      </c>
    </row>
    <row r="16206" spans="1:11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0</v>
      </c>
      <c r="G16206" s="1">
        <v>0</v>
      </c>
      <c r="H16206" s="1">
        <v>0</v>
      </c>
      <c r="I16206" s="1">
        <v>1</v>
      </c>
      <c r="K16206" s="8" t="str">
        <f t="shared" si="505"/>
        <v/>
      </c>
    </row>
    <row r="16207" spans="1:11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0</v>
      </c>
      <c r="G16207" s="1">
        <v>0</v>
      </c>
      <c r="H16207" s="1">
        <v>0</v>
      </c>
      <c r="K16207" s="8" t="str">
        <f t="shared" si="505"/>
        <v/>
      </c>
    </row>
    <row r="16208" spans="1:11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0</v>
      </c>
      <c r="G16208" s="1">
        <v>0</v>
      </c>
      <c r="H16208" s="1">
        <v>0</v>
      </c>
      <c r="K16208" s="8" t="str">
        <f t="shared" si="505"/>
        <v/>
      </c>
    </row>
    <row r="16209" spans="1:11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0</v>
      </c>
      <c r="G16209" s="1">
        <v>0</v>
      </c>
      <c r="H16209" s="1">
        <v>0</v>
      </c>
      <c r="I16209" s="1">
        <v>1</v>
      </c>
      <c r="K16209" s="8" t="str">
        <f t="shared" si="505"/>
        <v/>
      </c>
    </row>
    <row r="16210" spans="1:11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0</v>
      </c>
      <c r="G16210" s="1">
        <v>0</v>
      </c>
      <c r="H16210" s="1">
        <v>0</v>
      </c>
      <c r="K16210" s="8" t="str">
        <f t="shared" si="505"/>
        <v/>
      </c>
    </row>
    <row r="16211" spans="1:11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0</v>
      </c>
      <c r="G16211" s="1">
        <v>0</v>
      </c>
      <c r="H16211" s="1">
        <v>0</v>
      </c>
      <c r="I16211" s="1">
        <v>1</v>
      </c>
      <c r="K16211" s="8" t="str">
        <f t="shared" si="505"/>
        <v/>
      </c>
    </row>
    <row r="16212" spans="1:11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0</v>
      </c>
      <c r="G16212" s="1">
        <v>0</v>
      </c>
      <c r="H16212" s="1">
        <v>0</v>
      </c>
      <c r="K16212" s="8" t="str">
        <f t="shared" si="505"/>
        <v/>
      </c>
    </row>
    <row r="16213" spans="1:11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0</v>
      </c>
      <c r="G16213" s="1">
        <v>0</v>
      </c>
      <c r="H16213" s="1">
        <v>0</v>
      </c>
      <c r="I16213" s="1">
        <v>1</v>
      </c>
      <c r="K16213" s="8" t="str">
        <f t="shared" si="505"/>
        <v/>
      </c>
    </row>
    <row r="16214" spans="1:11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0</v>
      </c>
      <c r="G16214" s="1">
        <v>0</v>
      </c>
      <c r="H16214" s="1">
        <v>0</v>
      </c>
      <c r="K16214" s="8" t="str">
        <f t="shared" si="505"/>
        <v/>
      </c>
    </row>
    <row r="16215" spans="1:11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0</v>
      </c>
      <c r="G16215" s="1">
        <v>0</v>
      </c>
      <c r="H16215" s="1">
        <v>0</v>
      </c>
      <c r="K16215" s="8" t="str">
        <f t="shared" si="505"/>
        <v/>
      </c>
    </row>
    <row r="16216" spans="1:11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0</v>
      </c>
      <c r="G16216" s="1">
        <v>0</v>
      </c>
      <c r="H16216" s="1">
        <v>0</v>
      </c>
      <c r="I16216" s="1">
        <v>1</v>
      </c>
      <c r="K16216" s="8" t="str">
        <f t="shared" si="505"/>
        <v/>
      </c>
    </row>
    <row r="16217" spans="1:11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0</v>
      </c>
      <c r="G16217" s="1">
        <v>0</v>
      </c>
      <c r="H16217" s="1">
        <v>0</v>
      </c>
      <c r="K16217" s="8" t="str">
        <f t="shared" si="505"/>
        <v/>
      </c>
    </row>
    <row r="16218" spans="1:11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0</v>
      </c>
      <c r="G16218" s="1">
        <v>0</v>
      </c>
      <c r="H16218" s="1">
        <v>0</v>
      </c>
      <c r="K16218" s="8" t="str">
        <f t="shared" si="505"/>
        <v/>
      </c>
    </row>
    <row r="16219" spans="1:11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K16219" s="8" t="str">
        <f t="shared" si="505"/>
        <v/>
      </c>
    </row>
    <row r="16220" spans="1:11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0</v>
      </c>
      <c r="G16220" s="1">
        <v>0</v>
      </c>
      <c r="H16220" s="1">
        <v>0</v>
      </c>
      <c r="K16220" s="8" t="str">
        <f t="shared" si="505"/>
        <v/>
      </c>
    </row>
    <row r="16221" spans="1:11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0</v>
      </c>
      <c r="G16221" s="1">
        <v>0</v>
      </c>
      <c r="H16221" s="1">
        <v>0</v>
      </c>
      <c r="K16221" s="8" t="str">
        <f t="shared" si="505"/>
        <v/>
      </c>
    </row>
    <row r="16222" spans="1:11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I16222" s="1">
        <v>1</v>
      </c>
      <c r="K16222" s="8" t="str">
        <f t="shared" si="505"/>
        <v/>
      </c>
    </row>
    <row r="16223" spans="1:11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K16223" s="8" t="str">
        <f t="shared" si="505"/>
        <v/>
      </c>
    </row>
    <row r="16224" spans="1:11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 t="shared" si="505"/>
        <v/>
      </c>
    </row>
    <row r="16225" spans="1:11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K16225" s="8" t="str">
        <f t="shared" si="505"/>
        <v/>
      </c>
    </row>
    <row r="16226" spans="1:11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</row>
    <row r="16227" spans="1:11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</row>
    <row r="16228" spans="1:11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K16228" s="8" t="str">
        <f t="shared" si="505"/>
        <v/>
      </c>
    </row>
    <row r="16229" spans="1:11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K16229" s="8" t="str">
        <f t="shared" si="505"/>
        <v/>
      </c>
    </row>
    <row r="16230" spans="1:11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</row>
    <row r="16231" spans="1:11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I16231" s="1">
        <v>1</v>
      </c>
      <c r="K16231" s="8" t="str">
        <f t="shared" si="505"/>
        <v/>
      </c>
    </row>
    <row r="16232" spans="1:11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K16232" s="8" t="str">
        <f t="shared" si="505"/>
        <v/>
      </c>
    </row>
    <row r="16233" spans="1:11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I16233" s="1">
        <v>1</v>
      </c>
      <c r="K16233" s="8" t="str">
        <f t="shared" si="505"/>
        <v/>
      </c>
    </row>
    <row r="16234" spans="1:11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</row>
    <row r="16235" spans="1:11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I16235" s="1">
        <v>1</v>
      </c>
      <c r="K16235" s="8" t="str">
        <f t="shared" si="505"/>
        <v/>
      </c>
    </row>
    <row r="16236" spans="1:11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</row>
    <row r="16237" spans="1:11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</row>
    <row r="16238" spans="1:11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</row>
    <row r="16239" spans="1:11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</row>
    <row r="16240" spans="1:11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K16240" s="8" t="str">
        <f t="shared" si="505"/>
        <v/>
      </c>
    </row>
    <row r="16241" spans="1:11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</row>
    <row r="16242" spans="1:11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J16242" s="1">
        <v>1</v>
      </c>
      <c r="K16242" s="8" t="str">
        <f t="shared" si="505"/>
        <v/>
      </c>
    </row>
    <row r="16243" spans="1:11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</row>
    <row r="16244" spans="1:11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</row>
    <row r="16245" spans="1:11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</row>
    <row r="16246" spans="1:11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</row>
    <row r="16247" spans="1:11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</row>
    <row r="16248" spans="1:11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</row>
    <row r="16249" spans="1:11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</row>
    <row r="16250" spans="1:11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I16250" s="1">
        <v>2</v>
      </c>
      <c r="K16250" s="8" t="str">
        <f t="shared" si="505"/>
        <v/>
      </c>
    </row>
    <row r="16251" spans="1:11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</row>
    <row r="16252" spans="1:11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</row>
    <row r="16253" spans="1:11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</row>
    <row r="16254" spans="1:11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</row>
    <row r="16255" spans="1:11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</row>
    <row r="16256" spans="1:11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</row>
    <row r="16257" spans="1:11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</row>
    <row r="16258" spans="1:11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</row>
    <row r="16259" spans="1:11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</row>
    <row r="16260" spans="1:11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K16260" s="8" t="str">
        <f t="shared" si="507"/>
        <v/>
      </c>
    </row>
    <row r="16261" spans="1:11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</row>
    <row r="16262" spans="1:11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</row>
    <row r="16263" spans="1:11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</row>
    <row r="16264" spans="1:11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K16264" s="8" t="str">
        <f t="shared" si="507"/>
        <v/>
      </c>
    </row>
    <row r="16265" spans="1:11" collapsed="1" x14ac:dyDescent="0.25">
      <c r="A16265" s="4">
        <v>44815.604861111111</v>
      </c>
      <c r="B16265" s="1">
        <v>43.654449</v>
      </c>
      <c r="C16265" s="1">
        <v>38.400002000000001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K16265" s="8" t="str">
        <f t="shared" si="507"/>
        <v/>
      </c>
    </row>
    <row r="16266" spans="1:11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</row>
    <row r="16267" spans="1:11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</row>
    <row r="16268" spans="1:11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K16268" s="8" t="str">
        <f t="shared" si="507"/>
        <v/>
      </c>
    </row>
    <row r="16269" spans="1:11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</row>
    <row r="16270" spans="1:11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J16270" s="1">
        <v>1</v>
      </c>
      <c r="K16270" s="8" t="str">
        <f t="shared" si="507"/>
        <v/>
      </c>
    </row>
    <row r="16271" spans="1:11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</row>
    <row r="16272" spans="1:11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I16272" s="1">
        <v>1</v>
      </c>
      <c r="K16272" s="8" t="str">
        <f t="shared" si="507"/>
        <v/>
      </c>
    </row>
    <row r="16273" spans="1:11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K16273" s="8" t="str">
        <f t="shared" si="507"/>
        <v/>
      </c>
    </row>
    <row r="16274" spans="1:11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</row>
    <row r="16275" spans="1:11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K16275" s="8" t="str">
        <f t="shared" si="507"/>
        <v/>
      </c>
    </row>
    <row r="16276" spans="1:11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</row>
    <row r="16277" spans="1:11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</row>
    <row r="16278" spans="1:11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</row>
    <row r="16279" spans="1:11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I16279" s="1">
        <v>1</v>
      </c>
      <c r="K16279" s="8" t="str">
        <f t="shared" si="507"/>
        <v/>
      </c>
    </row>
    <row r="16280" spans="1:11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</row>
    <row r="16281" spans="1:11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</row>
    <row r="16282" spans="1:11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</row>
    <row r="16283" spans="1:11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I16283" s="1">
        <v>1</v>
      </c>
      <c r="K16283" s="8" t="str">
        <f t="shared" si="507"/>
        <v/>
      </c>
    </row>
    <row r="16284" spans="1:11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</row>
    <row r="16285" spans="1:11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</row>
    <row r="16286" spans="1:11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</row>
    <row r="16287" spans="1:11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</row>
    <row r="16288" spans="1:11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</row>
    <row r="16289" spans="1:11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I16289" s="1">
        <v>2</v>
      </c>
      <c r="J16289" s="1">
        <v>1</v>
      </c>
      <c r="K16289" s="8" t="str">
        <f t="shared" si="507"/>
        <v/>
      </c>
    </row>
    <row r="16290" spans="1:11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</row>
    <row r="16291" spans="1:11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</row>
    <row r="16292" spans="1:11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K16292" s="8" t="str">
        <f t="shared" si="507"/>
        <v/>
      </c>
    </row>
    <row r="16293" spans="1:11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</row>
    <row r="16294" spans="1:11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I16294" s="1">
        <v>1</v>
      </c>
      <c r="K16294" s="8" t="str">
        <f t="shared" si="507"/>
        <v/>
      </c>
    </row>
    <row r="16295" spans="1:11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I16295" s="1">
        <v>1</v>
      </c>
      <c r="K16295" s="8" t="str">
        <f t="shared" si="507"/>
        <v/>
      </c>
    </row>
    <row r="16296" spans="1:11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K16296" s="8" t="str">
        <f t="shared" si="507"/>
        <v/>
      </c>
    </row>
    <row r="16297" spans="1:11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</row>
    <row r="16298" spans="1:11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I16298" s="1">
        <v>1</v>
      </c>
      <c r="K16298" s="8" t="str">
        <f t="shared" si="507"/>
        <v/>
      </c>
    </row>
    <row r="16299" spans="1:11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0</v>
      </c>
      <c r="G16299" s="1">
        <v>0</v>
      </c>
      <c r="H16299" s="1">
        <v>0</v>
      </c>
      <c r="K16299" s="8" t="str">
        <f t="shared" si="507"/>
        <v/>
      </c>
    </row>
    <row r="16300" spans="1:11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0</v>
      </c>
      <c r="G16300" s="1">
        <v>0</v>
      </c>
      <c r="H16300" s="1">
        <v>0</v>
      </c>
      <c r="K16300" s="8" t="str">
        <f t="shared" si="507"/>
        <v/>
      </c>
    </row>
    <row r="16301" spans="1:11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0</v>
      </c>
      <c r="G16301" s="1">
        <v>0</v>
      </c>
      <c r="H16301" s="1">
        <v>0</v>
      </c>
      <c r="I16301" s="1">
        <v>1</v>
      </c>
      <c r="K16301" s="8" t="str">
        <f t="shared" si="507"/>
        <v/>
      </c>
    </row>
    <row r="16302" spans="1:11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0</v>
      </c>
      <c r="G16302" s="1">
        <v>0</v>
      </c>
      <c r="H16302" s="1">
        <v>0</v>
      </c>
      <c r="K16302" s="8" t="str">
        <f t="shared" si="507"/>
        <v/>
      </c>
    </row>
    <row r="16303" spans="1:11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0</v>
      </c>
      <c r="G16303" s="1">
        <v>0</v>
      </c>
      <c r="H16303" s="1">
        <v>0</v>
      </c>
      <c r="K16303" s="8" t="str">
        <f t="shared" si="507"/>
        <v/>
      </c>
    </row>
    <row r="16304" spans="1:11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K16304" s="8" t="str">
        <f t="shared" si="507"/>
        <v/>
      </c>
    </row>
    <row r="16305" spans="1:11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0</v>
      </c>
      <c r="G16305" s="1">
        <v>0</v>
      </c>
      <c r="H16305" s="1">
        <v>0</v>
      </c>
      <c r="K16305" s="8" t="str">
        <f t="shared" si="507"/>
        <v/>
      </c>
    </row>
    <row r="16306" spans="1:11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0</v>
      </c>
      <c r="G16306" s="1">
        <v>0</v>
      </c>
      <c r="H16306" s="1">
        <v>0</v>
      </c>
      <c r="K16306" s="8" t="str">
        <f t="shared" si="507"/>
        <v/>
      </c>
    </row>
    <row r="16307" spans="1:11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0</v>
      </c>
      <c r="G16307" s="1">
        <v>0</v>
      </c>
      <c r="H16307" s="1">
        <v>0</v>
      </c>
      <c r="K16307" s="8" t="str">
        <f t="shared" si="507"/>
        <v/>
      </c>
    </row>
    <row r="16308" spans="1:11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0</v>
      </c>
      <c r="G16308" s="1">
        <v>0</v>
      </c>
      <c r="H16308" s="1">
        <v>0</v>
      </c>
      <c r="K16308" s="8" t="str">
        <f t="shared" si="507"/>
        <v/>
      </c>
    </row>
    <row r="16309" spans="1:11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0</v>
      </c>
      <c r="G16309" s="1">
        <v>0</v>
      </c>
      <c r="H16309" s="1">
        <v>0</v>
      </c>
      <c r="K16309" s="8" t="str">
        <f t="shared" si="507"/>
        <v/>
      </c>
    </row>
    <row r="16310" spans="1:11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0</v>
      </c>
      <c r="G16310" s="1">
        <v>0</v>
      </c>
      <c r="H16310" s="1">
        <v>0</v>
      </c>
      <c r="K16310" s="8" t="str">
        <f t="shared" si="507"/>
        <v/>
      </c>
    </row>
    <row r="16311" spans="1:11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0</v>
      </c>
      <c r="G16311" s="1">
        <v>0</v>
      </c>
      <c r="H16311" s="1">
        <v>0</v>
      </c>
      <c r="K16311" s="8" t="str">
        <f t="shared" si="507"/>
        <v/>
      </c>
    </row>
    <row r="16312" spans="1:11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0</v>
      </c>
      <c r="G16312" s="1">
        <v>0</v>
      </c>
      <c r="H16312" s="1">
        <v>0</v>
      </c>
      <c r="K16312" s="8" t="str">
        <f t="shared" si="507"/>
        <v/>
      </c>
    </row>
    <row r="16313" spans="1:11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0</v>
      </c>
      <c r="G16313" s="1">
        <v>0</v>
      </c>
      <c r="H16313" s="1">
        <v>0</v>
      </c>
      <c r="K16313" s="8" t="str">
        <f t="shared" si="507"/>
        <v/>
      </c>
    </row>
    <row r="16314" spans="1:11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1</v>
      </c>
      <c r="K16314" s="8" t="str">
        <f t="shared" si="507"/>
        <v/>
      </c>
    </row>
    <row r="16315" spans="1:11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0</v>
      </c>
      <c r="G16315" s="1">
        <v>0</v>
      </c>
      <c r="H16315" s="1">
        <v>0</v>
      </c>
      <c r="K16315" s="8" t="str">
        <f t="shared" si="507"/>
        <v/>
      </c>
    </row>
    <row r="16316" spans="1:11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0</v>
      </c>
      <c r="G16316" s="1">
        <v>0</v>
      </c>
      <c r="H16316" s="1">
        <v>0</v>
      </c>
      <c r="I16316" s="1">
        <v>1</v>
      </c>
      <c r="K16316" s="8" t="str">
        <f t="shared" si="507"/>
        <v/>
      </c>
    </row>
    <row r="16317" spans="1:11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0</v>
      </c>
      <c r="G16317" s="1">
        <v>0</v>
      </c>
      <c r="H16317" s="1">
        <v>0</v>
      </c>
      <c r="I16317" s="1">
        <v>1</v>
      </c>
      <c r="K16317" s="8" t="str">
        <f t="shared" si="507"/>
        <v/>
      </c>
    </row>
    <row r="16318" spans="1:11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0</v>
      </c>
      <c r="G16318" s="1">
        <v>0</v>
      </c>
      <c r="H16318" s="1">
        <v>0</v>
      </c>
      <c r="K16318" s="8" t="str">
        <f t="shared" si="507"/>
        <v/>
      </c>
    </row>
    <row r="16319" spans="1:11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0</v>
      </c>
      <c r="G16319" s="1">
        <v>0</v>
      </c>
      <c r="H16319" s="1">
        <v>0</v>
      </c>
      <c r="I16319" s="1">
        <v>1</v>
      </c>
      <c r="K16319" s="8" t="str">
        <f t="shared" si="507"/>
        <v/>
      </c>
    </row>
    <row r="16320" spans="1:11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0</v>
      </c>
      <c r="G16320" s="1">
        <v>0</v>
      </c>
      <c r="H16320" s="1">
        <v>0</v>
      </c>
      <c r="K16320" s="8" t="str">
        <f t="shared" si="507"/>
        <v/>
      </c>
    </row>
    <row r="16321" spans="1:11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0</v>
      </c>
      <c r="G16321" s="1">
        <v>0</v>
      </c>
      <c r="H16321" s="1">
        <v>0</v>
      </c>
      <c r="I16321" s="1">
        <v>1</v>
      </c>
      <c r="K16321" s="8" t="str">
        <f t="shared" ref="K16321:K16384" si="509">IF(AND(D16321=D16261, D16321&lt;&gt;"x"), "v", "")</f>
        <v/>
      </c>
    </row>
    <row r="16322" spans="1:11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0</v>
      </c>
      <c r="G16322" s="1">
        <v>0</v>
      </c>
      <c r="H16322" s="1">
        <v>0</v>
      </c>
      <c r="K16322" s="8" t="str">
        <f t="shared" si="509"/>
        <v/>
      </c>
    </row>
    <row r="16323" spans="1:11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0</v>
      </c>
      <c r="G16323" s="1">
        <v>0</v>
      </c>
      <c r="H16323" s="1">
        <v>0</v>
      </c>
      <c r="I16323" s="1">
        <v>1</v>
      </c>
      <c r="K16323" s="8" t="str">
        <f t="shared" si="509"/>
        <v/>
      </c>
    </row>
    <row r="16324" spans="1:11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0</v>
      </c>
      <c r="G16324" s="1">
        <v>0</v>
      </c>
      <c r="H16324" s="1">
        <v>0</v>
      </c>
      <c r="K16324" s="8" t="str">
        <f t="shared" si="509"/>
        <v/>
      </c>
    </row>
    <row r="16325" spans="1:11" collapsed="1" x14ac:dyDescent="0.25">
      <c r="A16325" s="4">
        <v>44815.605555555558</v>
      </c>
      <c r="B16325" s="1">
        <v>56.630096000000002</v>
      </c>
      <c r="C16325" s="1">
        <v>53.088394000000001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0</v>
      </c>
      <c r="G16325" s="1">
        <v>0</v>
      </c>
      <c r="H16325" s="1">
        <v>0</v>
      </c>
      <c r="I16325" s="1">
        <v>1</v>
      </c>
      <c r="J16325" s="1">
        <v>1</v>
      </c>
      <c r="K16325" s="8" t="str">
        <f t="shared" si="509"/>
        <v/>
      </c>
    </row>
    <row r="16326" spans="1:11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0</v>
      </c>
      <c r="G16326" s="1">
        <v>0</v>
      </c>
      <c r="H16326" s="1">
        <v>0</v>
      </c>
      <c r="K16326" s="8" t="str">
        <f t="shared" si="509"/>
        <v/>
      </c>
    </row>
    <row r="16327" spans="1:11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I16327" s="1">
        <v>1</v>
      </c>
      <c r="K16327" s="8" t="str">
        <f t="shared" si="509"/>
        <v/>
      </c>
    </row>
    <row r="16328" spans="1:11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K16328" s="8" t="str">
        <f t="shared" si="509"/>
        <v/>
      </c>
    </row>
    <row r="16329" spans="1:11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I16329" s="1">
        <v>1</v>
      </c>
      <c r="K16329" s="8" t="str">
        <f t="shared" si="509"/>
        <v/>
      </c>
    </row>
    <row r="16330" spans="1:11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0</v>
      </c>
      <c r="G16330" s="1">
        <v>0</v>
      </c>
      <c r="H16330" s="1">
        <v>0</v>
      </c>
      <c r="I16330" s="1">
        <v>1</v>
      </c>
      <c r="K16330" s="8" t="str">
        <f t="shared" si="509"/>
        <v/>
      </c>
    </row>
    <row r="16331" spans="1:11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</row>
    <row r="16332" spans="1:11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K16332" s="8" t="str">
        <f t="shared" si="509"/>
        <v/>
      </c>
    </row>
    <row r="16333" spans="1:11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</row>
    <row r="16334" spans="1:11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</row>
    <row r="16335" spans="1:11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</row>
    <row r="16336" spans="1:11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K16336" s="8" t="str">
        <f t="shared" si="509"/>
        <v/>
      </c>
    </row>
    <row r="16337" spans="1:11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</row>
    <row r="16338" spans="1:11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K16338" s="8" t="str">
        <f t="shared" si="509"/>
        <v/>
      </c>
    </row>
    <row r="16339" spans="1:11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</row>
    <row r="16340" spans="1:11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K16340" s="8" t="str">
        <f t="shared" si="509"/>
        <v/>
      </c>
    </row>
    <row r="16341" spans="1:11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</row>
    <row r="16342" spans="1:11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K16342" s="8" t="str">
        <f t="shared" si="509"/>
        <v/>
      </c>
    </row>
    <row r="16343" spans="1:11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K16343" s="8" t="str">
        <f t="shared" si="509"/>
        <v/>
      </c>
    </row>
    <row r="16344" spans="1:11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</row>
    <row r="16345" spans="1:11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</row>
    <row r="16346" spans="1:11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</row>
    <row r="16347" spans="1:11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K16347" s="8" t="str">
        <f t="shared" si="509"/>
        <v/>
      </c>
    </row>
    <row r="16348" spans="1:11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</row>
    <row r="16349" spans="1:11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</row>
    <row r="16350" spans="1:11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</row>
    <row r="16351" spans="1:11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</row>
    <row r="16352" spans="1:11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</row>
    <row r="16353" spans="1:11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K16353" s="8" t="str">
        <f t="shared" si="509"/>
        <v/>
      </c>
    </row>
    <row r="16354" spans="1:11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I16354" s="1">
        <v>1</v>
      </c>
      <c r="K16354" s="8" t="str">
        <f t="shared" si="509"/>
        <v/>
      </c>
    </row>
    <row r="16355" spans="1:11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K16355" s="8" t="str">
        <f t="shared" si="509"/>
        <v/>
      </c>
    </row>
    <row r="16356" spans="1:11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K16356" s="8" t="str">
        <f t="shared" si="509"/>
        <v/>
      </c>
    </row>
    <row r="16357" spans="1:11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</row>
    <row r="16358" spans="1:11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K16358" s="8" t="str">
        <f t="shared" si="509"/>
        <v/>
      </c>
    </row>
    <row r="16359" spans="1:11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K16359" s="8" t="str">
        <f t="shared" si="509"/>
        <v/>
      </c>
    </row>
    <row r="16360" spans="1:11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</row>
    <row r="16361" spans="1:11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</row>
    <row r="16362" spans="1:11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</row>
    <row r="16363" spans="1:11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K16363" s="8" t="str">
        <f t="shared" si="509"/>
        <v/>
      </c>
    </row>
    <row r="16364" spans="1:11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</row>
    <row r="16365" spans="1:11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</row>
    <row r="16366" spans="1:11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K16366" s="8" t="str">
        <f t="shared" si="509"/>
        <v/>
      </c>
    </row>
    <row r="16367" spans="1:11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</row>
    <row r="16368" spans="1:11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</row>
    <row r="16369" spans="1:11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K16369" s="8" t="str">
        <f t="shared" si="509"/>
        <v/>
      </c>
    </row>
    <row r="16370" spans="1:11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</row>
    <row r="16371" spans="1:11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</row>
    <row r="16372" spans="1:11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</row>
    <row r="16373" spans="1:11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K16373" s="8" t="str">
        <f t="shared" si="509"/>
        <v/>
      </c>
    </row>
    <row r="16374" spans="1:11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</row>
    <row r="16375" spans="1:11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 t="shared" si="509"/>
        <v/>
      </c>
    </row>
    <row r="16376" spans="1:11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</row>
    <row r="16377" spans="1:11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</row>
    <row r="16378" spans="1:11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</row>
    <row r="16379" spans="1:11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</row>
    <row r="16380" spans="1:11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</row>
    <row r="16381" spans="1:11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I16381" s="1">
        <v>1</v>
      </c>
      <c r="K16381" s="8" t="str">
        <f t="shared" si="509"/>
        <v/>
      </c>
    </row>
    <row r="16382" spans="1:11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</row>
    <row r="16383" spans="1:11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I16383" s="1">
        <v>1</v>
      </c>
      <c r="K16383" s="8" t="str">
        <f t="shared" si="509"/>
        <v/>
      </c>
    </row>
    <row r="16384" spans="1:11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</row>
    <row r="16385" spans="1:11" collapsed="1" x14ac:dyDescent="0.25">
      <c r="A16385" s="4">
        <v>44815.606249999997</v>
      </c>
      <c r="B16385" s="1">
        <v>50.042186999999998</v>
      </c>
      <c r="C16385" s="1">
        <v>3.3641719999999999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</row>
    <row r="16386" spans="1:11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</row>
    <row r="16387" spans="1:11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</row>
    <row r="16388" spans="1:11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</row>
    <row r="16389" spans="1:11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 t="shared" si="511"/>
        <v/>
      </c>
    </row>
    <row r="16390" spans="1:11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I16390" s="1">
        <v>1</v>
      </c>
      <c r="K16390" s="8" t="str">
        <f t="shared" si="511"/>
        <v/>
      </c>
    </row>
    <row r="16391" spans="1:11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</row>
    <row r="16392" spans="1:11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I16392" s="1">
        <v>1</v>
      </c>
      <c r="K16392" s="8" t="str">
        <f t="shared" si="511"/>
        <v/>
      </c>
    </row>
    <row r="16393" spans="1:11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</row>
    <row r="16394" spans="1:11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I16394" s="1">
        <v>1</v>
      </c>
      <c r="K16394" s="8" t="str">
        <f t="shared" si="511"/>
        <v/>
      </c>
    </row>
    <row r="16395" spans="1:11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8" t="str">
        <f t="shared" si="511"/>
        <v/>
      </c>
    </row>
    <row r="16396" spans="1:11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</row>
    <row r="16397" spans="1:11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I16397" s="1">
        <v>1</v>
      </c>
      <c r="K16397" s="8" t="str">
        <f t="shared" si="511"/>
        <v/>
      </c>
    </row>
    <row r="16398" spans="1:11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K16398" s="8" t="str">
        <f t="shared" si="511"/>
        <v/>
      </c>
    </row>
    <row r="16399" spans="1:11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</row>
    <row r="16400" spans="1:11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I16400" s="1">
        <v>1</v>
      </c>
      <c r="K16400" s="8" t="str">
        <f t="shared" si="511"/>
        <v/>
      </c>
    </row>
    <row r="16401" spans="1:11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I16401" s="1">
        <v>1</v>
      </c>
      <c r="K16401" s="8" t="str">
        <f t="shared" si="511"/>
        <v/>
      </c>
    </row>
    <row r="16402" spans="1:11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K16402" s="8" t="str">
        <f t="shared" si="511"/>
        <v/>
      </c>
    </row>
    <row r="16403" spans="1:11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I16403" s="1">
        <v>1</v>
      </c>
      <c r="K16403" s="8" t="str">
        <f t="shared" si="511"/>
        <v/>
      </c>
    </row>
    <row r="16404" spans="1:11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0</v>
      </c>
      <c r="G16404" s="1">
        <v>0</v>
      </c>
      <c r="H16404" s="1">
        <v>0</v>
      </c>
      <c r="I16404" s="1">
        <v>1</v>
      </c>
      <c r="J16404" s="1">
        <v>1</v>
      </c>
      <c r="K16404" s="8" t="str">
        <f t="shared" si="511"/>
        <v/>
      </c>
    </row>
    <row r="16405" spans="1:11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0</v>
      </c>
      <c r="K16405" s="8" t="str">
        <f t="shared" si="511"/>
        <v/>
      </c>
    </row>
    <row r="16406" spans="1:11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K16406" s="8" t="str">
        <f t="shared" si="511"/>
        <v/>
      </c>
    </row>
    <row r="16407" spans="1:11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0</v>
      </c>
      <c r="G16407" s="1">
        <v>0</v>
      </c>
      <c r="H16407" s="1">
        <v>0</v>
      </c>
      <c r="K16407" s="8" t="str">
        <f t="shared" si="511"/>
        <v/>
      </c>
    </row>
    <row r="16408" spans="1:11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0</v>
      </c>
      <c r="G16408" s="1">
        <v>0</v>
      </c>
      <c r="H16408" s="1">
        <v>0</v>
      </c>
      <c r="I16408" s="1">
        <v>1</v>
      </c>
      <c r="K16408" s="8" t="str">
        <f t="shared" si="511"/>
        <v/>
      </c>
    </row>
    <row r="16409" spans="1:11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0</v>
      </c>
      <c r="G16409" s="1">
        <v>0</v>
      </c>
      <c r="H16409" s="1">
        <v>0</v>
      </c>
      <c r="I16409" s="1">
        <v>1</v>
      </c>
      <c r="K16409" s="8" t="str">
        <f t="shared" si="511"/>
        <v/>
      </c>
    </row>
    <row r="16410" spans="1:11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0</v>
      </c>
      <c r="G16410" s="1">
        <v>0</v>
      </c>
      <c r="H16410" s="1">
        <v>0</v>
      </c>
      <c r="I16410" s="1">
        <v>1</v>
      </c>
      <c r="K16410" s="8" t="str">
        <f t="shared" si="511"/>
        <v/>
      </c>
    </row>
    <row r="16411" spans="1:11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0</v>
      </c>
      <c r="G16411" s="1">
        <v>0</v>
      </c>
      <c r="H16411" s="1">
        <v>0</v>
      </c>
      <c r="J16411" s="1">
        <v>1</v>
      </c>
      <c r="K16411" s="8" t="str">
        <f t="shared" si="511"/>
        <v/>
      </c>
    </row>
    <row r="16412" spans="1:11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0</v>
      </c>
      <c r="G16412" s="1">
        <v>0</v>
      </c>
      <c r="H16412" s="1">
        <v>0</v>
      </c>
      <c r="I16412" s="1">
        <v>1</v>
      </c>
      <c r="K16412" s="8" t="str">
        <f t="shared" si="511"/>
        <v/>
      </c>
    </row>
    <row r="16413" spans="1:11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K16413" s="8" t="str">
        <f t="shared" si="511"/>
        <v/>
      </c>
    </row>
    <row r="16414" spans="1:11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K16414" s="8" t="str">
        <f t="shared" si="511"/>
        <v/>
      </c>
    </row>
    <row r="16415" spans="1:11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0</v>
      </c>
      <c r="G16415" s="1">
        <v>0</v>
      </c>
      <c r="H16415" s="1">
        <v>0</v>
      </c>
      <c r="K16415" s="8" t="str">
        <f t="shared" si="511"/>
        <v/>
      </c>
    </row>
    <row r="16416" spans="1:11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K16416" s="8" t="str">
        <f t="shared" si="511"/>
        <v/>
      </c>
    </row>
    <row r="16417" spans="1:11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0</v>
      </c>
      <c r="G16417" s="1">
        <v>0</v>
      </c>
      <c r="H16417" s="1">
        <v>0</v>
      </c>
      <c r="K16417" s="8" t="str">
        <f t="shared" si="511"/>
        <v/>
      </c>
    </row>
    <row r="16418" spans="1:11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K16418" s="8" t="str">
        <f t="shared" si="511"/>
        <v/>
      </c>
    </row>
    <row r="16419" spans="1:11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K16419" s="8" t="str">
        <f t="shared" si="511"/>
        <v/>
      </c>
    </row>
    <row r="16420" spans="1:11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0</v>
      </c>
      <c r="G16420" s="1">
        <v>0</v>
      </c>
      <c r="H16420" s="1">
        <v>0</v>
      </c>
      <c r="K16420" s="8" t="str">
        <f t="shared" si="511"/>
        <v/>
      </c>
    </row>
    <row r="16421" spans="1:11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0</v>
      </c>
      <c r="G16421" s="1">
        <v>0</v>
      </c>
      <c r="H16421" s="1">
        <v>0</v>
      </c>
      <c r="I16421" s="1">
        <v>1</v>
      </c>
      <c r="K16421" s="8" t="str">
        <f t="shared" si="511"/>
        <v/>
      </c>
    </row>
    <row r="16422" spans="1:11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0</v>
      </c>
      <c r="G16422" s="1">
        <v>0</v>
      </c>
      <c r="H16422" s="1">
        <v>0</v>
      </c>
      <c r="J16422" s="1">
        <v>1</v>
      </c>
      <c r="K16422" s="8" t="str">
        <f t="shared" si="511"/>
        <v/>
      </c>
    </row>
    <row r="16423" spans="1:11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0</v>
      </c>
      <c r="G16423" s="1">
        <v>0</v>
      </c>
      <c r="H16423" s="1">
        <v>0</v>
      </c>
      <c r="I16423" s="1">
        <v>1</v>
      </c>
      <c r="K16423" s="8" t="str">
        <f t="shared" si="511"/>
        <v/>
      </c>
    </row>
    <row r="16424" spans="1:11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0</v>
      </c>
      <c r="G16424" s="1">
        <v>0</v>
      </c>
      <c r="H16424" s="1">
        <v>0</v>
      </c>
      <c r="K16424" s="8" t="str">
        <f t="shared" si="511"/>
        <v/>
      </c>
    </row>
    <row r="16425" spans="1:11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K16425" s="8" t="str">
        <f t="shared" si="511"/>
        <v/>
      </c>
    </row>
    <row r="16426" spans="1:11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0</v>
      </c>
      <c r="G16426" s="1">
        <v>0</v>
      </c>
      <c r="H16426" s="1">
        <v>0</v>
      </c>
      <c r="K16426" s="8" t="str">
        <f t="shared" si="511"/>
        <v/>
      </c>
    </row>
    <row r="16427" spans="1:11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0</v>
      </c>
      <c r="G16427" s="1">
        <v>0</v>
      </c>
      <c r="H16427" s="1">
        <v>0</v>
      </c>
      <c r="I16427" s="1">
        <v>1</v>
      </c>
      <c r="K16427" s="8" t="str">
        <f t="shared" si="511"/>
        <v/>
      </c>
    </row>
    <row r="16428" spans="1:11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</row>
    <row r="16429" spans="1:11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0</v>
      </c>
      <c r="G16429" s="1">
        <v>0</v>
      </c>
      <c r="H16429" s="1">
        <v>0</v>
      </c>
      <c r="K16429" s="8" t="str">
        <f t="shared" si="511"/>
        <v/>
      </c>
    </row>
    <row r="16430" spans="1:11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J16430" s="1">
        <v>1</v>
      </c>
      <c r="K16430" s="8" t="str">
        <f t="shared" si="511"/>
        <v/>
      </c>
    </row>
    <row r="16431" spans="1:11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K16431" s="8" t="str">
        <f t="shared" si="511"/>
        <v/>
      </c>
    </row>
    <row r="16432" spans="1:11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 t="shared" si="511"/>
        <v/>
      </c>
    </row>
    <row r="16433" spans="1:11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K16433" s="8" t="str">
        <f t="shared" si="511"/>
        <v/>
      </c>
    </row>
    <row r="16434" spans="1:11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</row>
    <row r="16435" spans="1:11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K16435" s="8" t="str">
        <f t="shared" si="511"/>
        <v/>
      </c>
    </row>
    <row r="16436" spans="1:11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K16436" s="8" t="str">
        <f t="shared" si="511"/>
        <v/>
      </c>
    </row>
    <row r="16437" spans="1:11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</row>
    <row r="16438" spans="1:11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K16438" s="8" t="str">
        <f t="shared" si="511"/>
        <v/>
      </c>
    </row>
    <row r="16439" spans="1:11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</row>
    <row r="16440" spans="1:11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</row>
    <row r="16441" spans="1:11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</row>
    <row r="16442" spans="1:11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K16442" s="8" t="str">
        <f t="shared" si="511"/>
        <v/>
      </c>
    </row>
    <row r="16443" spans="1:11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</row>
    <row r="16444" spans="1:11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K16444" s="8" t="str">
        <f t="shared" si="511"/>
        <v/>
      </c>
    </row>
    <row r="16445" spans="1:11" collapsed="1" x14ac:dyDescent="0.25">
      <c r="A16445" s="4">
        <v>44815.606944444437</v>
      </c>
      <c r="B16445" s="1">
        <v>41.864184999999999</v>
      </c>
      <c r="C16445" s="1">
        <v>40.795155000000001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</row>
    <row r="16446" spans="1:11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</row>
    <row r="16447" spans="1:11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I16447" s="1">
        <v>1</v>
      </c>
      <c r="K16447" s="8" t="str">
        <f t="shared" si="511"/>
        <v/>
      </c>
    </row>
    <row r="16448" spans="1:11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</row>
    <row r="16449" spans="1:11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</row>
    <row r="16450" spans="1:11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</row>
    <row r="16451" spans="1:11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I16451" s="1">
        <v>1</v>
      </c>
      <c r="K16451" s="8" t="str">
        <f t="shared" si="513"/>
        <v/>
      </c>
    </row>
    <row r="16452" spans="1:11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</row>
    <row r="16453" spans="1:11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</row>
    <row r="16454" spans="1:11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I16454" s="1">
        <v>1</v>
      </c>
      <c r="J16454" s="1">
        <v>1</v>
      </c>
      <c r="K16454" s="8" t="str">
        <f t="shared" si="513"/>
        <v/>
      </c>
    </row>
    <row r="16455" spans="1:11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</row>
    <row r="16456" spans="1:11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I16456" s="1">
        <v>1</v>
      </c>
      <c r="K16456" s="8" t="str">
        <f t="shared" si="513"/>
        <v/>
      </c>
    </row>
    <row r="16457" spans="1:11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</row>
    <row r="16458" spans="1:11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</row>
    <row r="16459" spans="1:11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</row>
    <row r="16460" spans="1:11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</row>
    <row r="16461" spans="1:11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J16461" s="1">
        <v>1</v>
      </c>
      <c r="K16461" s="8" t="str">
        <f t="shared" si="513"/>
        <v/>
      </c>
    </row>
    <row r="16462" spans="1:11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</row>
    <row r="16463" spans="1:11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</row>
    <row r="16464" spans="1:11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</row>
    <row r="16465" spans="1:11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I16465" s="1">
        <v>1</v>
      </c>
      <c r="K16465" s="8" t="str">
        <f t="shared" si="513"/>
        <v/>
      </c>
    </row>
    <row r="16466" spans="1:11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I16466" s="1">
        <v>1</v>
      </c>
      <c r="K16466" s="8" t="str">
        <f t="shared" si="513"/>
        <v/>
      </c>
    </row>
    <row r="16467" spans="1:11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I16467" s="1">
        <v>2</v>
      </c>
      <c r="K16467" s="8" t="str">
        <f t="shared" si="513"/>
        <v/>
      </c>
    </row>
    <row r="16468" spans="1:11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I16468" s="1">
        <v>1</v>
      </c>
      <c r="K16468" s="8" t="str">
        <f t="shared" si="513"/>
        <v/>
      </c>
    </row>
    <row r="16469" spans="1:11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J16469" s="1">
        <v>1</v>
      </c>
      <c r="K16469" s="8" t="str">
        <f t="shared" si="513"/>
        <v/>
      </c>
    </row>
    <row r="16470" spans="1:11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K16470" s="8" t="str">
        <f t="shared" si="513"/>
        <v/>
      </c>
    </row>
    <row r="16471" spans="1:11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</row>
    <row r="16472" spans="1:11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I16472" s="1">
        <v>1</v>
      </c>
      <c r="K16472" s="8" t="str">
        <f t="shared" si="513"/>
        <v/>
      </c>
    </row>
    <row r="16473" spans="1:11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</row>
    <row r="16474" spans="1:11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I16474" s="1">
        <v>1</v>
      </c>
      <c r="K16474" s="8" t="str">
        <f t="shared" si="513"/>
        <v/>
      </c>
    </row>
    <row r="16475" spans="1:11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</row>
    <row r="16476" spans="1:11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</row>
    <row r="16477" spans="1:11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K16477" s="8" t="str">
        <f t="shared" si="513"/>
        <v/>
      </c>
    </row>
    <row r="16478" spans="1:11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</row>
    <row r="16479" spans="1:11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I16479" s="1">
        <v>1</v>
      </c>
      <c r="K16479" s="8" t="str">
        <f t="shared" si="513"/>
        <v/>
      </c>
    </row>
    <row r="16480" spans="1:11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 t="shared" si="513"/>
        <v/>
      </c>
    </row>
    <row r="16481" spans="1:11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I16481" s="1">
        <v>1</v>
      </c>
      <c r="K16481" s="8" t="str">
        <f t="shared" si="513"/>
        <v/>
      </c>
    </row>
    <row r="16482" spans="1:11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</row>
    <row r="16483" spans="1:11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</row>
    <row r="16484" spans="1:11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K16484" s="8" t="str">
        <f t="shared" si="513"/>
        <v/>
      </c>
    </row>
    <row r="16485" spans="1:11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</row>
    <row r="16486" spans="1:11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</row>
    <row r="16487" spans="1:11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</row>
    <row r="16488" spans="1:11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</row>
    <row r="16489" spans="1:11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</row>
    <row r="16490" spans="1:11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</row>
    <row r="16491" spans="1:11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</row>
    <row r="16492" spans="1:11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</row>
    <row r="16493" spans="1:11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K16493" s="8" t="str">
        <f t="shared" si="513"/>
        <v/>
      </c>
    </row>
    <row r="16494" spans="1:11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</row>
    <row r="16495" spans="1:11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I16495" s="1">
        <v>1</v>
      </c>
      <c r="K16495" s="8" t="str">
        <f t="shared" si="513"/>
        <v/>
      </c>
    </row>
    <row r="16496" spans="1:11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</row>
    <row r="16497" spans="1:11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</row>
    <row r="16498" spans="1:11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I16498" s="1">
        <v>1</v>
      </c>
      <c r="K16498" s="8" t="str">
        <f t="shared" si="513"/>
        <v/>
      </c>
    </row>
    <row r="16499" spans="1:11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</row>
    <row r="16500" spans="1:11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</row>
    <row r="16501" spans="1:11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K16501" s="8" t="str">
        <f t="shared" si="513"/>
        <v/>
      </c>
    </row>
    <row r="16502" spans="1:11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</row>
    <row r="16503" spans="1:11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K16503" s="8" t="str">
        <f t="shared" si="513"/>
        <v/>
      </c>
    </row>
    <row r="16504" spans="1:11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I16504" s="1">
        <v>1</v>
      </c>
      <c r="K16504" s="8" t="str">
        <f t="shared" si="513"/>
        <v/>
      </c>
    </row>
    <row r="16505" spans="1:11" collapsed="1" x14ac:dyDescent="0.25">
      <c r="A16505" s="4">
        <v>44815.607638888891</v>
      </c>
      <c r="B16505" s="1">
        <v>53.369385000000001</v>
      </c>
      <c r="C16505" s="1">
        <v>60.152141999999998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</row>
    <row r="16506" spans="1:11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K16506" s="8" t="str">
        <f t="shared" si="513"/>
        <v/>
      </c>
    </row>
    <row r="16507" spans="1:11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I16507" s="1">
        <v>1</v>
      </c>
      <c r="K16507" s="8" t="str">
        <f t="shared" si="513"/>
        <v/>
      </c>
    </row>
    <row r="16508" spans="1:11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0</v>
      </c>
      <c r="G16508" s="1">
        <v>0</v>
      </c>
      <c r="H16508" s="1">
        <v>0</v>
      </c>
      <c r="I16508" s="1">
        <v>1</v>
      </c>
      <c r="K16508" s="8" t="str">
        <f t="shared" si="513"/>
        <v/>
      </c>
    </row>
    <row r="16509" spans="1:11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0</v>
      </c>
      <c r="G16509" s="1">
        <v>0</v>
      </c>
      <c r="H16509" s="1">
        <v>0</v>
      </c>
      <c r="J16509" s="1">
        <v>1</v>
      </c>
      <c r="K16509" s="8" t="str">
        <f t="shared" si="513"/>
        <v/>
      </c>
    </row>
    <row r="16510" spans="1:11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0</v>
      </c>
      <c r="G16510" s="1">
        <v>0</v>
      </c>
      <c r="H16510" s="1">
        <v>0</v>
      </c>
      <c r="I16510" s="1">
        <v>1</v>
      </c>
      <c r="K16510" s="8" t="str">
        <f t="shared" si="513"/>
        <v/>
      </c>
    </row>
    <row r="16511" spans="1:11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0</v>
      </c>
      <c r="G16511" s="1">
        <v>0</v>
      </c>
      <c r="H16511" s="1">
        <v>0</v>
      </c>
      <c r="K16511" s="8" t="str">
        <f t="shared" si="513"/>
        <v/>
      </c>
    </row>
    <row r="16512" spans="1:11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0</v>
      </c>
      <c r="G16512" s="1">
        <v>0</v>
      </c>
      <c r="H16512" s="1">
        <v>0</v>
      </c>
      <c r="K16512" s="8" t="str">
        <f t="shared" si="513"/>
        <v/>
      </c>
    </row>
    <row r="16513" spans="1:11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K16513" s="8" t="str">
        <f t="shared" ref="K16513:K16576" si="515">IF(AND(D16513=D16453, D16513&lt;&gt;"x"), "v", "")</f>
        <v/>
      </c>
    </row>
    <row r="16514" spans="1:11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0</v>
      </c>
      <c r="G16514" s="1">
        <v>0</v>
      </c>
      <c r="H16514" s="1">
        <v>0</v>
      </c>
      <c r="K16514" s="8" t="str">
        <f t="shared" si="515"/>
        <v/>
      </c>
    </row>
    <row r="16515" spans="1:11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0</v>
      </c>
      <c r="G16515" s="1">
        <v>0</v>
      </c>
      <c r="H16515" s="1">
        <v>0</v>
      </c>
      <c r="I16515" s="1">
        <v>1</v>
      </c>
      <c r="K16515" s="8" t="str">
        <f t="shared" si="515"/>
        <v/>
      </c>
    </row>
    <row r="16516" spans="1:11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0</v>
      </c>
      <c r="G16516" s="1">
        <v>0</v>
      </c>
      <c r="H16516" s="1">
        <v>0</v>
      </c>
      <c r="K16516" s="8" t="str">
        <f t="shared" si="515"/>
        <v/>
      </c>
    </row>
    <row r="16517" spans="1:11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0</v>
      </c>
      <c r="G16517" s="1">
        <v>0</v>
      </c>
      <c r="H16517" s="1">
        <v>0</v>
      </c>
      <c r="I16517" s="1">
        <v>1</v>
      </c>
      <c r="K16517" s="8" t="str">
        <f t="shared" si="515"/>
        <v/>
      </c>
    </row>
    <row r="16518" spans="1:11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0</v>
      </c>
      <c r="G16518" s="1">
        <v>0</v>
      </c>
      <c r="H16518" s="1">
        <v>0</v>
      </c>
      <c r="I16518" s="1">
        <v>1</v>
      </c>
      <c r="K16518" s="8" t="str">
        <f t="shared" si="515"/>
        <v/>
      </c>
    </row>
    <row r="16519" spans="1:11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0</v>
      </c>
      <c r="G16519" s="1">
        <v>0</v>
      </c>
      <c r="H16519" s="1">
        <v>0</v>
      </c>
      <c r="K16519" s="8" t="str">
        <f t="shared" si="515"/>
        <v/>
      </c>
    </row>
    <row r="16520" spans="1:11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0</v>
      </c>
      <c r="G16520" s="1">
        <v>0</v>
      </c>
      <c r="H16520" s="1">
        <v>0</v>
      </c>
      <c r="K16520" s="8" t="str">
        <f t="shared" si="515"/>
        <v/>
      </c>
    </row>
    <row r="16521" spans="1:11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0</v>
      </c>
      <c r="G16521" s="1">
        <v>0</v>
      </c>
      <c r="H16521" s="1">
        <v>0</v>
      </c>
      <c r="J16521" s="1">
        <v>1</v>
      </c>
      <c r="K16521" s="8" t="str">
        <f t="shared" si="515"/>
        <v/>
      </c>
    </row>
    <row r="16522" spans="1:11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0</v>
      </c>
      <c r="G16522" s="1">
        <v>0</v>
      </c>
      <c r="H16522" s="1">
        <v>0</v>
      </c>
      <c r="K16522" s="8" t="str">
        <f t="shared" si="515"/>
        <v/>
      </c>
    </row>
    <row r="16523" spans="1:11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0</v>
      </c>
      <c r="K16523" s="8" t="str">
        <f t="shared" si="515"/>
        <v/>
      </c>
    </row>
    <row r="16524" spans="1:11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0</v>
      </c>
      <c r="G16524" s="1">
        <v>0</v>
      </c>
      <c r="H16524" s="1">
        <v>0</v>
      </c>
      <c r="K16524" s="8" t="str">
        <f t="shared" si="515"/>
        <v/>
      </c>
    </row>
    <row r="16525" spans="1:11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0</v>
      </c>
      <c r="G16525" s="1">
        <v>0</v>
      </c>
      <c r="H16525" s="1">
        <v>0</v>
      </c>
      <c r="K16525" s="8" t="str">
        <f t="shared" si="515"/>
        <v/>
      </c>
    </row>
    <row r="16526" spans="1:11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0</v>
      </c>
      <c r="G16526" s="1">
        <v>0</v>
      </c>
      <c r="H16526" s="1">
        <v>0</v>
      </c>
      <c r="K16526" s="8" t="str">
        <f t="shared" si="515"/>
        <v/>
      </c>
    </row>
    <row r="16527" spans="1:11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0</v>
      </c>
      <c r="G16527" s="1">
        <v>0</v>
      </c>
      <c r="H16527" s="1">
        <v>0</v>
      </c>
      <c r="K16527" s="8" t="str">
        <f t="shared" si="515"/>
        <v/>
      </c>
    </row>
    <row r="16528" spans="1:11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0</v>
      </c>
      <c r="G16528" s="1">
        <v>0</v>
      </c>
      <c r="H16528" s="1">
        <v>0</v>
      </c>
      <c r="K16528" s="8" t="str">
        <f t="shared" si="515"/>
        <v/>
      </c>
    </row>
    <row r="16529" spans="1:11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0</v>
      </c>
      <c r="G16529" s="1">
        <v>0</v>
      </c>
      <c r="H16529" s="1">
        <v>0</v>
      </c>
      <c r="K16529" s="8" t="str">
        <f t="shared" si="515"/>
        <v/>
      </c>
    </row>
    <row r="16530" spans="1:11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0</v>
      </c>
      <c r="G16530" s="1">
        <v>0</v>
      </c>
      <c r="H16530" s="1">
        <v>0</v>
      </c>
      <c r="I16530" s="1">
        <v>1</v>
      </c>
      <c r="K16530" s="8" t="str">
        <f t="shared" si="515"/>
        <v/>
      </c>
    </row>
    <row r="16531" spans="1:11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0</v>
      </c>
      <c r="G16531" s="1">
        <v>0</v>
      </c>
      <c r="H16531" s="1">
        <v>0</v>
      </c>
      <c r="K16531" s="8" t="str">
        <f t="shared" si="515"/>
        <v/>
      </c>
    </row>
    <row r="16532" spans="1:11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0</v>
      </c>
      <c r="G16532" s="1">
        <v>0</v>
      </c>
      <c r="H16532" s="1">
        <v>0</v>
      </c>
      <c r="K16532" s="8" t="str">
        <f t="shared" si="515"/>
        <v/>
      </c>
    </row>
    <row r="16533" spans="1:11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0</v>
      </c>
      <c r="G16533" s="1">
        <v>0</v>
      </c>
      <c r="H16533" s="1">
        <v>0</v>
      </c>
      <c r="K16533" s="8" t="str">
        <f t="shared" si="515"/>
        <v/>
      </c>
    </row>
    <row r="16534" spans="1:11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0</v>
      </c>
      <c r="G16534" s="1">
        <v>0</v>
      </c>
      <c r="H16534" s="1">
        <v>0</v>
      </c>
      <c r="K16534" s="8" t="str">
        <f t="shared" si="515"/>
        <v/>
      </c>
    </row>
    <row r="16535" spans="1:11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K16535" s="8" t="str">
        <f t="shared" si="515"/>
        <v/>
      </c>
    </row>
    <row r="16536" spans="1:11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</row>
    <row r="16537" spans="1:11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K16537" s="8" t="str">
        <f t="shared" si="515"/>
        <v/>
      </c>
    </row>
    <row r="16538" spans="1:11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</row>
    <row r="16539" spans="1:11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K16539" s="8" t="str">
        <f t="shared" si="515"/>
        <v/>
      </c>
    </row>
    <row r="16540" spans="1:11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K16540" s="8" t="str">
        <f t="shared" si="515"/>
        <v/>
      </c>
    </row>
    <row r="16541" spans="1:11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</row>
    <row r="16542" spans="1:11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K16542" s="8" t="str">
        <f t="shared" si="515"/>
        <v/>
      </c>
    </row>
    <row r="16543" spans="1:11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</row>
    <row r="16544" spans="1:11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</row>
    <row r="16545" spans="1:11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K16545" s="8" t="str">
        <f t="shared" si="515"/>
        <v/>
      </c>
    </row>
    <row r="16546" spans="1:11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I16546" s="1">
        <v>1</v>
      </c>
      <c r="K16546" s="8" t="str">
        <f t="shared" si="515"/>
        <v/>
      </c>
    </row>
    <row r="16547" spans="1:11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K16547" s="8" t="str">
        <f t="shared" si="515"/>
        <v/>
      </c>
    </row>
    <row r="16548" spans="1:11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</row>
    <row r="16549" spans="1:11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</row>
    <row r="16550" spans="1:11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</row>
    <row r="16551" spans="1:11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I16551" s="1">
        <v>2</v>
      </c>
      <c r="K16551" s="8" t="str">
        <f t="shared" si="515"/>
        <v/>
      </c>
    </row>
    <row r="16552" spans="1:11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K16552" s="8" t="str">
        <f t="shared" si="515"/>
        <v/>
      </c>
    </row>
    <row r="16553" spans="1:11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K16553" s="8" t="str">
        <f t="shared" si="515"/>
        <v/>
      </c>
    </row>
    <row r="16554" spans="1:11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K16554" s="8" t="str">
        <f t="shared" si="515"/>
        <v/>
      </c>
    </row>
    <row r="16555" spans="1:11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</row>
    <row r="16556" spans="1:11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K16556" s="8" t="str">
        <f t="shared" si="515"/>
        <v/>
      </c>
    </row>
    <row r="16557" spans="1:11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</row>
    <row r="16558" spans="1:11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</row>
    <row r="16559" spans="1:11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K16559" s="8" t="str">
        <f t="shared" si="515"/>
        <v/>
      </c>
    </row>
    <row r="16560" spans="1:11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K16560" s="8" t="str">
        <f t="shared" si="515"/>
        <v/>
      </c>
    </row>
    <row r="16561" spans="1:11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</row>
    <row r="16562" spans="1:11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</row>
    <row r="16563" spans="1:11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</row>
    <row r="16564" spans="1:11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</row>
    <row r="16565" spans="1:11" collapsed="1" x14ac:dyDescent="0.25">
      <c r="A16565" s="4">
        <v>44815.60833333333</v>
      </c>
      <c r="B16565" s="1">
        <v>51.040432000000003</v>
      </c>
      <c r="C16565" s="1">
        <v>24.128686999999999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</row>
    <row r="16566" spans="1:11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K16566" s="8" t="str">
        <f t="shared" si="515"/>
        <v/>
      </c>
    </row>
    <row r="16567" spans="1:11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</row>
    <row r="16568" spans="1:11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K16568" s="8" t="str">
        <f t="shared" si="515"/>
        <v/>
      </c>
    </row>
    <row r="16569" spans="1:11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</row>
    <row r="16570" spans="1:11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</row>
    <row r="16571" spans="1:11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</row>
    <row r="16572" spans="1:11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</row>
    <row r="16573" spans="1:11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</row>
    <row r="16574" spans="1:11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</row>
    <row r="16575" spans="1:11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</row>
    <row r="16576" spans="1:11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</row>
    <row r="16577" spans="1:11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</row>
    <row r="16578" spans="1:11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</row>
    <row r="16579" spans="1:11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</row>
    <row r="16580" spans="1:11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</row>
    <row r="16581" spans="1:11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K16581" s="8" t="str">
        <f t="shared" si="517"/>
        <v/>
      </c>
    </row>
    <row r="16582" spans="1:11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</row>
    <row r="16583" spans="1:11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</row>
    <row r="16584" spans="1:11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 t="shared" si="517"/>
        <v/>
      </c>
    </row>
    <row r="16585" spans="1:11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K16585" s="8" t="str">
        <f t="shared" si="517"/>
        <v/>
      </c>
    </row>
    <row r="16586" spans="1:11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</row>
    <row r="16587" spans="1:11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K16587" s="8" t="str">
        <f t="shared" si="517"/>
        <v/>
      </c>
    </row>
    <row r="16588" spans="1:11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K16588" s="8" t="str">
        <f t="shared" si="517"/>
        <v/>
      </c>
    </row>
    <row r="16589" spans="1:11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</row>
    <row r="16590" spans="1:11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K16590" s="8" t="str">
        <f t="shared" si="517"/>
        <v/>
      </c>
    </row>
    <row r="16591" spans="1:11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I16591" s="1">
        <v>1</v>
      </c>
      <c r="K16591" s="8" t="str">
        <f t="shared" si="517"/>
        <v/>
      </c>
    </row>
    <row r="16592" spans="1:11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</row>
    <row r="16593" spans="1:11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</row>
    <row r="16594" spans="1:11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I16594" s="1">
        <v>1</v>
      </c>
      <c r="K16594" s="8" t="str">
        <f t="shared" si="517"/>
        <v/>
      </c>
    </row>
    <row r="16595" spans="1:11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I16595" s="1">
        <v>1</v>
      </c>
      <c r="K16595" s="8" t="str">
        <f t="shared" si="517"/>
        <v/>
      </c>
    </row>
    <row r="16596" spans="1:11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0</v>
      </c>
      <c r="G16596" s="1">
        <v>0</v>
      </c>
      <c r="H16596" s="1">
        <v>0</v>
      </c>
      <c r="K16596" s="8" t="str">
        <f t="shared" si="517"/>
        <v/>
      </c>
    </row>
    <row r="16597" spans="1:11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0</v>
      </c>
      <c r="G16597" s="1">
        <v>0</v>
      </c>
      <c r="H16597" s="1">
        <v>0</v>
      </c>
      <c r="I16597" s="1">
        <v>1</v>
      </c>
      <c r="K16597" s="8" t="str">
        <f t="shared" si="517"/>
        <v/>
      </c>
    </row>
    <row r="16598" spans="1:11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</row>
    <row r="16599" spans="1:11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0</v>
      </c>
      <c r="G16599" s="1">
        <v>0</v>
      </c>
      <c r="H16599" s="1">
        <v>0</v>
      </c>
      <c r="I16599" s="1">
        <v>1</v>
      </c>
      <c r="K16599" s="8" t="str">
        <f t="shared" si="517"/>
        <v/>
      </c>
    </row>
    <row r="16600" spans="1:11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0</v>
      </c>
      <c r="G16600" s="1">
        <v>0</v>
      </c>
      <c r="H16600" s="1">
        <v>0</v>
      </c>
      <c r="K16600" s="8" t="str">
        <f t="shared" si="517"/>
        <v/>
      </c>
    </row>
    <row r="16601" spans="1:11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0</v>
      </c>
      <c r="G16601" s="1">
        <v>0</v>
      </c>
      <c r="H16601" s="1">
        <v>0</v>
      </c>
      <c r="I16601" s="1">
        <v>1</v>
      </c>
      <c r="K16601" s="8" t="str">
        <f t="shared" si="517"/>
        <v/>
      </c>
    </row>
    <row r="16602" spans="1:11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0</v>
      </c>
      <c r="G16602" s="1">
        <v>0</v>
      </c>
      <c r="H16602" s="1">
        <v>0</v>
      </c>
      <c r="I16602" s="1">
        <v>1</v>
      </c>
      <c r="K16602" s="8" t="str">
        <f t="shared" si="517"/>
        <v/>
      </c>
    </row>
    <row r="16603" spans="1:11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0</v>
      </c>
      <c r="G16603" s="1">
        <v>0</v>
      </c>
      <c r="H16603" s="1">
        <v>0</v>
      </c>
      <c r="J16603" s="1">
        <v>1</v>
      </c>
      <c r="K16603" s="8" t="str">
        <f t="shared" si="517"/>
        <v/>
      </c>
    </row>
    <row r="16604" spans="1:11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0</v>
      </c>
      <c r="G16604" s="1">
        <v>0</v>
      </c>
      <c r="H16604" s="1">
        <v>0</v>
      </c>
      <c r="I16604" s="1">
        <v>1</v>
      </c>
      <c r="K16604" s="8" t="str">
        <f t="shared" si="517"/>
        <v/>
      </c>
    </row>
    <row r="16605" spans="1:11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0</v>
      </c>
      <c r="G16605" s="1">
        <v>0</v>
      </c>
      <c r="H16605" s="1">
        <v>0</v>
      </c>
      <c r="I16605" s="1">
        <v>1</v>
      </c>
      <c r="K16605" s="8" t="str">
        <f t="shared" si="517"/>
        <v/>
      </c>
    </row>
    <row r="16606" spans="1:11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0</v>
      </c>
      <c r="G16606" s="1">
        <v>0</v>
      </c>
      <c r="H16606" s="1">
        <v>0</v>
      </c>
      <c r="I16606" s="1">
        <v>1</v>
      </c>
      <c r="K16606" s="8" t="str">
        <f t="shared" si="517"/>
        <v/>
      </c>
    </row>
    <row r="16607" spans="1:11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0</v>
      </c>
      <c r="G16607" s="1">
        <v>0</v>
      </c>
      <c r="H16607" s="1">
        <v>0</v>
      </c>
      <c r="I16607" s="1">
        <v>2</v>
      </c>
      <c r="K16607" s="8" t="str">
        <f t="shared" si="517"/>
        <v/>
      </c>
    </row>
    <row r="16608" spans="1:11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0</v>
      </c>
      <c r="G16608" s="1">
        <v>0</v>
      </c>
      <c r="H16608" s="1">
        <v>0</v>
      </c>
      <c r="K16608" s="8" t="str">
        <f t="shared" si="517"/>
        <v/>
      </c>
    </row>
    <row r="16609" spans="1:11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K16609" s="8" t="str">
        <f t="shared" si="517"/>
        <v/>
      </c>
    </row>
    <row r="16610" spans="1:11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0</v>
      </c>
      <c r="G16610" s="1">
        <v>0</v>
      </c>
      <c r="H16610" s="1">
        <v>0</v>
      </c>
      <c r="K16610" s="8" t="str">
        <f t="shared" si="517"/>
        <v/>
      </c>
    </row>
    <row r="16611" spans="1:11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0</v>
      </c>
      <c r="G16611" s="1">
        <v>0</v>
      </c>
      <c r="H16611" s="1">
        <v>0</v>
      </c>
      <c r="I16611" s="1">
        <v>1</v>
      </c>
      <c r="K16611" s="8" t="str">
        <f t="shared" si="517"/>
        <v/>
      </c>
    </row>
    <row r="16612" spans="1:11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0</v>
      </c>
      <c r="G16612" s="1">
        <v>0</v>
      </c>
      <c r="H16612" s="1">
        <v>0</v>
      </c>
      <c r="K16612" s="8" t="str">
        <f t="shared" si="517"/>
        <v/>
      </c>
    </row>
    <row r="16613" spans="1:11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0</v>
      </c>
      <c r="G16613" s="1">
        <v>0</v>
      </c>
      <c r="H16613" s="1">
        <v>0</v>
      </c>
      <c r="I16613" s="1">
        <v>1</v>
      </c>
      <c r="K16613" s="8" t="str">
        <f t="shared" si="517"/>
        <v/>
      </c>
    </row>
    <row r="16614" spans="1:11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0</v>
      </c>
      <c r="G16614" s="1">
        <v>0</v>
      </c>
      <c r="H16614" s="1">
        <v>0</v>
      </c>
      <c r="K16614" s="8" t="str">
        <f t="shared" si="517"/>
        <v/>
      </c>
    </row>
    <row r="16615" spans="1:11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0</v>
      </c>
      <c r="G16615" s="1">
        <v>0</v>
      </c>
      <c r="H16615" s="1">
        <v>0</v>
      </c>
      <c r="J16615" s="1">
        <v>1</v>
      </c>
      <c r="K16615" s="8" t="str">
        <f t="shared" si="517"/>
        <v/>
      </c>
    </row>
    <row r="16616" spans="1:11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0</v>
      </c>
      <c r="G16616" s="1">
        <v>0</v>
      </c>
      <c r="H16616" s="1">
        <v>0</v>
      </c>
      <c r="I16616" s="1">
        <v>1</v>
      </c>
      <c r="K16616" s="8" t="str">
        <f t="shared" si="517"/>
        <v/>
      </c>
    </row>
    <row r="16617" spans="1:11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0</v>
      </c>
      <c r="G16617" s="1">
        <v>0</v>
      </c>
      <c r="H16617" s="1">
        <v>0</v>
      </c>
      <c r="I16617" s="1">
        <v>1</v>
      </c>
      <c r="K16617" s="8" t="str">
        <f t="shared" si="517"/>
        <v/>
      </c>
    </row>
    <row r="16618" spans="1:11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0</v>
      </c>
      <c r="G16618" s="1">
        <v>0</v>
      </c>
      <c r="H16618" s="1">
        <v>0</v>
      </c>
      <c r="K16618" s="8" t="str">
        <f t="shared" si="517"/>
        <v/>
      </c>
    </row>
    <row r="16619" spans="1:11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0</v>
      </c>
      <c r="G16619" s="1">
        <v>0</v>
      </c>
      <c r="H16619" s="1">
        <v>0</v>
      </c>
      <c r="J16619" s="1">
        <v>1</v>
      </c>
      <c r="K16619" s="8" t="str">
        <f t="shared" si="517"/>
        <v/>
      </c>
    </row>
    <row r="16620" spans="1:11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0</v>
      </c>
      <c r="G16620" s="1">
        <v>0</v>
      </c>
      <c r="H16620" s="1">
        <v>0</v>
      </c>
      <c r="I16620" s="1">
        <v>1</v>
      </c>
      <c r="K16620" s="8" t="str">
        <f t="shared" si="517"/>
        <v/>
      </c>
    </row>
    <row r="16621" spans="1:11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0</v>
      </c>
      <c r="G16621" s="1">
        <v>0</v>
      </c>
      <c r="H16621" s="1">
        <v>0</v>
      </c>
      <c r="K16621" s="8" t="str">
        <f t="shared" si="517"/>
        <v/>
      </c>
    </row>
    <row r="16622" spans="1:11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0</v>
      </c>
      <c r="G16622" s="1">
        <v>0</v>
      </c>
      <c r="H16622" s="1">
        <v>0</v>
      </c>
      <c r="I16622" s="1">
        <v>1</v>
      </c>
      <c r="K16622" s="8" t="str">
        <f t="shared" si="517"/>
        <v/>
      </c>
    </row>
    <row r="16623" spans="1:11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0</v>
      </c>
      <c r="G16623" s="1">
        <v>0</v>
      </c>
      <c r="H16623" s="1">
        <v>0</v>
      </c>
      <c r="K16623" s="8" t="str">
        <f t="shared" si="517"/>
        <v/>
      </c>
    </row>
    <row r="16624" spans="1:11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0</v>
      </c>
      <c r="G16624" s="1">
        <v>0</v>
      </c>
      <c r="H16624" s="1">
        <v>0</v>
      </c>
      <c r="I16624" s="1">
        <v>1</v>
      </c>
      <c r="K16624" s="8" t="str">
        <f t="shared" si="517"/>
        <v/>
      </c>
    </row>
    <row r="16625" spans="1:11" collapsed="1" x14ac:dyDescent="0.25">
      <c r="A16625" s="4">
        <v>44815.609027777777</v>
      </c>
      <c r="B16625" s="1">
        <v>45.106273999999999</v>
      </c>
      <c r="C16625" s="1">
        <v>51.463363999999999</v>
      </c>
      <c r="D16625" s="2" t="str">
        <f t="shared" si="518"/>
        <v>x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K16625" s="8" t="str">
        <f t="shared" si="517"/>
        <v/>
      </c>
    </row>
    <row r="16626" spans="1:11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0</v>
      </c>
      <c r="G16626" s="1">
        <v>0</v>
      </c>
      <c r="H16626" s="1">
        <v>0</v>
      </c>
      <c r="J16626" s="1">
        <v>1</v>
      </c>
      <c r="K16626" s="8" t="str">
        <f t="shared" si="517"/>
        <v/>
      </c>
    </row>
    <row r="16627" spans="1:11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0</v>
      </c>
      <c r="G16627" s="1">
        <v>0</v>
      </c>
      <c r="H16627" s="1">
        <v>0</v>
      </c>
      <c r="I16627" s="1">
        <v>1</v>
      </c>
      <c r="K16627" s="8" t="str">
        <f t="shared" si="517"/>
        <v/>
      </c>
    </row>
    <row r="16628" spans="1:11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0</v>
      </c>
      <c r="G16628" s="1">
        <v>0</v>
      </c>
      <c r="H16628" s="1">
        <v>0</v>
      </c>
      <c r="I16628" s="1">
        <v>1</v>
      </c>
      <c r="K16628" s="8" t="str">
        <f t="shared" si="517"/>
        <v/>
      </c>
    </row>
    <row r="16629" spans="1:11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0</v>
      </c>
      <c r="G16629" s="1">
        <v>0</v>
      </c>
      <c r="H16629" s="1">
        <v>0</v>
      </c>
      <c r="K16629" s="8" t="str">
        <f t="shared" si="517"/>
        <v/>
      </c>
    </row>
    <row r="16630" spans="1:11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0</v>
      </c>
      <c r="G16630" s="1">
        <v>0</v>
      </c>
      <c r="H16630" s="1">
        <v>0</v>
      </c>
      <c r="I16630" s="1">
        <v>1</v>
      </c>
      <c r="K16630" s="8" t="str">
        <f t="shared" si="517"/>
        <v/>
      </c>
    </row>
    <row r="16631" spans="1:11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0</v>
      </c>
      <c r="I16631" s="1">
        <v>1</v>
      </c>
      <c r="K16631" s="8" t="str">
        <f t="shared" si="517"/>
        <v/>
      </c>
    </row>
    <row r="16632" spans="1:11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0</v>
      </c>
      <c r="G16632" s="1">
        <v>0</v>
      </c>
      <c r="H16632" s="1">
        <v>0</v>
      </c>
      <c r="I16632" s="1">
        <v>1</v>
      </c>
      <c r="K16632" s="8" t="str">
        <f t="shared" si="517"/>
        <v/>
      </c>
    </row>
    <row r="16633" spans="1:11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0</v>
      </c>
      <c r="G16633" s="1">
        <v>0</v>
      </c>
      <c r="H16633" s="1">
        <v>0</v>
      </c>
      <c r="K16633" s="8" t="str">
        <f t="shared" si="517"/>
        <v/>
      </c>
    </row>
    <row r="16634" spans="1:11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0</v>
      </c>
      <c r="G16634" s="1">
        <v>0</v>
      </c>
      <c r="H16634" s="1">
        <v>0</v>
      </c>
      <c r="I16634" s="1">
        <v>1</v>
      </c>
      <c r="K16634" s="8" t="str">
        <f t="shared" si="517"/>
        <v/>
      </c>
    </row>
    <row r="16635" spans="1:11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0</v>
      </c>
      <c r="G16635" s="1">
        <v>0</v>
      </c>
      <c r="H16635" s="1">
        <v>0</v>
      </c>
      <c r="J16635" s="1">
        <v>1</v>
      </c>
      <c r="K16635" s="8" t="str">
        <f t="shared" si="517"/>
        <v/>
      </c>
    </row>
    <row r="16636" spans="1:11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0</v>
      </c>
      <c r="G16636" s="1">
        <v>0</v>
      </c>
      <c r="H16636" s="1">
        <v>0</v>
      </c>
      <c r="K16636" s="8" t="str">
        <f t="shared" si="517"/>
        <v/>
      </c>
    </row>
    <row r="16637" spans="1:11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0</v>
      </c>
      <c r="G16637" s="1">
        <v>0</v>
      </c>
      <c r="H16637" s="1">
        <v>0</v>
      </c>
      <c r="K16637" s="8" t="str">
        <f t="shared" si="517"/>
        <v/>
      </c>
    </row>
    <row r="16638" spans="1:11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1</v>
      </c>
      <c r="K16638" s="8" t="str">
        <f t="shared" si="517"/>
        <v/>
      </c>
    </row>
    <row r="16639" spans="1:11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0</v>
      </c>
      <c r="G16639" s="1">
        <v>0</v>
      </c>
      <c r="H16639" s="1">
        <v>0</v>
      </c>
      <c r="K16639" s="8" t="str">
        <f t="shared" si="517"/>
        <v/>
      </c>
    </row>
    <row r="16640" spans="1:11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 t="shared" si="517"/>
        <v/>
      </c>
    </row>
    <row r="16641" spans="1:11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K16641" s="8" t="str">
        <f t="shared" ref="K16641:K16704" si="519">IF(AND(D16641=D16581, D16641&lt;&gt;"x"), "v", "")</f>
        <v/>
      </c>
    </row>
    <row r="16642" spans="1:11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K16642" s="8" t="str">
        <f t="shared" si="519"/>
        <v/>
      </c>
    </row>
    <row r="16643" spans="1:11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K16643" s="8" t="str">
        <f t="shared" si="519"/>
        <v/>
      </c>
    </row>
    <row r="16644" spans="1:11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</row>
    <row r="16645" spans="1:11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K16645" s="8" t="str">
        <f t="shared" si="519"/>
        <v/>
      </c>
    </row>
    <row r="16646" spans="1:11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</row>
    <row r="16647" spans="1:11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2</v>
      </c>
      <c r="K16647" s="8" t="str">
        <f t="shared" si="519"/>
        <v/>
      </c>
    </row>
    <row r="16648" spans="1:11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I16648" s="1">
        <v>2</v>
      </c>
      <c r="K16648" s="8" t="str">
        <f t="shared" si="519"/>
        <v/>
      </c>
    </row>
    <row r="16649" spans="1:11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</row>
    <row r="16650" spans="1:11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</row>
    <row r="16651" spans="1:11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K16651" s="8" t="str">
        <f t="shared" si="519"/>
        <v/>
      </c>
    </row>
    <row r="16652" spans="1:11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I16652" s="1">
        <v>1</v>
      </c>
      <c r="J16652" s="1">
        <v>1</v>
      </c>
      <c r="K16652" s="8" t="str">
        <f t="shared" si="519"/>
        <v/>
      </c>
    </row>
    <row r="16653" spans="1:11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K16653" s="8" t="str">
        <f t="shared" si="519"/>
        <v/>
      </c>
    </row>
    <row r="16654" spans="1:11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K16654" s="8" t="str">
        <f t="shared" si="519"/>
        <v/>
      </c>
    </row>
    <row r="16655" spans="1:11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</row>
    <row r="16656" spans="1:11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</row>
    <row r="16657" spans="1:11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</row>
    <row r="16658" spans="1:11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</row>
    <row r="16659" spans="1:11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</row>
    <row r="16660" spans="1:11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</row>
    <row r="16661" spans="1:11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I16661" s="1">
        <v>1</v>
      </c>
      <c r="K16661" s="8" t="str">
        <f t="shared" si="519"/>
        <v/>
      </c>
    </row>
    <row r="16662" spans="1:11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</row>
    <row r="16663" spans="1:11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I16663" s="1">
        <v>1</v>
      </c>
      <c r="K16663" s="8" t="str">
        <f t="shared" si="519"/>
        <v/>
      </c>
    </row>
    <row r="16664" spans="1:11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J16664" s="1">
        <v>1</v>
      </c>
      <c r="K16664" s="8" t="str">
        <f t="shared" si="519"/>
        <v/>
      </c>
    </row>
    <row r="16665" spans="1:11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</row>
    <row r="16666" spans="1:11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</row>
    <row r="16667" spans="1:11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</row>
    <row r="16668" spans="1:11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</row>
    <row r="16669" spans="1:11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</row>
    <row r="16670" spans="1:11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</row>
    <row r="16671" spans="1:11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</row>
    <row r="16672" spans="1:11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</row>
    <row r="16673" spans="1:11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</row>
    <row r="16674" spans="1:11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</row>
    <row r="16675" spans="1:11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</row>
    <row r="16676" spans="1:11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</row>
    <row r="16677" spans="1:11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</row>
    <row r="16678" spans="1:11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</row>
    <row r="16679" spans="1:11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</row>
    <row r="16680" spans="1:11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</row>
    <row r="16681" spans="1:11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</row>
    <row r="16682" spans="1:11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J16682" s="1">
        <v>1</v>
      </c>
      <c r="K16682" s="8" t="str">
        <f t="shared" si="519"/>
        <v/>
      </c>
    </row>
    <row r="16683" spans="1:11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</row>
    <row r="16684" spans="1:11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K16684" s="8" t="str">
        <f t="shared" si="519"/>
        <v/>
      </c>
    </row>
    <row r="16685" spans="1:11" collapsed="1" x14ac:dyDescent="0.25">
      <c r="A16685" s="4">
        <v>44815.609722222223</v>
      </c>
      <c r="B16685" s="1">
        <v>33.193038999999999</v>
      </c>
      <c r="C16685" s="1">
        <v>46.499564999999997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</row>
    <row r="16686" spans="1:11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J16686" s="1">
        <v>1</v>
      </c>
      <c r="K16686" s="8" t="str">
        <f t="shared" si="519"/>
        <v/>
      </c>
    </row>
    <row r="16687" spans="1:11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</row>
    <row r="16688" spans="1:11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I16688" s="1">
        <v>2</v>
      </c>
      <c r="K16688" s="8" t="str">
        <f t="shared" si="519"/>
        <v/>
      </c>
    </row>
    <row r="16689" spans="1:11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</row>
    <row r="16690" spans="1:11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</row>
    <row r="16691" spans="1:11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</row>
    <row r="16692" spans="1:11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I16692" s="1">
        <v>1</v>
      </c>
      <c r="K16692" s="8" t="str">
        <f t="shared" si="519"/>
        <v/>
      </c>
    </row>
    <row r="16693" spans="1:11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I16693" s="1">
        <v>1</v>
      </c>
      <c r="K16693" s="8" t="str">
        <f t="shared" si="519"/>
        <v/>
      </c>
    </row>
    <row r="16694" spans="1:11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</row>
    <row r="16695" spans="1:11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K16695" s="8" t="str">
        <f t="shared" si="519"/>
        <v/>
      </c>
    </row>
    <row r="16696" spans="1:11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I16696" s="1">
        <v>1</v>
      </c>
      <c r="K16696" s="8" t="str">
        <f t="shared" si="519"/>
        <v/>
      </c>
    </row>
    <row r="16697" spans="1:11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</row>
    <row r="16698" spans="1:11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I16698" s="1">
        <v>1</v>
      </c>
      <c r="K16698" s="8" t="str">
        <f t="shared" si="519"/>
        <v/>
      </c>
    </row>
    <row r="16699" spans="1:11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</row>
    <row r="16700" spans="1:11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I16700" s="1">
        <v>1</v>
      </c>
      <c r="K16700" s="8" t="str">
        <f t="shared" si="519"/>
        <v/>
      </c>
    </row>
    <row r="16701" spans="1:11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</row>
    <row r="16702" spans="1:11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I16702" s="1">
        <v>1</v>
      </c>
      <c r="J16702" s="1">
        <v>1</v>
      </c>
      <c r="K16702" s="8" t="str">
        <f t="shared" si="519"/>
        <v/>
      </c>
    </row>
    <row r="16703" spans="1:11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</row>
    <row r="16704" spans="1:11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J16704" s="1">
        <v>1</v>
      </c>
      <c r="K16704" s="8" t="str">
        <f t="shared" si="519"/>
        <v/>
      </c>
    </row>
    <row r="16705" spans="1:11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0</v>
      </c>
      <c r="G16705" s="1">
        <v>0</v>
      </c>
      <c r="H16705" s="1">
        <v>0</v>
      </c>
      <c r="I16705" s="1">
        <v>1</v>
      </c>
      <c r="K16705" s="8" t="str">
        <f t="shared" ref="K16705:K16768" si="521">IF(AND(D16705=D16645, D16705&lt;&gt;"x"), "v", "")</f>
        <v/>
      </c>
    </row>
    <row r="16706" spans="1:11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I16706" s="1">
        <v>2</v>
      </c>
      <c r="K16706" s="8" t="str">
        <f t="shared" si="521"/>
        <v/>
      </c>
    </row>
    <row r="16707" spans="1:11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0</v>
      </c>
      <c r="G16707" s="1">
        <v>0</v>
      </c>
      <c r="H16707" s="1">
        <v>0</v>
      </c>
      <c r="I16707" s="1">
        <v>1</v>
      </c>
      <c r="K16707" s="8" t="str">
        <f t="shared" si="521"/>
        <v/>
      </c>
    </row>
    <row r="16708" spans="1:11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0</v>
      </c>
      <c r="G16708" s="1">
        <v>0</v>
      </c>
      <c r="H16708" s="1">
        <v>0</v>
      </c>
      <c r="K16708" s="8" t="str">
        <f t="shared" si="521"/>
        <v/>
      </c>
    </row>
    <row r="16709" spans="1:11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0</v>
      </c>
      <c r="G16709" s="1">
        <v>0</v>
      </c>
      <c r="H16709" s="1">
        <v>0</v>
      </c>
      <c r="I16709" s="1">
        <v>1</v>
      </c>
      <c r="K16709" s="8" t="str">
        <f t="shared" si="521"/>
        <v/>
      </c>
    </row>
    <row r="16710" spans="1:11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0</v>
      </c>
      <c r="G16710" s="1">
        <v>0</v>
      </c>
      <c r="H16710" s="1">
        <v>0</v>
      </c>
      <c r="I16710" s="1">
        <v>1</v>
      </c>
      <c r="K16710" s="8" t="str">
        <f t="shared" si="521"/>
        <v/>
      </c>
    </row>
    <row r="16711" spans="1:11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0</v>
      </c>
      <c r="G16711" s="1">
        <v>0</v>
      </c>
      <c r="H16711" s="1">
        <v>0</v>
      </c>
      <c r="K16711" s="8" t="str">
        <f t="shared" si="521"/>
        <v/>
      </c>
    </row>
    <row r="16712" spans="1:11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K16712" s="8" t="str">
        <f t="shared" si="521"/>
        <v/>
      </c>
    </row>
    <row r="16713" spans="1:11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0</v>
      </c>
      <c r="G16713" s="1">
        <v>0</v>
      </c>
      <c r="H16713" s="1">
        <v>0</v>
      </c>
      <c r="K16713" s="8" t="str">
        <f t="shared" si="521"/>
        <v/>
      </c>
    </row>
    <row r="16714" spans="1:11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0</v>
      </c>
      <c r="G16714" s="1">
        <v>0</v>
      </c>
      <c r="H16714" s="1">
        <v>0</v>
      </c>
      <c r="I16714" s="1">
        <v>1</v>
      </c>
      <c r="K16714" s="8" t="str">
        <f t="shared" si="521"/>
        <v/>
      </c>
    </row>
    <row r="16715" spans="1:11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0</v>
      </c>
      <c r="G16715" s="1">
        <v>0</v>
      </c>
      <c r="H16715" s="1">
        <v>0</v>
      </c>
      <c r="K16715" s="8" t="str">
        <f t="shared" si="521"/>
        <v/>
      </c>
    </row>
    <row r="16716" spans="1:11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K16716" s="8" t="str">
        <f t="shared" si="521"/>
        <v/>
      </c>
    </row>
    <row r="16717" spans="1:11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0</v>
      </c>
      <c r="G16717" s="1">
        <v>0</v>
      </c>
      <c r="H16717" s="1">
        <v>0</v>
      </c>
      <c r="I16717" s="1">
        <v>1</v>
      </c>
      <c r="K16717" s="8" t="str">
        <f t="shared" si="521"/>
        <v/>
      </c>
    </row>
    <row r="16718" spans="1:11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0</v>
      </c>
      <c r="G16718" s="1">
        <v>0</v>
      </c>
      <c r="H16718" s="1">
        <v>0</v>
      </c>
      <c r="K16718" s="8" t="str">
        <f t="shared" si="521"/>
        <v/>
      </c>
    </row>
    <row r="16719" spans="1:11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0</v>
      </c>
      <c r="G16719" s="1">
        <v>0</v>
      </c>
      <c r="H16719" s="1">
        <v>0</v>
      </c>
      <c r="I16719" s="1">
        <v>1</v>
      </c>
      <c r="K16719" s="8" t="str">
        <f t="shared" si="521"/>
        <v/>
      </c>
    </row>
    <row r="16720" spans="1:11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0</v>
      </c>
      <c r="G16720" s="1">
        <v>0</v>
      </c>
      <c r="H16720" s="1">
        <v>0</v>
      </c>
      <c r="I16720" s="1">
        <v>1</v>
      </c>
      <c r="K16720" s="8" t="str">
        <f t="shared" si="521"/>
        <v/>
      </c>
    </row>
    <row r="16721" spans="1:11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0</v>
      </c>
      <c r="G16721" s="1">
        <v>0</v>
      </c>
      <c r="H16721" s="1">
        <v>0</v>
      </c>
      <c r="I16721" s="1">
        <v>1</v>
      </c>
      <c r="K16721" s="8" t="str">
        <f t="shared" si="521"/>
        <v/>
      </c>
    </row>
    <row r="16722" spans="1:11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0</v>
      </c>
      <c r="G16722" s="1">
        <v>0</v>
      </c>
      <c r="H16722" s="1">
        <v>0</v>
      </c>
      <c r="K16722" s="8" t="str">
        <f t="shared" si="521"/>
        <v/>
      </c>
    </row>
    <row r="16723" spans="1:11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0</v>
      </c>
      <c r="G16723" s="1">
        <v>0</v>
      </c>
      <c r="H16723" s="1">
        <v>0</v>
      </c>
      <c r="I16723" s="1">
        <v>1</v>
      </c>
      <c r="K16723" s="8" t="str">
        <f t="shared" si="521"/>
        <v/>
      </c>
    </row>
    <row r="16724" spans="1:11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0</v>
      </c>
      <c r="G16724" s="1">
        <v>0</v>
      </c>
      <c r="H16724" s="1">
        <v>0</v>
      </c>
      <c r="K16724" s="8" t="str">
        <f t="shared" si="521"/>
        <v/>
      </c>
    </row>
    <row r="16725" spans="1:11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0</v>
      </c>
      <c r="G16725" s="1">
        <v>0</v>
      </c>
      <c r="H16725" s="1">
        <v>0</v>
      </c>
      <c r="K16725" s="8" t="str">
        <f t="shared" si="521"/>
        <v/>
      </c>
    </row>
    <row r="16726" spans="1:11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0</v>
      </c>
      <c r="G16726" s="1">
        <v>0</v>
      </c>
      <c r="H16726" s="1">
        <v>0</v>
      </c>
      <c r="K16726" s="8" t="str">
        <f t="shared" si="521"/>
        <v/>
      </c>
    </row>
    <row r="16727" spans="1:11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0</v>
      </c>
      <c r="G16727" s="1">
        <v>0</v>
      </c>
      <c r="H16727" s="1">
        <v>0</v>
      </c>
      <c r="K16727" s="8" t="str">
        <f t="shared" si="521"/>
        <v/>
      </c>
    </row>
    <row r="16728" spans="1:11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0</v>
      </c>
      <c r="G16728" s="1">
        <v>0</v>
      </c>
      <c r="H16728" s="1">
        <v>0</v>
      </c>
      <c r="K16728" s="8" t="str">
        <f t="shared" si="521"/>
        <v/>
      </c>
    </row>
    <row r="16729" spans="1:11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0</v>
      </c>
      <c r="G16729" s="1">
        <v>0</v>
      </c>
      <c r="H16729" s="1">
        <v>0</v>
      </c>
      <c r="K16729" s="8" t="str">
        <f t="shared" si="521"/>
        <v/>
      </c>
    </row>
    <row r="16730" spans="1:11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0</v>
      </c>
      <c r="G16730" s="1">
        <v>0</v>
      </c>
      <c r="H16730" s="1">
        <v>0</v>
      </c>
      <c r="K16730" s="8" t="str">
        <f t="shared" si="521"/>
        <v/>
      </c>
    </row>
    <row r="16731" spans="1:11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0</v>
      </c>
      <c r="G16731" s="1">
        <v>0</v>
      </c>
      <c r="H16731" s="1">
        <v>0</v>
      </c>
      <c r="K16731" s="8" t="str">
        <f t="shared" si="521"/>
        <v/>
      </c>
    </row>
    <row r="16732" spans="1:11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0</v>
      </c>
      <c r="G16732" s="1">
        <v>0</v>
      </c>
      <c r="H16732" s="1">
        <v>0</v>
      </c>
      <c r="J16732" s="1">
        <v>1</v>
      </c>
      <c r="K16732" s="8" t="str">
        <f t="shared" si="521"/>
        <v/>
      </c>
    </row>
    <row r="16733" spans="1:11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0</v>
      </c>
      <c r="G16733" s="1">
        <v>0</v>
      </c>
      <c r="H16733" s="1">
        <v>0</v>
      </c>
      <c r="K16733" s="8" t="str">
        <f t="shared" si="521"/>
        <v/>
      </c>
    </row>
    <row r="16734" spans="1:11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0</v>
      </c>
      <c r="G16734" s="1">
        <v>0</v>
      </c>
      <c r="H16734" s="1">
        <v>0</v>
      </c>
      <c r="K16734" s="8" t="str">
        <f t="shared" si="521"/>
        <v/>
      </c>
    </row>
    <row r="16735" spans="1:11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0</v>
      </c>
      <c r="G16735" s="1">
        <v>0</v>
      </c>
      <c r="H16735" s="1">
        <v>0</v>
      </c>
      <c r="I16735" s="1">
        <v>1</v>
      </c>
      <c r="K16735" s="8" t="str">
        <f t="shared" si="521"/>
        <v/>
      </c>
    </row>
    <row r="16736" spans="1:11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0</v>
      </c>
      <c r="G16736" s="1">
        <v>0</v>
      </c>
      <c r="H16736" s="1">
        <v>0</v>
      </c>
      <c r="K16736" s="8" t="str">
        <f t="shared" si="521"/>
        <v/>
      </c>
    </row>
    <row r="16737" spans="1:11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0</v>
      </c>
      <c r="G16737" s="1">
        <v>0</v>
      </c>
      <c r="H16737" s="1">
        <v>0</v>
      </c>
      <c r="I16737" s="1">
        <v>1</v>
      </c>
      <c r="K16737" s="8" t="str">
        <f t="shared" si="521"/>
        <v/>
      </c>
    </row>
    <row r="16738" spans="1:11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0</v>
      </c>
      <c r="G16738" s="1">
        <v>0</v>
      </c>
      <c r="H16738" s="1">
        <v>0</v>
      </c>
      <c r="I16738" s="1">
        <v>1</v>
      </c>
      <c r="K16738" s="8" t="str">
        <f t="shared" si="521"/>
        <v/>
      </c>
    </row>
    <row r="16739" spans="1:11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0</v>
      </c>
      <c r="G16739" s="1">
        <v>0</v>
      </c>
      <c r="H16739" s="1">
        <v>0</v>
      </c>
      <c r="K16739" s="8" t="str">
        <f t="shared" si="521"/>
        <v/>
      </c>
    </row>
    <row r="16740" spans="1:11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0</v>
      </c>
      <c r="G16740" s="1">
        <v>0</v>
      </c>
      <c r="H16740" s="1">
        <v>0</v>
      </c>
      <c r="I16740" s="1">
        <v>1</v>
      </c>
      <c r="K16740" s="8" t="str">
        <f t="shared" si="521"/>
        <v/>
      </c>
    </row>
    <row r="16741" spans="1:11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0</v>
      </c>
      <c r="G16741" s="1">
        <v>0</v>
      </c>
      <c r="H16741" s="1">
        <v>0</v>
      </c>
      <c r="K16741" s="8" t="str">
        <f t="shared" si="521"/>
        <v/>
      </c>
    </row>
    <row r="16742" spans="1:11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0</v>
      </c>
      <c r="G16742" s="1">
        <v>0</v>
      </c>
      <c r="H16742" s="1">
        <v>0</v>
      </c>
      <c r="K16742" s="8" t="str">
        <f t="shared" si="521"/>
        <v/>
      </c>
    </row>
    <row r="16743" spans="1:11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0</v>
      </c>
      <c r="G16743" s="1">
        <v>0</v>
      </c>
      <c r="H16743" s="1">
        <v>0</v>
      </c>
      <c r="K16743" s="8" t="str">
        <f t="shared" si="521"/>
        <v/>
      </c>
    </row>
    <row r="16744" spans="1:11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K16744" s="8" t="str">
        <f t="shared" si="521"/>
        <v/>
      </c>
    </row>
    <row r="16745" spans="1:11" collapsed="1" x14ac:dyDescent="0.25">
      <c r="A16745" s="4">
        <v>44815.61041666667</v>
      </c>
      <c r="B16745" s="1">
        <v>48.943615000000001</v>
      </c>
      <c r="C16745" s="1">
        <v>60.218037000000002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K16745" s="8" t="str">
        <f t="shared" si="521"/>
        <v/>
      </c>
    </row>
    <row r="16746" spans="1:11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J16746" s="1">
        <v>1</v>
      </c>
      <c r="K16746" s="8" t="str">
        <f t="shared" si="521"/>
        <v/>
      </c>
    </row>
    <row r="16747" spans="1:11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</row>
    <row r="16748" spans="1:11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K16748" s="8" t="str">
        <f t="shared" si="521"/>
        <v/>
      </c>
    </row>
    <row r="16749" spans="1:11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 t="shared" si="521"/>
        <v/>
      </c>
    </row>
    <row r="16750" spans="1:11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K16750" s="8" t="str">
        <f t="shared" si="521"/>
        <v/>
      </c>
    </row>
    <row r="16751" spans="1:11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</row>
    <row r="16752" spans="1:11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K16752" s="8" t="str">
        <f t="shared" si="521"/>
        <v/>
      </c>
    </row>
    <row r="16753" spans="1:11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K16753" s="8" t="str">
        <f t="shared" si="521"/>
        <v/>
      </c>
    </row>
    <row r="16754" spans="1:11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</row>
    <row r="16755" spans="1:11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K16755" s="8" t="str">
        <f t="shared" si="521"/>
        <v/>
      </c>
    </row>
    <row r="16756" spans="1:11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</row>
    <row r="16757" spans="1:11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</row>
    <row r="16758" spans="1:11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</row>
    <row r="16759" spans="1:11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K16759" s="8" t="str">
        <f t="shared" si="521"/>
        <v/>
      </c>
    </row>
    <row r="16760" spans="1:11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I16760" s="1">
        <v>1</v>
      </c>
      <c r="K16760" s="8" t="str">
        <f t="shared" si="521"/>
        <v/>
      </c>
    </row>
    <row r="16761" spans="1:11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K16761" s="8" t="str">
        <f t="shared" si="521"/>
        <v/>
      </c>
    </row>
    <row r="16762" spans="1:11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K16762" s="8" t="str">
        <f t="shared" si="521"/>
        <v/>
      </c>
    </row>
    <row r="16763" spans="1:11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</row>
    <row r="16764" spans="1:11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</row>
    <row r="16765" spans="1:11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</row>
    <row r="16766" spans="1:11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</row>
    <row r="16767" spans="1:11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 t="shared" si="521"/>
        <v/>
      </c>
    </row>
    <row r="16768" spans="1:11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</row>
    <row r="16769" spans="1:11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</row>
    <row r="16770" spans="1:11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</row>
    <row r="16771" spans="1:11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K16771" s="8" t="str">
        <f t="shared" si="523"/>
        <v/>
      </c>
    </row>
    <row r="16772" spans="1:11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I16772" s="1">
        <v>1</v>
      </c>
      <c r="K16772" s="8" t="str">
        <f t="shared" si="523"/>
        <v/>
      </c>
    </row>
    <row r="16773" spans="1:11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</row>
    <row r="16774" spans="1:11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</row>
    <row r="16775" spans="1:11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</row>
    <row r="16776" spans="1:11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</row>
    <row r="16777" spans="1:11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</row>
    <row r="16778" spans="1:11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</row>
    <row r="16779" spans="1:11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</row>
    <row r="16780" spans="1:11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</row>
    <row r="16781" spans="1:11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</row>
    <row r="16782" spans="1:11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</row>
    <row r="16783" spans="1:11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</row>
    <row r="16784" spans="1:11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</row>
    <row r="16785" spans="1:11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</row>
    <row r="16786" spans="1:11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</row>
    <row r="16787" spans="1:11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</row>
    <row r="16788" spans="1:11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</row>
    <row r="16789" spans="1:11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</row>
    <row r="16790" spans="1:11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 t="shared" si="523"/>
        <v/>
      </c>
    </row>
    <row r="16791" spans="1:11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</row>
    <row r="16792" spans="1:11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</row>
    <row r="16793" spans="1:11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</row>
    <row r="16794" spans="1:11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</row>
    <row r="16795" spans="1:11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I16795" s="1">
        <v>1</v>
      </c>
      <c r="K16795" s="8" t="str">
        <f t="shared" si="523"/>
        <v/>
      </c>
    </row>
    <row r="16796" spans="1:11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J16796" s="1">
        <v>1</v>
      </c>
      <c r="K16796" s="8" t="str">
        <f t="shared" si="523"/>
        <v/>
      </c>
    </row>
    <row r="16797" spans="1:11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</row>
    <row r="16798" spans="1:11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</row>
    <row r="16799" spans="1:11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</row>
    <row r="16800" spans="1:11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K16800" s="8" t="str">
        <f t="shared" si="523"/>
        <v/>
      </c>
    </row>
    <row r="16801" spans="1:11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</row>
    <row r="16802" spans="1:11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I16802" s="1">
        <v>1</v>
      </c>
      <c r="K16802" s="8" t="str">
        <f t="shared" si="523"/>
        <v/>
      </c>
    </row>
    <row r="16803" spans="1:11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I16803" s="1">
        <v>1</v>
      </c>
      <c r="J16803" s="1">
        <v>1</v>
      </c>
      <c r="K16803" s="8" t="str">
        <f t="shared" si="523"/>
        <v/>
      </c>
    </row>
    <row r="16804" spans="1:11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I16804" s="1">
        <v>1</v>
      </c>
      <c r="K16804" s="8" t="str">
        <f t="shared" si="523"/>
        <v/>
      </c>
    </row>
    <row r="16805" spans="1:11" collapsed="1" x14ac:dyDescent="0.25">
      <c r="A16805" s="4">
        <v>44815.611111111109</v>
      </c>
      <c r="B16805" s="1">
        <v>51.893444000000002</v>
      </c>
      <c r="C16805" s="1">
        <v>55.501739999999998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</row>
    <row r="16806" spans="1:11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</row>
    <row r="16807" spans="1:11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I16807" s="1">
        <v>1</v>
      </c>
      <c r="K16807" s="8" t="str">
        <f t="shared" si="523"/>
        <v/>
      </c>
    </row>
    <row r="16808" spans="1:11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K16808" s="8" t="str">
        <f t="shared" si="523"/>
        <v/>
      </c>
    </row>
    <row r="16809" spans="1:11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 t="shared" si="523"/>
        <v/>
      </c>
    </row>
    <row r="16810" spans="1:11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K16810" s="8" t="str">
        <f t="shared" si="523"/>
        <v/>
      </c>
    </row>
    <row r="16811" spans="1:11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I16811" s="1">
        <v>1</v>
      </c>
      <c r="K16811" s="8" t="str">
        <f t="shared" si="523"/>
        <v/>
      </c>
    </row>
    <row r="16812" spans="1:11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I16812" s="1">
        <v>2</v>
      </c>
      <c r="K16812" s="8" t="str">
        <f t="shared" si="523"/>
        <v/>
      </c>
    </row>
    <row r="16813" spans="1:11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</row>
    <row r="16814" spans="1:11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I16814" s="1">
        <v>1</v>
      </c>
      <c r="K16814" s="8" t="str">
        <f t="shared" si="523"/>
        <v/>
      </c>
    </row>
    <row r="16815" spans="1:11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I16815" s="1">
        <v>1</v>
      </c>
      <c r="K16815" s="8" t="str">
        <f t="shared" si="523"/>
        <v/>
      </c>
    </row>
    <row r="16816" spans="1:11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K16816" s="8" t="str">
        <f t="shared" si="523"/>
        <v/>
      </c>
    </row>
    <row r="16817" spans="1:11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I16817" s="1">
        <v>1</v>
      </c>
      <c r="K16817" s="8" t="str">
        <f t="shared" si="523"/>
        <v/>
      </c>
    </row>
    <row r="16818" spans="1:11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</row>
    <row r="16819" spans="1:11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I16819" s="1">
        <v>1</v>
      </c>
      <c r="K16819" s="8" t="str">
        <f t="shared" si="523"/>
        <v/>
      </c>
    </row>
    <row r="16820" spans="1:11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 t="shared" si="523"/>
        <v/>
      </c>
    </row>
    <row r="16821" spans="1:11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K16821" s="8" t="str">
        <f t="shared" si="523"/>
        <v/>
      </c>
    </row>
    <row r="16822" spans="1:11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</row>
    <row r="16823" spans="1:11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I16823" s="1">
        <v>1</v>
      </c>
      <c r="K16823" s="8" t="str">
        <f t="shared" si="523"/>
        <v/>
      </c>
    </row>
    <row r="16824" spans="1:11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</row>
    <row r="16825" spans="1:11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I16825" s="1">
        <v>1</v>
      </c>
      <c r="K16825" s="8" t="str">
        <f t="shared" si="523"/>
        <v/>
      </c>
    </row>
    <row r="16826" spans="1:11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0</v>
      </c>
      <c r="G16826" s="1">
        <v>0</v>
      </c>
      <c r="H16826" s="1">
        <v>0</v>
      </c>
      <c r="K16826" s="8" t="str">
        <f t="shared" si="523"/>
        <v/>
      </c>
    </row>
    <row r="16827" spans="1:11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0</v>
      </c>
      <c r="G16827" s="1">
        <v>0</v>
      </c>
      <c r="H16827" s="1">
        <v>0</v>
      </c>
      <c r="I16827" s="1">
        <v>1</v>
      </c>
      <c r="K16827" s="8" t="str">
        <f t="shared" si="523"/>
        <v/>
      </c>
    </row>
    <row r="16828" spans="1:11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0</v>
      </c>
      <c r="G16828" s="1">
        <v>0</v>
      </c>
      <c r="H16828" s="1">
        <v>0</v>
      </c>
      <c r="K16828" s="8" t="str">
        <f t="shared" si="523"/>
        <v/>
      </c>
    </row>
    <row r="16829" spans="1:11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K16829" s="8" t="str">
        <f t="shared" si="523"/>
        <v/>
      </c>
    </row>
    <row r="16830" spans="1:11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0</v>
      </c>
      <c r="G16830" s="1">
        <v>0</v>
      </c>
      <c r="H16830" s="1">
        <v>0</v>
      </c>
      <c r="K16830" s="8" t="str">
        <f t="shared" si="523"/>
        <v/>
      </c>
    </row>
    <row r="16831" spans="1:11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0</v>
      </c>
      <c r="G16831" s="1">
        <v>0</v>
      </c>
      <c r="H16831" s="1">
        <v>0</v>
      </c>
      <c r="I16831" s="1">
        <v>2</v>
      </c>
      <c r="K16831" s="8" t="str">
        <f t="shared" si="523"/>
        <v/>
      </c>
    </row>
    <row r="16832" spans="1:11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0</v>
      </c>
      <c r="G16832" s="1">
        <v>0</v>
      </c>
      <c r="H16832" s="1">
        <v>0</v>
      </c>
      <c r="K16832" s="8" t="str">
        <f t="shared" si="523"/>
        <v/>
      </c>
    </row>
    <row r="16833" spans="1:11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0</v>
      </c>
      <c r="G16833" s="1">
        <v>0</v>
      </c>
      <c r="H16833" s="1">
        <v>0</v>
      </c>
      <c r="J16833" s="1">
        <v>1</v>
      </c>
      <c r="K16833" s="8" t="str">
        <f t="shared" ref="K16833:K16896" si="525">IF(AND(D16833=D16773, D16833&lt;&gt;"x"), "v", "")</f>
        <v/>
      </c>
    </row>
    <row r="16834" spans="1:11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K16834" s="8" t="str">
        <f t="shared" si="525"/>
        <v/>
      </c>
    </row>
    <row r="16835" spans="1:11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0</v>
      </c>
      <c r="G16835" s="1">
        <v>0</v>
      </c>
      <c r="H16835" s="1">
        <v>0</v>
      </c>
      <c r="K16835" s="8" t="str">
        <f t="shared" si="525"/>
        <v/>
      </c>
    </row>
    <row r="16836" spans="1:11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0</v>
      </c>
      <c r="G16836" s="1">
        <v>0</v>
      </c>
      <c r="H16836" s="1">
        <v>0</v>
      </c>
      <c r="K16836" s="8" t="str">
        <f t="shared" si="525"/>
        <v/>
      </c>
    </row>
    <row r="16837" spans="1:11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0</v>
      </c>
      <c r="G16837" s="1">
        <v>0</v>
      </c>
      <c r="H16837" s="1">
        <v>0</v>
      </c>
      <c r="I16837" s="1">
        <v>1</v>
      </c>
      <c r="K16837" s="8" t="str">
        <f t="shared" si="525"/>
        <v/>
      </c>
    </row>
    <row r="16838" spans="1:11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0</v>
      </c>
      <c r="G16838" s="1">
        <v>0</v>
      </c>
      <c r="H16838" s="1">
        <v>0</v>
      </c>
      <c r="K16838" s="8" t="str">
        <f t="shared" si="525"/>
        <v/>
      </c>
    </row>
    <row r="16839" spans="1:11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0</v>
      </c>
      <c r="G16839" s="1">
        <v>0</v>
      </c>
      <c r="H16839" s="1">
        <v>0</v>
      </c>
      <c r="K16839" s="8" t="str">
        <f t="shared" si="525"/>
        <v/>
      </c>
    </row>
    <row r="16840" spans="1:11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0</v>
      </c>
      <c r="G16840" s="1">
        <v>0</v>
      </c>
      <c r="H16840" s="1">
        <v>0</v>
      </c>
      <c r="I16840" s="1">
        <v>1</v>
      </c>
      <c r="K16840" s="8" t="str">
        <f t="shared" si="525"/>
        <v/>
      </c>
    </row>
    <row r="16841" spans="1:11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0</v>
      </c>
      <c r="G16841" s="1">
        <v>0</v>
      </c>
      <c r="H16841" s="1">
        <v>0</v>
      </c>
      <c r="I16841" s="1">
        <v>1</v>
      </c>
      <c r="K16841" s="8" t="str">
        <f t="shared" si="525"/>
        <v/>
      </c>
    </row>
    <row r="16842" spans="1:11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0</v>
      </c>
      <c r="G16842" s="1">
        <v>0</v>
      </c>
      <c r="H16842" s="1">
        <v>0</v>
      </c>
      <c r="K16842" s="8" t="str">
        <f t="shared" si="525"/>
        <v/>
      </c>
    </row>
    <row r="16843" spans="1:11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0</v>
      </c>
      <c r="G16843" s="1">
        <v>0</v>
      </c>
      <c r="H16843" s="1">
        <v>0</v>
      </c>
      <c r="K16843" s="8" t="str">
        <f t="shared" si="525"/>
        <v/>
      </c>
    </row>
    <row r="16844" spans="1:11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0</v>
      </c>
      <c r="G16844" s="1">
        <v>0</v>
      </c>
      <c r="H16844" s="1">
        <v>0</v>
      </c>
      <c r="I16844" s="1">
        <v>1</v>
      </c>
      <c r="K16844" s="8" t="str">
        <f t="shared" si="525"/>
        <v/>
      </c>
    </row>
    <row r="16845" spans="1:11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0</v>
      </c>
      <c r="G16845" s="1">
        <v>0</v>
      </c>
      <c r="H16845" s="1">
        <v>0</v>
      </c>
      <c r="K16845" s="8" t="str">
        <f t="shared" si="525"/>
        <v/>
      </c>
    </row>
    <row r="16846" spans="1:11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I16846" s="1">
        <v>1</v>
      </c>
      <c r="K16846" s="8" t="str">
        <f t="shared" si="525"/>
        <v/>
      </c>
    </row>
    <row r="16847" spans="1:11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</row>
    <row r="16848" spans="1:11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</row>
    <row r="16849" spans="1:11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K16849" s="8" t="str">
        <f t="shared" si="525"/>
        <v/>
      </c>
    </row>
    <row r="16850" spans="1:11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</row>
    <row r="16851" spans="1:11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</row>
    <row r="16852" spans="1:11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K16852" s="8" t="str">
        <f t="shared" si="525"/>
        <v/>
      </c>
    </row>
    <row r="16853" spans="1:11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I16853" s="1">
        <v>1</v>
      </c>
      <c r="K16853" s="8" t="str">
        <f t="shared" si="525"/>
        <v/>
      </c>
    </row>
    <row r="16854" spans="1:11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 t="shared" si="525"/>
        <v/>
      </c>
    </row>
    <row r="16855" spans="1:11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K16855" s="8" t="str">
        <f t="shared" si="525"/>
        <v/>
      </c>
    </row>
    <row r="16856" spans="1:11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I16856" s="1">
        <v>1</v>
      </c>
      <c r="K16856" s="8" t="str">
        <f t="shared" si="525"/>
        <v/>
      </c>
    </row>
    <row r="16857" spans="1:11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</row>
    <row r="16858" spans="1:11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</row>
    <row r="16859" spans="1:11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I16859" s="1">
        <v>1</v>
      </c>
      <c r="K16859" s="8" t="str">
        <f t="shared" si="525"/>
        <v/>
      </c>
    </row>
    <row r="16860" spans="1:11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</row>
    <row r="16861" spans="1:11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I16861" s="1">
        <v>1</v>
      </c>
      <c r="K16861" s="8" t="str">
        <f t="shared" si="525"/>
        <v/>
      </c>
    </row>
    <row r="16862" spans="1:11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</row>
    <row r="16863" spans="1:11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</row>
    <row r="16864" spans="1:11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I16864" s="1">
        <v>1</v>
      </c>
      <c r="K16864" s="8" t="str">
        <f t="shared" si="525"/>
        <v/>
      </c>
    </row>
    <row r="16865" spans="1:11" collapsed="1" x14ac:dyDescent="0.25">
      <c r="A16865" s="4">
        <v>44815.611805555563</v>
      </c>
      <c r="B16865" s="1">
        <v>46.191051000000002</v>
      </c>
      <c r="C16865" s="1">
        <v>42.278331999999999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</row>
    <row r="16866" spans="1:11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</row>
    <row r="16867" spans="1:11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</row>
    <row r="16868" spans="1:11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</row>
    <row r="16869" spans="1:11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</row>
    <row r="16870" spans="1:11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</row>
    <row r="16871" spans="1:11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</row>
    <row r="16872" spans="1:11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</row>
    <row r="16873" spans="1:11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</row>
    <row r="16874" spans="1:11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</row>
    <row r="16875" spans="1:11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</row>
    <row r="16876" spans="1:11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</row>
    <row r="16877" spans="1:11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</row>
    <row r="16878" spans="1:11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</row>
    <row r="16879" spans="1:11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</row>
    <row r="16880" spans="1:11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</row>
    <row r="16881" spans="1:11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</row>
    <row r="16882" spans="1:11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</row>
    <row r="16883" spans="1:11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</row>
    <row r="16884" spans="1:11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</row>
    <row r="16885" spans="1:11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</row>
    <row r="16886" spans="1:11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</row>
    <row r="16887" spans="1:11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</row>
    <row r="16888" spans="1:11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</row>
    <row r="16889" spans="1:11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I16889" s="1">
        <v>1</v>
      </c>
      <c r="K16889" s="8" t="str">
        <f t="shared" si="525"/>
        <v/>
      </c>
    </row>
    <row r="16890" spans="1:11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</row>
    <row r="16891" spans="1:11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</row>
    <row r="16892" spans="1:11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</row>
    <row r="16893" spans="1:11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</row>
    <row r="16894" spans="1:11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</row>
    <row r="16895" spans="1:11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</row>
    <row r="16896" spans="1:11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</row>
    <row r="16897" spans="1:11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</row>
    <row r="16898" spans="1:11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</row>
    <row r="16899" spans="1:11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</row>
    <row r="16900" spans="1:11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</row>
    <row r="16901" spans="1:11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</row>
    <row r="16902" spans="1:11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 t="shared" si="527"/>
        <v/>
      </c>
    </row>
    <row r="16903" spans="1:11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</row>
    <row r="16904" spans="1:11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J16904" s="1">
        <v>1</v>
      </c>
      <c r="K16904" s="8" t="str">
        <f t="shared" si="527"/>
        <v/>
      </c>
    </row>
    <row r="16905" spans="1:11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</row>
    <row r="16906" spans="1:11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</row>
    <row r="16907" spans="1:11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K16907" s="8" t="str">
        <f t="shared" si="527"/>
        <v/>
      </c>
    </row>
    <row r="16908" spans="1:11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</row>
    <row r="16909" spans="1:11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I16909" s="1">
        <v>1</v>
      </c>
      <c r="K16909" s="8" t="str">
        <f t="shared" si="527"/>
        <v/>
      </c>
    </row>
    <row r="16910" spans="1:11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I16910" s="1">
        <v>1</v>
      </c>
      <c r="K16910" s="8" t="str">
        <f t="shared" si="527"/>
        <v/>
      </c>
    </row>
    <row r="16911" spans="1:11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K16911" s="8" t="str">
        <f t="shared" si="527"/>
        <v/>
      </c>
    </row>
    <row r="16912" spans="1:11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I16912" s="1">
        <v>1</v>
      </c>
      <c r="K16912" s="8" t="str">
        <f t="shared" si="527"/>
        <v/>
      </c>
    </row>
    <row r="16913" spans="1:11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I16913" s="1">
        <v>1</v>
      </c>
      <c r="K16913" s="8" t="str">
        <f t="shared" si="527"/>
        <v/>
      </c>
    </row>
    <row r="16914" spans="1:11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</row>
    <row r="16915" spans="1:11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I16915" s="1">
        <v>1</v>
      </c>
      <c r="K16915" s="8" t="str">
        <f t="shared" si="527"/>
        <v/>
      </c>
    </row>
    <row r="16916" spans="1:11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K16916" s="8" t="str">
        <f t="shared" si="527"/>
        <v/>
      </c>
    </row>
    <row r="16917" spans="1:11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I16917" s="1">
        <v>1</v>
      </c>
      <c r="K16917" s="8" t="str">
        <f t="shared" si="527"/>
        <v/>
      </c>
    </row>
    <row r="16918" spans="1:11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</row>
    <row r="16919" spans="1:11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</row>
    <row r="16920" spans="1:11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J16920" s="1">
        <v>1</v>
      </c>
      <c r="K16920" s="8" t="str">
        <f t="shared" si="527"/>
        <v/>
      </c>
    </row>
    <row r="16921" spans="1:11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0</v>
      </c>
      <c r="G16921" s="1">
        <v>0</v>
      </c>
      <c r="H16921" s="1">
        <v>0</v>
      </c>
      <c r="K16921" s="8" t="str">
        <f t="shared" si="527"/>
        <v/>
      </c>
    </row>
    <row r="16922" spans="1:11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0</v>
      </c>
      <c r="G16922" s="1">
        <v>0</v>
      </c>
      <c r="H16922" s="1">
        <v>0</v>
      </c>
      <c r="K16922" s="8" t="str">
        <f t="shared" si="527"/>
        <v/>
      </c>
    </row>
    <row r="16923" spans="1:11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0</v>
      </c>
      <c r="G16923" s="1">
        <v>0</v>
      </c>
      <c r="H16923" s="1">
        <v>0</v>
      </c>
      <c r="K16923" s="8" t="str">
        <f t="shared" si="527"/>
        <v/>
      </c>
    </row>
    <row r="16924" spans="1:11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0</v>
      </c>
      <c r="G16924" s="1">
        <v>0</v>
      </c>
      <c r="H16924" s="1">
        <v>0</v>
      </c>
      <c r="K16924" s="8" t="str">
        <f t="shared" si="527"/>
        <v/>
      </c>
    </row>
    <row r="16925" spans="1:11" collapsed="1" x14ac:dyDescent="0.25">
      <c r="A16925" s="4">
        <v>44815.612500000003</v>
      </c>
      <c r="B16925" s="1">
        <v>47.298324999999998</v>
      </c>
      <c r="C16925" s="1">
        <v>50.632911999999997</v>
      </c>
      <c r="D16925" s="2" t="str">
        <f t="shared" si="528"/>
        <v>x</v>
      </c>
      <c r="E16925" s="1">
        <v>0</v>
      </c>
      <c r="F16925" s="1">
        <v>0</v>
      </c>
      <c r="G16925" s="1">
        <v>0</v>
      </c>
      <c r="H16925" s="1">
        <v>0</v>
      </c>
      <c r="K16925" s="8" t="str">
        <f t="shared" si="527"/>
        <v/>
      </c>
    </row>
    <row r="16926" spans="1:11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0</v>
      </c>
      <c r="G16926" s="1">
        <v>0</v>
      </c>
      <c r="H16926" s="1">
        <v>0</v>
      </c>
      <c r="I16926" s="1">
        <v>1</v>
      </c>
      <c r="K16926" s="8" t="str">
        <f t="shared" si="527"/>
        <v/>
      </c>
    </row>
    <row r="16927" spans="1:11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0</v>
      </c>
      <c r="G16927" s="1">
        <v>0</v>
      </c>
      <c r="H16927" s="1">
        <v>0</v>
      </c>
      <c r="K16927" s="8" t="str">
        <f t="shared" si="527"/>
        <v/>
      </c>
    </row>
    <row r="16928" spans="1:11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0</v>
      </c>
      <c r="G16928" s="1">
        <v>0</v>
      </c>
      <c r="H16928" s="1">
        <v>0</v>
      </c>
      <c r="K16928" s="8" t="str">
        <f t="shared" si="527"/>
        <v/>
      </c>
    </row>
    <row r="16929" spans="1:11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0</v>
      </c>
      <c r="G16929" s="1">
        <v>0</v>
      </c>
      <c r="H16929" s="1">
        <v>0</v>
      </c>
      <c r="K16929" s="8" t="str">
        <f t="shared" si="527"/>
        <v/>
      </c>
    </row>
    <row r="16930" spans="1:11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0</v>
      </c>
      <c r="G16930" s="1">
        <v>0</v>
      </c>
      <c r="H16930" s="1">
        <v>0</v>
      </c>
      <c r="K16930" s="8" t="str">
        <f t="shared" si="527"/>
        <v/>
      </c>
    </row>
    <row r="16931" spans="1:11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0</v>
      </c>
      <c r="G16931" s="1">
        <v>0</v>
      </c>
      <c r="H16931" s="1">
        <v>0</v>
      </c>
      <c r="K16931" s="8" t="str">
        <f t="shared" si="527"/>
        <v/>
      </c>
    </row>
    <row r="16932" spans="1:11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0</v>
      </c>
      <c r="G16932" s="1">
        <v>0</v>
      </c>
      <c r="H16932" s="1">
        <v>0</v>
      </c>
      <c r="K16932" s="8" t="str">
        <f t="shared" si="527"/>
        <v/>
      </c>
    </row>
    <row r="16933" spans="1:11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0</v>
      </c>
      <c r="G16933" s="1">
        <v>0</v>
      </c>
      <c r="H16933" s="1">
        <v>0</v>
      </c>
      <c r="K16933" s="8" t="str">
        <f t="shared" si="527"/>
        <v/>
      </c>
    </row>
    <row r="16934" spans="1:11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0</v>
      </c>
      <c r="G16934" s="1">
        <v>0</v>
      </c>
      <c r="H16934" s="1">
        <v>0</v>
      </c>
      <c r="K16934" s="8" t="str">
        <f t="shared" si="527"/>
        <v/>
      </c>
    </row>
    <row r="16935" spans="1:11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0</v>
      </c>
      <c r="G16935" s="1">
        <v>0</v>
      </c>
      <c r="H16935" s="1">
        <v>0</v>
      </c>
      <c r="K16935" s="8" t="str">
        <f t="shared" si="527"/>
        <v/>
      </c>
    </row>
    <row r="16936" spans="1:11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0</v>
      </c>
      <c r="G16936" s="1">
        <v>0</v>
      </c>
      <c r="H16936" s="1">
        <v>0</v>
      </c>
      <c r="K16936" s="8" t="str">
        <f t="shared" si="527"/>
        <v/>
      </c>
    </row>
    <row r="16937" spans="1:11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0</v>
      </c>
      <c r="G16937" s="1">
        <v>0</v>
      </c>
      <c r="H16937" s="1">
        <v>0</v>
      </c>
      <c r="K16937" s="8" t="str">
        <f t="shared" si="527"/>
        <v/>
      </c>
    </row>
    <row r="16938" spans="1:11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0</v>
      </c>
      <c r="G16938" s="1">
        <v>0</v>
      </c>
      <c r="H16938" s="1">
        <v>0</v>
      </c>
      <c r="K16938" s="8" t="str">
        <f t="shared" si="527"/>
        <v/>
      </c>
    </row>
    <row r="16939" spans="1:11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0</v>
      </c>
      <c r="G16939" s="1">
        <v>0</v>
      </c>
      <c r="H16939" s="1">
        <v>0</v>
      </c>
      <c r="K16939" s="8" t="str">
        <f t="shared" si="527"/>
        <v/>
      </c>
    </row>
    <row r="16940" spans="1:11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0</v>
      </c>
      <c r="G16940" s="1">
        <v>0</v>
      </c>
      <c r="H16940" s="1">
        <v>0</v>
      </c>
      <c r="K16940" s="8" t="str">
        <f t="shared" si="527"/>
        <v/>
      </c>
    </row>
    <row r="16941" spans="1:11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0</v>
      </c>
      <c r="G16941" s="1">
        <v>0</v>
      </c>
      <c r="H16941" s="1">
        <v>0</v>
      </c>
      <c r="I16941" s="1">
        <v>1</v>
      </c>
      <c r="K16941" s="8" t="str">
        <f t="shared" si="527"/>
        <v/>
      </c>
    </row>
    <row r="16942" spans="1:11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0</v>
      </c>
      <c r="G16942" s="1">
        <v>0</v>
      </c>
      <c r="H16942" s="1">
        <v>0</v>
      </c>
      <c r="K16942" s="8" t="str">
        <f t="shared" si="527"/>
        <v/>
      </c>
    </row>
    <row r="16943" spans="1:11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0</v>
      </c>
      <c r="G16943" s="1">
        <v>0</v>
      </c>
      <c r="H16943" s="1">
        <v>0</v>
      </c>
      <c r="K16943" s="8" t="str">
        <f t="shared" si="527"/>
        <v/>
      </c>
    </row>
    <row r="16944" spans="1:11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0</v>
      </c>
      <c r="G16944" s="1">
        <v>0</v>
      </c>
      <c r="H16944" s="1">
        <v>0</v>
      </c>
      <c r="K16944" s="8" t="str">
        <f t="shared" si="527"/>
        <v/>
      </c>
    </row>
    <row r="16945" spans="1:11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0</v>
      </c>
      <c r="G16945" s="1">
        <v>0</v>
      </c>
      <c r="H16945" s="1">
        <v>0</v>
      </c>
      <c r="K16945" s="8" t="str">
        <f t="shared" si="527"/>
        <v/>
      </c>
    </row>
    <row r="16946" spans="1:11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0</v>
      </c>
      <c r="G16946" s="1">
        <v>0</v>
      </c>
      <c r="H16946" s="1">
        <v>0</v>
      </c>
      <c r="K16946" s="8" t="str">
        <f t="shared" si="527"/>
        <v/>
      </c>
    </row>
    <row r="16947" spans="1:11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0</v>
      </c>
      <c r="G16947" s="1">
        <v>0</v>
      </c>
      <c r="H16947" s="1">
        <v>0</v>
      </c>
      <c r="K16947" s="8" t="str">
        <f t="shared" si="527"/>
        <v/>
      </c>
    </row>
    <row r="16948" spans="1:11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0</v>
      </c>
      <c r="G16948" s="1">
        <v>0</v>
      </c>
      <c r="H16948" s="1">
        <v>0</v>
      </c>
      <c r="K16948" s="8" t="str">
        <f t="shared" si="527"/>
        <v/>
      </c>
    </row>
    <row r="16949" spans="1:11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0</v>
      </c>
      <c r="G16949" s="1">
        <v>0</v>
      </c>
      <c r="H16949" s="1">
        <v>0</v>
      </c>
      <c r="K16949" s="8" t="str">
        <f t="shared" si="527"/>
        <v/>
      </c>
    </row>
    <row r="16950" spans="1:11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</row>
    <row r="16951" spans="1:11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K16951" s="8" t="str">
        <f t="shared" si="527"/>
        <v/>
      </c>
    </row>
    <row r="16952" spans="1:11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K16952" s="8" t="str">
        <f t="shared" si="527"/>
        <v/>
      </c>
    </row>
    <row r="16953" spans="1:11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</row>
    <row r="16954" spans="1:11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</row>
    <row r="16955" spans="1:11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</row>
    <row r="16956" spans="1:11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</row>
    <row r="16957" spans="1:11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</row>
    <row r="16958" spans="1:11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</row>
    <row r="16959" spans="1:11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</row>
    <row r="16960" spans="1:11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</row>
    <row r="16961" spans="1:11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K16961" s="8" t="str">
        <f t="shared" ref="K16961:K17024" si="529">IF(AND(D16961=D16901, D16961&lt;&gt;"x"), "v", "")</f>
        <v/>
      </c>
    </row>
    <row r="16962" spans="1:11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J16962" s="1">
        <v>1</v>
      </c>
      <c r="K16962" s="8" t="str">
        <f t="shared" si="529"/>
        <v/>
      </c>
    </row>
    <row r="16963" spans="1:11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</row>
    <row r="16964" spans="1:11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</row>
    <row r="16965" spans="1:11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</row>
    <row r="16966" spans="1:11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</row>
    <row r="16967" spans="1:11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</row>
    <row r="16968" spans="1:11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</row>
    <row r="16969" spans="1:11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K16969" s="8" t="str">
        <f t="shared" si="529"/>
        <v/>
      </c>
    </row>
    <row r="16970" spans="1:11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</row>
    <row r="16971" spans="1:11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</row>
    <row r="16972" spans="1:11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</row>
    <row r="16973" spans="1:11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K16973" s="8" t="str">
        <f t="shared" si="529"/>
        <v/>
      </c>
    </row>
    <row r="16974" spans="1:11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</row>
    <row r="16975" spans="1:11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</row>
    <row r="16976" spans="1:11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</row>
    <row r="16977" spans="1:11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</row>
    <row r="16978" spans="1:11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</row>
    <row r="16979" spans="1:11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</row>
    <row r="16980" spans="1:11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</row>
    <row r="16981" spans="1:11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</row>
    <row r="16982" spans="1:11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</row>
    <row r="16983" spans="1:11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K16983" s="8" t="str">
        <f t="shared" si="529"/>
        <v/>
      </c>
    </row>
    <row r="16984" spans="1:11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</row>
    <row r="16985" spans="1:11" collapsed="1" x14ac:dyDescent="0.25">
      <c r="A16985" s="4">
        <v>44815.613194444442</v>
      </c>
      <c r="B16985" s="1">
        <v>49.863159000000003</v>
      </c>
      <c r="C16985" s="1">
        <v>0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</row>
    <row r="16986" spans="1:11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</row>
    <row r="16987" spans="1:11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</row>
    <row r="16988" spans="1:11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K16988" s="8" t="str">
        <f t="shared" si="529"/>
        <v/>
      </c>
    </row>
    <row r="16989" spans="1:11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</row>
    <row r="16990" spans="1:11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</row>
    <row r="16991" spans="1:11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K16991" s="8" t="str">
        <f t="shared" si="529"/>
        <v/>
      </c>
    </row>
    <row r="16992" spans="1:11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K16992" s="8" t="str">
        <f t="shared" si="529"/>
        <v/>
      </c>
    </row>
    <row r="16993" spans="1:11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</row>
    <row r="16994" spans="1:11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K16994" s="8" t="str">
        <f t="shared" si="529"/>
        <v/>
      </c>
    </row>
    <row r="16995" spans="1:11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</row>
    <row r="16996" spans="1:11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K16996" s="8" t="str">
        <f t="shared" si="529"/>
        <v/>
      </c>
    </row>
    <row r="16997" spans="1:11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</row>
    <row r="16998" spans="1:11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</row>
    <row r="16999" spans="1:11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</row>
    <row r="17000" spans="1:11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</row>
    <row r="17001" spans="1:11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</row>
    <row r="17002" spans="1:11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</row>
    <row r="17003" spans="1:11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</row>
    <row r="17004" spans="1:11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K17004" s="8" t="str">
        <f t="shared" si="529"/>
        <v/>
      </c>
    </row>
    <row r="17005" spans="1:11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</row>
    <row r="17006" spans="1:11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K17006" s="8" t="str">
        <f t="shared" si="529"/>
        <v/>
      </c>
    </row>
    <row r="17007" spans="1:11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</row>
    <row r="17008" spans="1:11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K17008" s="8" t="str">
        <f t="shared" si="529"/>
        <v/>
      </c>
    </row>
    <row r="17009" spans="1:11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</row>
    <row r="17010" spans="1:11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</row>
    <row r="17011" spans="1:11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I17011" s="1">
        <v>1</v>
      </c>
      <c r="K17011" s="8" t="str">
        <f t="shared" si="529"/>
        <v/>
      </c>
    </row>
    <row r="17012" spans="1:11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</row>
    <row r="17013" spans="1:11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J17013" s="1">
        <v>1</v>
      </c>
      <c r="K17013" s="8" t="str">
        <f t="shared" si="529"/>
        <v/>
      </c>
    </row>
    <row r="17014" spans="1:11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I17014" s="1">
        <v>1</v>
      </c>
      <c r="K17014" s="8" t="str">
        <f t="shared" si="529"/>
        <v/>
      </c>
    </row>
    <row r="17015" spans="1:11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</row>
    <row r="17016" spans="1:11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I17016" s="1">
        <v>1</v>
      </c>
      <c r="J17016" s="1">
        <v>1</v>
      </c>
      <c r="K17016" s="8" t="str">
        <f t="shared" si="529"/>
        <v/>
      </c>
    </row>
    <row r="17017" spans="1:11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0</v>
      </c>
      <c r="K17017" s="8" t="str">
        <f t="shared" si="529"/>
        <v/>
      </c>
    </row>
    <row r="17018" spans="1:11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0</v>
      </c>
      <c r="G17018" s="1">
        <v>0</v>
      </c>
      <c r="H17018" s="1">
        <v>0</v>
      </c>
      <c r="I17018" s="1">
        <v>1</v>
      </c>
      <c r="J17018" s="1">
        <v>1</v>
      </c>
      <c r="K17018" s="8" t="str">
        <f t="shared" si="529"/>
        <v/>
      </c>
    </row>
    <row r="17019" spans="1:11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0</v>
      </c>
      <c r="G17019" s="1">
        <v>0</v>
      </c>
      <c r="H17019" s="1">
        <v>0</v>
      </c>
      <c r="K17019" s="8" t="str">
        <f t="shared" si="529"/>
        <v/>
      </c>
    </row>
    <row r="17020" spans="1:11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0</v>
      </c>
      <c r="G17020" s="1">
        <v>0</v>
      </c>
      <c r="H17020" s="1">
        <v>0</v>
      </c>
      <c r="I17020" s="1">
        <v>1</v>
      </c>
      <c r="K17020" s="8" t="str">
        <f t="shared" si="529"/>
        <v/>
      </c>
    </row>
    <row r="17021" spans="1:11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0</v>
      </c>
      <c r="G17021" s="1">
        <v>0</v>
      </c>
      <c r="H17021" s="1">
        <v>0</v>
      </c>
      <c r="I17021" s="1">
        <v>2</v>
      </c>
      <c r="K17021" s="8" t="str">
        <f t="shared" si="529"/>
        <v/>
      </c>
    </row>
    <row r="17022" spans="1:11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0</v>
      </c>
      <c r="G17022" s="1">
        <v>0</v>
      </c>
      <c r="H17022" s="1">
        <v>0</v>
      </c>
      <c r="K17022" s="8" t="str">
        <f t="shared" si="529"/>
        <v/>
      </c>
    </row>
    <row r="17023" spans="1:11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0</v>
      </c>
      <c r="G17023" s="1">
        <v>0</v>
      </c>
      <c r="H17023" s="1">
        <v>0</v>
      </c>
      <c r="I17023" s="1">
        <v>1</v>
      </c>
      <c r="K17023" s="8" t="str">
        <f t="shared" si="529"/>
        <v/>
      </c>
    </row>
    <row r="17024" spans="1:11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0</v>
      </c>
      <c r="G17024" s="1">
        <v>0</v>
      </c>
      <c r="H17024" s="1">
        <v>0</v>
      </c>
      <c r="K17024" s="8" t="str">
        <f t="shared" si="529"/>
        <v/>
      </c>
    </row>
    <row r="17025" spans="1:11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0</v>
      </c>
      <c r="G17025" s="1">
        <v>0</v>
      </c>
      <c r="H17025" s="1">
        <v>0</v>
      </c>
      <c r="I17025" s="1">
        <v>1</v>
      </c>
      <c r="K17025" s="8" t="str">
        <f t="shared" ref="K17025:K17088" si="531">IF(AND(D17025=D16965, D17025&lt;&gt;"x"), "v", "")</f>
        <v/>
      </c>
    </row>
    <row r="17026" spans="1:11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0</v>
      </c>
      <c r="G17026" s="1">
        <v>0</v>
      </c>
      <c r="H17026" s="1">
        <v>0</v>
      </c>
      <c r="I17026" s="1">
        <v>1</v>
      </c>
      <c r="K17026" s="8" t="str">
        <f t="shared" si="531"/>
        <v/>
      </c>
    </row>
    <row r="17027" spans="1:11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0</v>
      </c>
      <c r="G17027" s="1">
        <v>0</v>
      </c>
      <c r="H17027" s="1">
        <v>0</v>
      </c>
      <c r="K17027" s="8" t="str">
        <f t="shared" si="531"/>
        <v/>
      </c>
    </row>
    <row r="17028" spans="1:11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K17028" s="8" t="str">
        <f t="shared" si="531"/>
        <v/>
      </c>
    </row>
    <row r="17029" spans="1:11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0</v>
      </c>
      <c r="G17029" s="1">
        <v>0</v>
      </c>
      <c r="H17029" s="1">
        <v>0</v>
      </c>
      <c r="K17029" s="8" t="str">
        <f t="shared" si="531"/>
        <v/>
      </c>
    </row>
    <row r="17030" spans="1:11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0</v>
      </c>
      <c r="G17030" s="1">
        <v>0</v>
      </c>
      <c r="H17030" s="1">
        <v>0</v>
      </c>
      <c r="K17030" s="8" t="str">
        <f t="shared" si="531"/>
        <v/>
      </c>
    </row>
    <row r="17031" spans="1:11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0</v>
      </c>
      <c r="G17031" s="1">
        <v>0</v>
      </c>
      <c r="H17031" s="1">
        <v>0</v>
      </c>
      <c r="I17031" s="1">
        <v>1</v>
      </c>
      <c r="K17031" s="8" t="str">
        <f t="shared" si="531"/>
        <v/>
      </c>
    </row>
    <row r="17032" spans="1:11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K17032" s="8" t="str">
        <f t="shared" si="531"/>
        <v/>
      </c>
    </row>
    <row r="17033" spans="1:11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0</v>
      </c>
      <c r="G17033" s="1">
        <v>0</v>
      </c>
      <c r="H17033" s="1">
        <v>0</v>
      </c>
      <c r="K17033" s="8" t="str">
        <f t="shared" si="531"/>
        <v/>
      </c>
    </row>
    <row r="17034" spans="1:11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0</v>
      </c>
      <c r="G17034" s="1">
        <v>0</v>
      </c>
      <c r="H17034" s="1">
        <v>0</v>
      </c>
      <c r="I17034" s="1">
        <v>1</v>
      </c>
      <c r="K17034" s="8" t="str">
        <f t="shared" si="531"/>
        <v/>
      </c>
    </row>
    <row r="17035" spans="1:11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0</v>
      </c>
      <c r="G17035" s="1">
        <v>0</v>
      </c>
      <c r="H17035" s="1">
        <v>0</v>
      </c>
      <c r="K17035" s="8" t="str">
        <f t="shared" si="531"/>
        <v/>
      </c>
    </row>
    <row r="17036" spans="1:11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0</v>
      </c>
      <c r="G17036" s="1">
        <v>0</v>
      </c>
      <c r="H17036" s="1">
        <v>0</v>
      </c>
      <c r="K17036" s="8" t="str">
        <f t="shared" si="531"/>
        <v/>
      </c>
    </row>
    <row r="17037" spans="1:11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0</v>
      </c>
      <c r="G17037" s="1">
        <v>0</v>
      </c>
      <c r="H17037" s="1">
        <v>0</v>
      </c>
      <c r="I17037" s="1">
        <v>1</v>
      </c>
      <c r="J17037" s="1">
        <v>1</v>
      </c>
      <c r="K17037" s="8" t="str">
        <f t="shared" si="531"/>
        <v/>
      </c>
    </row>
    <row r="17038" spans="1:11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0</v>
      </c>
      <c r="G17038" s="1">
        <v>0</v>
      </c>
      <c r="H17038" s="1">
        <v>0</v>
      </c>
      <c r="K17038" s="8" t="str">
        <f t="shared" si="531"/>
        <v/>
      </c>
    </row>
    <row r="17039" spans="1:11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K17039" s="8" t="str">
        <f t="shared" si="531"/>
        <v/>
      </c>
    </row>
    <row r="17040" spans="1:11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0</v>
      </c>
      <c r="G17040" s="1">
        <v>0</v>
      </c>
      <c r="H17040" s="1">
        <v>0</v>
      </c>
      <c r="K17040" s="8" t="str">
        <f t="shared" si="531"/>
        <v/>
      </c>
    </row>
    <row r="17041" spans="1:11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0</v>
      </c>
      <c r="G17041" s="1">
        <v>0</v>
      </c>
      <c r="H17041" s="1">
        <v>0</v>
      </c>
      <c r="K17041" s="8" t="str">
        <f t="shared" si="531"/>
        <v/>
      </c>
    </row>
    <row r="17042" spans="1:11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K17042" s="8" t="str">
        <f t="shared" si="531"/>
        <v/>
      </c>
    </row>
    <row r="17043" spans="1:11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0</v>
      </c>
      <c r="G17043" s="1">
        <v>0</v>
      </c>
      <c r="H17043" s="1">
        <v>0</v>
      </c>
      <c r="I17043" s="1">
        <v>1</v>
      </c>
      <c r="K17043" s="8" t="str">
        <f t="shared" si="531"/>
        <v/>
      </c>
    </row>
    <row r="17044" spans="1:11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0</v>
      </c>
      <c r="G17044" s="1">
        <v>0</v>
      </c>
      <c r="H17044" s="1">
        <v>0</v>
      </c>
      <c r="I17044" s="1">
        <v>1</v>
      </c>
      <c r="K17044" s="8" t="str">
        <f t="shared" si="531"/>
        <v/>
      </c>
    </row>
    <row r="17045" spans="1:11" collapsed="1" x14ac:dyDescent="0.25">
      <c r="A17045" s="4">
        <v>44815.613888888889</v>
      </c>
      <c r="B17045" s="1">
        <v>49.672142000000001</v>
      </c>
      <c r="C17045" s="1">
        <v>60.562241</v>
      </c>
      <c r="D17045" s="2" t="str">
        <f t="shared" si="532"/>
        <v>x</v>
      </c>
      <c r="E17045" s="1">
        <v>0</v>
      </c>
      <c r="F17045" s="1">
        <v>0</v>
      </c>
      <c r="G17045" s="1">
        <v>0</v>
      </c>
      <c r="H17045" s="1">
        <v>0</v>
      </c>
      <c r="K17045" s="8" t="str">
        <f t="shared" si="531"/>
        <v/>
      </c>
    </row>
    <row r="17046" spans="1:11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0</v>
      </c>
      <c r="G17046" s="1">
        <v>0</v>
      </c>
      <c r="H17046" s="1">
        <v>0</v>
      </c>
      <c r="J17046" s="1">
        <v>1</v>
      </c>
      <c r="K17046" s="8" t="str">
        <f t="shared" si="531"/>
        <v/>
      </c>
    </row>
    <row r="17047" spans="1:11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0</v>
      </c>
      <c r="G17047" s="1">
        <v>0</v>
      </c>
      <c r="H17047" s="1">
        <v>0</v>
      </c>
      <c r="I17047" s="1">
        <v>1</v>
      </c>
      <c r="J17047" s="1">
        <v>1</v>
      </c>
      <c r="K17047" s="8" t="str">
        <f t="shared" si="531"/>
        <v/>
      </c>
    </row>
    <row r="17048" spans="1:11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0</v>
      </c>
      <c r="G17048" s="1">
        <v>0</v>
      </c>
      <c r="H17048" s="1">
        <v>0</v>
      </c>
      <c r="I17048" s="1">
        <v>1</v>
      </c>
      <c r="K17048" s="8" t="str">
        <f t="shared" si="531"/>
        <v/>
      </c>
    </row>
    <row r="17049" spans="1:11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0</v>
      </c>
      <c r="G17049" s="1">
        <v>0</v>
      </c>
      <c r="H17049" s="1">
        <v>0</v>
      </c>
      <c r="I17049" s="1">
        <v>1</v>
      </c>
      <c r="K17049" s="8" t="str">
        <f t="shared" si="531"/>
        <v/>
      </c>
    </row>
    <row r="17050" spans="1:11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0</v>
      </c>
      <c r="G17050" s="1">
        <v>0</v>
      </c>
      <c r="H17050" s="1">
        <v>0</v>
      </c>
      <c r="K17050" s="8" t="str">
        <f t="shared" si="531"/>
        <v/>
      </c>
    </row>
    <row r="17051" spans="1:11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K17051" s="8" t="str">
        <f t="shared" si="531"/>
        <v/>
      </c>
    </row>
    <row r="17052" spans="1:11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K17052" s="8" t="str">
        <f t="shared" si="531"/>
        <v/>
      </c>
    </row>
    <row r="17053" spans="1:11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0</v>
      </c>
      <c r="G17053" s="1">
        <v>0</v>
      </c>
      <c r="H17053" s="1">
        <v>0</v>
      </c>
      <c r="I17053" s="1">
        <v>1</v>
      </c>
      <c r="K17053" s="8" t="str">
        <f t="shared" si="531"/>
        <v/>
      </c>
    </row>
    <row r="17054" spans="1:11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K17054" s="8" t="str">
        <f t="shared" si="531"/>
        <v/>
      </c>
    </row>
    <row r="17055" spans="1:11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</row>
    <row r="17056" spans="1:11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I17056" s="1">
        <v>1</v>
      </c>
      <c r="K17056" s="8" t="str">
        <f t="shared" si="531"/>
        <v/>
      </c>
    </row>
    <row r="17057" spans="1:11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</row>
    <row r="17058" spans="1:11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J17058" s="1">
        <v>1</v>
      </c>
      <c r="K17058" s="8" t="str">
        <f t="shared" si="531"/>
        <v/>
      </c>
    </row>
    <row r="17059" spans="1:11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</row>
    <row r="17060" spans="1:11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</row>
    <row r="17061" spans="1:11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</row>
    <row r="17062" spans="1:11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</row>
    <row r="17063" spans="1:11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K17063" s="8" t="str">
        <f t="shared" si="531"/>
        <v/>
      </c>
    </row>
    <row r="17064" spans="1:11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K17064" s="8" t="str">
        <f t="shared" si="531"/>
        <v/>
      </c>
    </row>
    <row r="17065" spans="1:11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</row>
    <row r="17066" spans="1:11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</row>
    <row r="17067" spans="1:11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K17067" s="8" t="str">
        <f t="shared" si="531"/>
        <v/>
      </c>
    </row>
    <row r="17068" spans="1:11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</row>
    <row r="17069" spans="1:11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</row>
    <row r="17070" spans="1:11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I17070" s="1">
        <v>1</v>
      </c>
      <c r="K17070" s="8" t="str">
        <f t="shared" si="531"/>
        <v/>
      </c>
    </row>
    <row r="17071" spans="1:11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</row>
    <row r="17072" spans="1:11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I17072" s="1">
        <v>1</v>
      </c>
      <c r="K17072" s="8" t="str">
        <f t="shared" si="531"/>
        <v/>
      </c>
    </row>
    <row r="17073" spans="1:11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</row>
    <row r="17074" spans="1:11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</row>
    <row r="17075" spans="1:11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</row>
    <row r="17076" spans="1:11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</row>
    <row r="17077" spans="1:11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</row>
    <row r="17078" spans="1:11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</row>
    <row r="17079" spans="1:11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</row>
    <row r="17080" spans="1:11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</row>
    <row r="17081" spans="1:11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</row>
    <row r="17082" spans="1:11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I17082" s="1">
        <v>1</v>
      </c>
      <c r="K17082" s="8" t="str">
        <f t="shared" si="531"/>
        <v/>
      </c>
    </row>
    <row r="17083" spans="1:11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</row>
    <row r="17084" spans="1:11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I17084" s="1">
        <v>1</v>
      </c>
      <c r="K17084" s="8" t="str">
        <f t="shared" si="531"/>
        <v/>
      </c>
    </row>
    <row r="17085" spans="1:11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</row>
    <row r="17086" spans="1:11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</row>
    <row r="17087" spans="1:11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I17087" s="1">
        <v>1</v>
      </c>
      <c r="K17087" s="8" t="str">
        <f t="shared" si="531"/>
        <v/>
      </c>
    </row>
    <row r="17088" spans="1:11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</row>
    <row r="17089" spans="1:11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</row>
    <row r="17090" spans="1:11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</row>
    <row r="17091" spans="1:11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</row>
    <row r="17092" spans="1:11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</row>
    <row r="17093" spans="1:11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K17093" s="8" t="str">
        <f t="shared" si="533"/>
        <v/>
      </c>
    </row>
    <row r="17094" spans="1:11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</row>
    <row r="17095" spans="1:11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</row>
    <row r="17096" spans="1:11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K17096" s="8" t="str">
        <f t="shared" si="533"/>
        <v/>
      </c>
    </row>
    <row r="17097" spans="1:11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 t="shared" si="533"/>
        <v/>
      </c>
    </row>
    <row r="17098" spans="1:11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</row>
    <row r="17099" spans="1:11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</row>
    <row r="17100" spans="1:11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</row>
    <row r="17101" spans="1:11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I17101" s="1">
        <v>1</v>
      </c>
      <c r="K17101" s="8" t="str">
        <f t="shared" si="533"/>
        <v/>
      </c>
    </row>
    <row r="17102" spans="1:11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</row>
    <row r="17103" spans="1:11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</row>
    <row r="17104" spans="1:11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J17104" s="1">
        <v>1</v>
      </c>
      <c r="K17104" s="8" t="str">
        <f t="shared" si="533"/>
        <v/>
      </c>
    </row>
    <row r="17105" spans="1:11" collapsed="1" x14ac:dyDescent="0.25">
      <c r="A17105" s="4">
        <v>44815.614583333343</v>
      </c>
      <c r="B17105" s="1">
        <v>34.228625999999998</v>
      </c>
      <c r="C17105" s="1">
        <v>52.015121000000001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</row>
    <row r="17106" spans="1:11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</row>
    <row r="17107" spans="1:11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I17107" s="1">
        <v>1</v>
      </c>
      <c r="K17107" s="8" t="str">
        <f t="shared" si="533"/>
        <v/>
      </c>
    </row>
    <row r="17108" spans="1:11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</row>
    <row r="17109" spans="1:11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</row>
    <row r="17110" spans="1:11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</row>
    <row r="17111" spans="1:11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I17111" s="1">
        <v>1</v>
      </c>
      <c r="K17111" s="8" t="str">
        <f t="shared" si="533"/>
        <v/>
      </c>
    </row>
    <row r="17112" spans="1:11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</row>
    <row r="17113" spans="1:11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</row>
    <row r="17114" spans="1:11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</row>
    <row r="17115" spans="1:11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</row>
    <row r="17116" spans="1:11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</row>
    <row r="17117" spans="1:11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J17117" s="1">
        <v>1</v>
      </c>
      <c r="K17117" s="8" t="str">
        <f t="shared" si="533"/>
        <v/>
      </c>
    </row>
    <row r="17118" spans="1:11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</row>
    <row r="17119" spans="1:11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</row>
    <row r="17120" spans="1:11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I17120" s="1">
        <v>1</v>
      </c>
      <c r="K17120" s="8" t="str">
        <f t="shared" si="533"/>
        <v/>
      </c>
    </row>
    <row r="17121" spans="1:11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</row>
    <row r="17122" spans="1:11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I17122" s="1">
        <v>2</v>
      </c>
      <c r="K17122" s="8" t="str">
        <f t="shared" si="533"/>
        <v/>
      </c>
    </row>
    <row r="17123" spans="1:11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</row>
    <row r="17124" spans="1:11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I17124" s="1">
        <v>1</v>
      </c>
      <c r="K17124" s="8" t="str">
        <f t="shared" si="533"/>
        <v/>
      </c>
    </row>
    <row r="17125" spans="1:11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I17125" s="1">
        <v>1</v>
      </c>
      <c r="J17125" s="1">
        <v>1</v>
      </c>
      <c r="K17125" s="8" t="str">
        <f t="shared" si="533"/>
        <v/>
      </c>
    </row>
    <row r="17126" spans="1:11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I17126" s="1">
        <v>2</v>
      </c>
      <c r="K17126" s="8" t="str">
        <f t="shared" si="533"/>
        <v/>
      </c>
    </row>
    <row r="17127" spans="1:11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</row>
    <row r="17128" spans="1:11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K17128" s="8" t="str">
        <f t="shared" si="533"/>
        <v/>
      </c>
    </row>
    <row r="17129" spans="1:11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I17129" s="1">
        <v>1</v>
      </c>
      <c r="K17129" s="8" t="str">
        <f t="shared" si="533"/>
        <v/>
      </c>
    </row>
    <row r="17130" spans="1:11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</row>
    <row r="17131" spans="1:11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K17131" s="8" t="str">
        <f t="shared" si="533"/>
        <v/>
      </c>
    </row>
    <row r="17132" spans="1:11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</row>
    <row r="17133" spans="1:11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I17133" s="1">
        <v>1</v>
      </c>
      <c r="K17133" s="8" t="str">
        <f t="shared" si="533"/>
        <v/>
      </c>
    </row>
    <row r="17134" spans="1:11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</row>
    <row r="17135" spans="1:11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0</v>
      </c>
      <c r="G17135" s="1">
        <v>0</v>
      </c>
      <c r="H17135" s="1">
        <v>0</v>
      </c>
      <c r="K17135" s="8" t="str">
        <f t="shared" si="533"/>
        <v/>
      </c>
    </row>
    <row r="17136" spans="1:11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K17136" s="8" t="str">
        <f t="shared" si="533"/>
        <v/>
      </c>
    </row>
    <row r="17137" spans="1:11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0</v>
      </c>
      <c r="G17137" s="1">
        <v>0</v>
      </c>
      <c r="H17137" s="1">
        <v>0</v>
      </c>
      <c r="I17137" s="1">
        <v>2</v>
      </c>
      <c r="K17137" s="8" t="str">
        <f t="shared" si="533"/>
        <v/>
      </c>
    </row>
    <row r="17138" spans="1:11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0</v>
      </c>
      <c r="G17138" s="1">
        <v>0</v>
      </c>
      <c r="H17138" s="1">
        <v>0</v>
      </c>
      <c r="K17138" s="8" t="str">
        <f t="shared" si="533"/>
        <v/>
      </c>
    </row>
    <row r="17139" spans="1:11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0</v>
      </c>
      <c r="G17139" s="1">
        <v>0</v>
      </c>
      <c r="H17139" s="1">
        <v>0</v>
      </c>
      <c r="K17139" s="8" t="str">
        <f t="shared" si="533"/>
        <v/>
      </c>
    </row>
    <row r="17140" spans="1:11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0</v>
      </c>
      <c r="G17140" s="1">
        <v>0</v>
      </c>
      <c r="H17140" s="1">
        <v>0</v>
      </c>
      <c r="I17140" s="1">
        <v>1</v>
      </c>
      <c r="K17140" s="8" t="str">
        <f t="shared" si="533"/>
        <v/>
      </c>
    </row>
    <row r="17141" spans="1:11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0</v>
      </c>
      <c r="G17141" s="1">
        <v>0</v>
      </c>
      <c r="H17141" s="1">
        <v>0</v>
      </c>
      <c r="K17141" s="8" t="str">
        <f t="shared" si="533"/>
        <v/>
      </c>
    </row>
    <row r="17142" spans="1:11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0</v>
      </c>
      <c r="G17142" s="1">
        <v>0</v>
      </c>
      <c r="H17142" s="1">
        <v>0</v>
      </c>
      <c r="K17142" s="8" t="str">
        <f t="shared" si="533"/>
        <v/>
      </c>
    </row>
    <row r="17143" spans="1:11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0</v>
      </c>
      <c r="G17143" s="1">
        <v>0</v>
      </c>
      <c r="H17143" s="1">
        <v>0</v>
      </c>
      <c r="K17143" s="8" t="str">
        <f t="shared" si="533"/>
        <v/>
      </c>
    </row>
    <row r="17144" spans="1:11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0</v>
      </c>
      <c r="G17144" s="1">
        <v>0</v>
      </c>
      <c r="H17144" s="1">
        <v>0</v>
      </c>
      <c r="K17144" s="8" t="str">
        <f t="shared" si="533"/>
        <v/>
      </c>
    </row>
    <row r="17145" spans="1:11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0</v>
      </c>
      <c r="G17145" s="1">
        <v>0</v>
      </c>
      <c r="H17145" s="1">
        <v>0</v>
      </c>
      <c r="K17145" s="8" t="str">
        <f t="shared" si="533"/>
        <v/>
      </c>
    </row>
    <row r="17146" spans="1:11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0</v>
      </c>
      <c r="G17146" s="1">
        <v>0</v>
      </c>
      <c r="H17146" s="1">
        <v>0</v>
      </c>
      <c r="K17146" s="8" t="str">
        <f t="shared" si="533"/>
        <v/>
      </c>
    </row>
    <row r="17147" spans="1:11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0</v>
      </c>
      <c r="G17147" s="1">
        <v>0</v>
      </c>
      <c r="H17147" s="1">
        <v>0</v>
      </c>
      <c r="K17147" s="8" t="str">
        <f t="shared" si="533"/>
        <v/>
      </c>
    </row>
    <row r="17148" spans="1:11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0</v>
      </c>
      <c r="G17148" s="1">
        <v>0</v>
      </c>
      <c r="H17148" s="1">
        <v>0</v>
      </c>
      <c r="K17148" s="8" t="str">
        <f t="shared" si="533"/>
        <v/>
      </c>
    </row>
    <row r="17149" spans="1:11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0</v>
      </c>
      <c r="G17149" s="1">
        <v>0</v>
      </c>
      <c r="H17149" s="1">
        <v>0</v>
      </c>
      <c r="K17149" s="8" t="str">
        <f t="shared" si="533"/>
        <v/>
      </c>
    </row>
    <row r="17150" spans="1:11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0</v>
      </c>
      <c r="G17150" s="1">
        <v>0</v>
      </c>
      <c r="H17150" s="1">
        <v>0</v>
      </c>
      <c r="K17150" s="8" t="str">
        <f t="shared" si="533"/>
        <v/>
      </c>
    </row>
    <row r="17151" spans="1:11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0</v>
      </c>
      <c r="G17151" s="1">
        <v>0</v>
      </c>
      <c r="H17151" s="1">
        <v>0</v>
      </c>
      <c r="K17151" s="8" t="str">
        <f t="shared" si="533"/>
        <v/>
      </c>
    </row>
    <row r="17152" spans="1:11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0</v>
      </c>
      <c r="G17152" s="1">
        <v>0</v>
      </c>
      <c r="H17152" s="1">
        <v>0</v>
      </c>
      <c r="I17152" s="1">
        <v>1</v>
      </c>
      <c r="K17152" s="8" t="str">
        <f t="shared" si="533"/>
        <v/>
      </c>
    </row>
    <row r="17153" spans="1:11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0</v>
      </c>
      <c r="G17153" s="1">
        <v>0</v>
      </c>
      <c r="H17153" s="1">
        <v>0</v>
      </c>
      <c r="K17153" s="8" t="str">
        <f t="shared" ref="K17153:K17216" si="535">IF(AND(D17153=D17093, D17153&lt;&gt;"x"), "v", "")</f>
        <v/>
      </c>
    </row>
    <row r="17154" spans="1:11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0</v>
      </c>
      <c r="G17154" s="1">
        <v>0</v>
      </c>
      <c r="H17154" s="1">
        <v>0</v>
      </c>
      <c r="I17154" s="1">
        <v>1</v>
      </c>
      <c r="K17154" s="8" t="str">
        <f t="shared" si="535"/>
        <v/>
      </c>
    </row>
    <row r="17155" spans="1:11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0</v>
      </c>
      <c r="G17155" s="1">
        <v>0</v>
      </c>
      <c r="H17155" s="1">
        <v>0</v>
      </c>
      <c r="K17155" s="8" t="str">
        <f t="shared" si="535"/>
        <v/>
      </c>
    </row>
    <row r="17156" spans="1:11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0</v>
      </c>
      <c r="G17156" s="1">
        <v>0</v>
      </c>
      <c r="H17156" s="1">
        <v>0</v>
      </c>
      <c r="K17156" s="8" t="str">
        <f t="shared" si="535"/>
        <v/>
      </c>
    </row>
    <row r="17157" spans="1:11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K17157" s="8" t="str">
        <f t="shared" si="535"/>
        <v/>
      </c>
    </row>
    <row r="17158" spans="1:11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</row>
    <row r="17159" spans="1:11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0</v>
      </c>
      <c r="G17159" s="1">
        <v>0</v>
      </c>
      <c r="H17159" s="1">
        <v>0</v>
      </c>
      <c r="K17159" s="8" t="str">
        <f t="shared" si="535"/>
        <v/>
      </c>
    </row>
    <row r="17160" spans="1:11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K17160" s="8" t="str">
        <f t="shared" si="535"/>
        <v/>
      </c>
    </row>
    <row r="17161" spans="1:11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</row>
    <row r="17162" spans="1:11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</row>
    <row r="17163" spans="1:11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K17163" s="8" t="str">
        <f t="shared" si="535"/>
        <v/>
      </c>
    </row>
    <row r="17164" spans="1:11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I17164" s="1">
        <v>1</v>
      </c>
      <c r="K17164" s="8" t="str">
        <f t="shared" si="535"/>
        <v/>
      </c>
    </row>
    <row r="17165" spans="1:11" collapsed="1" x14ac:dyDescent="0.25">
      <c r="A17165" s="4">
        <v>44815.615277777782</v>
      </c>
      <c r="B17165" s="1">
        <v>49.966068</v>
      </c>
      <c r="C17165" s="1">
        <v>0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</row>
    <row r="17166" spans="1:11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K17166" s="8" t="str">
        <f t="shared" si="535"/>
        <v/>
      </c>
    </row>
    <row r="17167" spans="1:11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</row>
    <row r="17168" spans="1:11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K17168" s="8" t="str">
        <f t="shared" si="535"/>
        <v/>
      </c>
    </row>
    <row r="17169" spans="1:11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K17169" s="8" t="str">
        <f t="shared" si="535"/>
        <v/>
      </c>
    </row>
    <row r="17170" spans="1:11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</row>
    <row r="17171" spans="1:11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</row>
    <row r="17172" spans="1:11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</row>
    <row r="17173" spans="1:11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</row>
    <row r="17174" spans="1:11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K17174" s="8" t="str">
        <f t="shared" si="535"/>
        <v/>
      </c>
    </row>
    <row r="17175" spans="1:11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</row>
    <row r="17176" spans="1:11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</row>
    <row r="17177" spans="1:11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</row>
    <row r="17178" spans="1:11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</row>
    <row r="17179" spans="1:11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K17179" s="8" t="str">
        <f t="shared" si="535"/>
        <v/>
      </c>
    </row>
    <row r="17180" spans="1:11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</row>
    <row r="17181" spans="1:11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K17181" s="8" t="str">
        <f t="shared" si="535"/>
        <v/>
      </c>
    </row>
    <row r="17182" spans="1:11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</row>
    <row r="17183" spans="1:11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K17183" s="8" t="str">
        <f t="shared" si="535"/>
        <v/>
      </c>
    </row>
    <row r="17184" spans="1:11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</row>
    <row r="17185" spans="1:11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</row>
    <row r="17186" spans="1:11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</row>
    <row r="17187" spans="1:11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</row>
    <row r="17188" spans="1:11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</row>
    <row r="17189" spans="1:11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</row>
    <row r="17190" spans="1:11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</row>
    <row r="17191" spans="1:11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</row>
    <row r="17192" spans="1:11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</row>
    <row r="17193" spans="1:11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J17193" s="1">
        <v>1</v>
      </c>
      <c r="K17193" s="8" t="str">
        <f t="shared" si="535"/>
        <v/>
      </c>
    </row>
    <row r="17194" spans="1:11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</row>
    <row r="17195" spans="1:11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</row>
    <row r="17196" spans="1:11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</row>
    <row r="17197" spans="1:11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I17197" s="1">
        <v>1</v>
      </c>
      <c r="K17197" s="8" t="str">
        <f t="shared" si="535"/>
        <v/>
      </c>
    </row>
    <row r="17198" spans="1:11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</row>
    <row r="17199" spans="1:11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</row>
    <row r="17200" spans="1:11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</row>
    <row r="17201" spans="1:11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J17201" s="1">
        <v>1</v>
      </c>
      <c r="K17201" s="8" t="str">
        <f t="shared" si="535"/>
        <v/>
      </c>
    </row>
    <row r="17202" spans="1:11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</row>
    <row r="17203" spans="1:11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</row>
    <row r="17204" spans="1:11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</row>
    <row r="17205" spans="1:11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</row>
    <row r="17206" spans="1:11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K17206" s="8" t="str">
        <f t="shared" si="535"/>
        <v/>
      </c>
    </row>
    <row r="17207" spans="1:11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I17207" s="1">
        <v>1</v>
      </c>
      <c r="K17207" s="8" t="str">
        <f t="shared" si="535"/>
        <v/>
      </c>
    </row>
    <row r="17208" spans="1:11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</row>
    <row r="17209" spans="1:11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</row>
    <row r="17210" spans="1:11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</row>
    <row r="17211" spans="1:11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K17211" s="8" t="str">
        <f t="shared" si="535"/>
        <v/>
      </c>
    </row>
    <row r="17212" spans="1:11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</row>
    <row r="17213" spans="1:11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 t="shared" si="535"/>
        <v/>
      </c>
    </row>
    <row r="17214" spans="1:11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K17214" s="8" t="str">
        <f t="shared" si="535"/>
        <v/>
      </c>
    </row>
    <row r="17215" spans="1:11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</row>
    <row r="17216" spans="1:11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I17216" s="1">
        <v>1</v>
      </c>
      <c r="K17216" s="8" t="str">
        <f t="shared" si="535"/>
        <v/>
      </c>
    </row>
    <row r="17217" spans="1:11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</row>
    <row r="17218" spans="1:11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I17218" s="1">
        <v>1</v>
      </c>
      <c r="K17218" s="8" t="str">
        <f t="shared" si="537"/>
        <v/>
      </c>
    </row>
    <row r="17219" spans="1:11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</row>
    <row r="17220" spans="1:11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K17220" s="8" t="str">
        <f t="shared" si="537"/>
        <v/>
      </c>
    </row>
    <row r="17221" spans="1:11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I17221" s="1">
        <v>1</v>
      </c>
      <c r="K17221" s="8" t="str">
        <f t="shared" si="537"/>
        <v/>
      </c>
    </row>
    <row r="17222" spans="1:11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</row>
    <row r="17223" spans="1:11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K17223" s="8" t="str">
        <f t="shared" si="537"/>
        <v/>
      </c>
    </row>
    <row r="17224" spans="1:11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</row>
    <row r="17225" spans="1:11" collapsed="1" x14ac:dyDescent="0.25">
      <c r="A17225" s="4">
        <v>44815.615972222222</v>
      </c>
      <c r="B17225" s="1">
        <v>54.892189000000002</v>
      </c>
      <c r="C17225" s="1">
        <v>72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I17225" s="1">
        <v>1</v>
      </c>
      <c r="K17225" s="8" t="str">
        <f t="shared" si="537"/>
        <v/>
      </c>
    </row>
    <row r="17226" spans="1:11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I17226" s="1">
        <v>1</v>
      </c>
      <c r="J17226" s="1">
        <v>1</v>
      </c>
      <c r="K17226" s="8" t="str">
        <f t="shared" si="537"/>
        <v/>
      </c>
    </row>
    <row r="17227" spans="1:11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</row>
    <row r="17228" spans="1:11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I17228" s="1">
        <v>1</v>
      </c>
      <c r="K17228" s="8" t="str">
        <f t="shared" si="537"/>
        <v/>
      </c>
    </row>
    <row r="17229" spans="1:11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I17229" s="1">
        <v>1</v>
      </c>
      <c r="K17229" s="8" t="str">
        <f t="shared" si="537"/>
        <v/>
      </c>
    </row>
    <row r="17230" spans="1:11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</row>
    <row r="17231" spans="1:11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I17231" s="1">
        <v>1</v>
      </c>
      <c r="K17231" s="8" t="str">
        <f t="shared" si="537"/>
        <v/>
      </c>
    </row>
    <row r="17232" spans="1:11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I17232" s="1">
        <v>1</v>
      </c>
      <c r="K17232" s="8" t="str">
        <f t="shared" si="537"/>
        <v/>
      </c>
    </row>
    <row r="17233" spans="1:11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</row>
    <row r="17234" spans="1:11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I17234" s="1">
        <v>1</v>
      </c>
      <c r="K17234" s="8" t="str">
        <f t="shared" si="537"/>
        <v/>
      </c>
    </row>
    <row r="17235" spans="1:11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K17235" s="8" t="str">
        <f t="shared" si="537"/>
        <v/>
      </c>
    </row>
    <row r="17236" spans="1:11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0</v>
      </c>
      <c r="G17236" s="1">
        <v>0</v>
      </c>
      <c r="H17236" s="1">
        <v>0</v>
      </c>
      <c r="J17236" s="1">
        <v>1</v>
      </c>
      <c r="K17236" s="8" t="str">
        <f t="shared" si="537"/>
        <v/>
      </c>
    </row>
    <row r="17237" spans="1:11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0</v>
      </c>
      <c r="G17237" s="1">
        <v>0</v>
      </c>
      <c r="H17237" s="1">
        <v>0</v>
      </c>
      <c r="I17237" s="1">
        <v>1</v>
      </c>
      <c r="K17237" s="8" t="str">
        <f t="shared" si="537"/>
        <v/>
      </c>
    </row>
    <row r="17238" spans="1:11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0</v>
      </c>
      <c r="G17238" s="1">
        <v>0</v>
      </c>
      <c r="H17238" s="1">
        <v>0</v>
      </c>
      <c r="J17238" s="1">
        <v>1</v>
      </c>
      <c r="K17238" s="8" t="str">
        <f t="shared" si="537"/>
        <v/>
      </c>
    </row>
    <row r="17239" spans="1:11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0</v>
      </c>
      <c r="G17239" s="1">
        <v>0</v>
      </c>
      <c r="H17239" s="1">
        <v>0</v>
      </c>
      <c r="I17239" s="1">
        <v>1</v>
      </c>
      <c r="K17239" s="8" t="str">
        <f t="shared" si="537"/>
        <v/>
      </c>
    </row>
    <row r="17240" spans="1:11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0</v>
      </c>
      <c r="G17240" s="1">
        <v>0</v>
      </c>
      <c r="H17240" s="1">
        <v>0</v>
      </c>
      <c r="K17240" s="8" t="str">
        <f t="shared" si="537"/>
        <v/>
      </c>
    </row>
    <row r="17241" spans="1:11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0</v>
      </c>
      <c r="G17241" s="1">
        <v>0</v>
      </c>
      <c r="H17241" s="1">
        <v>0</v>
      </c>
      <c r="I17241" s="1">
        <v>1</v>
      </c>
      <c r="K17241" s="8" t="str">
        <f t="shared" si="537"/>
        <v/>
      </c>
    </row>
    <row r="17242" spans="1:11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0</v>
      </c>
      <c r="G17242" s="1">
        <v>0</v>
      </c>
      <c r="H17242" s="1">
        <v>0</v>
      </c>
      <c r="I17242" s="1">
        <v>1</v>
      </c>
      <c r="K17242" s="8" t="str">
        <f t="shared" si="537"/>
        <v/>
      </c>
    </row>
    <row r="17243" spans="1:11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0</v>
      </c>
      <c r="G17243" s="1">
        <v>0</v>
      </c>
      <c r="H17243" s="1">
        <v>0</v>
      </c>
      <c r="I17243" s="1">
        <v>2</v>
      </c>
      <c r="K17243" s="8" t="str">
        <f t="shared" si="537"/>
        <v/>
      </c>
    </row>
    <row r="17244" spans="1:11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0</v>
      </c>
      <c r="G17244" s="1">
        <v>0</v>
      </c>
      <c r="H17244" s="1">
        <v>0</v>
      </c>
      <c r="K17244" s="8" t="str">
        <f t="shared" si="537"/>
        <v/>
      </c>
    </row>
    <row r="17245" spans="1:11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0</v>
      </c>
      <c r="G17245" s="1">
        <v>0</v>
      </c>
      <c r="H17245" s="1">
        <v>0</v>
      </c>
      <c r="I17245" s="1">
        <v>1</v>
      </c>
      <c r="K17245" s="8" t="str">
        <f t="shared" si="537"/>
        <v/>
      </c>
    </row>
    <row r="17246" spans="1:11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0</v>
      </c>
      <c r="G17246" s="1">
        <v>0</v>
      </c>
      <c r="H17246" s="1">
        <v>0</v>
      </c>
      <c r="K17246" s="8" t="str">
        <f t="shared" si="537"/>
        <v/>
      </c>
    </row>
    <row r="17247" spans="1:11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K17247" s="8" t="str">
        <f t="shared" si="537"/>
        <v/>
      </c>
    </row>
    <row r="17248" spans="1:11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0</v>
      </c>
      <c r="G17248" s="1">
        <v>0</v>
      </c>
      <c r="H17248" s="1">
        <v>0</v>
      </c>
      <c r="K17248" s="8" t="str">
        <f t="shared" si="537"/>
        <v/>
      </c>
    </row>
    <row r="17249" spans="1:11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0</v>
      </c>
      <c r="G17249" s="1">
        <v>0</v>
      </c>
      <c r="H17249" s="1">
        <v>0</v>
      </c>
      <c r="I17249" s="1">
        <v>1</v>
      </c>
      <c r="K17249" s="8" t="str">
        <f t="shared" si="537"/>
        <v/>
      </c>
    </row>
    <row r="17250" spans="1:11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0</v>
      </c>
      <c r="G17250" s="1">
        <v>0</v>
      </c>
      <c r="H17250" s="1">
        <v>0</v>
      </c>
      <c r="I17250" s="1">
        <v>1</v>
      </c>
      <c r="K17250" s="8" t="str">
        <f t="shared" si="537"/>
        <v/>
      </c>
    </row>
    <row r="17251" spans="1:11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0</v>
      </c>
      <c r="G17251" s="1">
        <v>0</v>
      </c>
      <c r="H17251" s="1">
        <v>0</v>
      </c>
      <c r="K17251" s="8" t="str">
        <f t="shared" si="537"/>
        <v/>
      </c>
    </row>
    <row r="17252" spans="1:11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0</v>
      </c>
      <c r="G17252" s="1">
        <v>0</v>
      </c>
      <c r="H17252" s="1">
        <v>0</v>
      </c>
      <c r="I17252" s="1">
        <v>1</v>
      </c>
      <c r="K17252" s="8" t="str">
        <f t="shared" si="537"/>
        <v/>
      </c>
    </row>
    <row r="17253" spans="1:11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0</v>
      </c>
      <c r="G17253" s="1">
        <v>0</v>
      </c>
      <c r="H17253" s="1">
        <v>0</v>
      </c>
      <c r="K17253" s="8" t="str">
        <f t="shared" si="537"/>
        <v/>
      </c>
    </row>
    <row r="17254" spans="1:11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0</v>
      </c>
      <c r="G17254" s="1">
        <v>0</v>
      </c>
      <c r="H17254" s="1">
        <v>0</v>
      </c>
      <c r="I17254" s="1">
        <v>1</v>
      </c>
      <c r="K17254" s="8" t="str">
        <f t="shared" si="537"/>
        <v/>
      </c>
    </row>
    <row r="17255" spans="1:11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0</v>
      </c>
      <c r="G17255" s="1">
        <v>0</v>
      </c>
      <c r="H17255" s="1">
        <v>0</v>
      </c>
      <c r="K17255" s="8" t="str">
        <f t="shared" si="537"/>
        <v/>
      </c>
    </row>
    <row r="17256" spans="1:11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0</v>
      </c>
      <c r="G17256" s="1">
        <v>0</v>
      </c>
      <c r="H17256" s="1">
        <v>0</v>
      </c>
      <c r="K17256" s="8" t="str">
        <f t="shared" si="537"/>
        <v/>
      </c>
    </row>
    <row r="17257" spans="1:11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0</v>
      </c>
      <c r="G17257" s="1">
        <v>0</v>
      </c>
      <c r="H17257" s="1">
        <v>0</v>
      </c>
      <c r="K17257" s="8" t="str">
        <f t="shared" si="537"/>
        <v/>
      </c>
    </row>
    <row r="17258" spans="1:11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0</v>
      </c>
      <c r="G17258" s="1">
        <v>0</v>
      </c>
      <c r="H17258" s="1">
        <v>0</v>
      </c>
      <c r="I17258" s="1">
        <v>1</v>
      </c>
      <c r="K17258" s="8" t="str">
        <f t="shared" si="537"/>
        <v/>
      </c>
    </row>
    <row r="17259" spans="1:11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0</v>
      </c>
      <c r="G17259" s="1">
        <v>0</v>
      </c>
      <c r="H17259" s="1">
        <v>0</v>
      </c>
      <c r="I17259" s="1">
        <v>1</v>
      </c>
      <c r="K17259" s="8" t="str">
        <f t="shared" si="537"/>
        <v/>
      </c>
    </row>
    <row r="17260" spans="1:11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0</v>
      </c>
      <c r="G17260" s="1">
        <v>0</v>
      </c>
      <c r="H17260" s="1">
        <v>0</v>
      </c>
      <c r="J17260" s="1">
        <v>1</v>
      </c>
      <c r="K17260" s="8" t="str">
        <f t="shared" si="537"/>
        <v/>
      </c>
    </row>
    <row r="17261" spans="1:11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0</v>
      </c>
      <c r="G17261" s="1">
        <v>0</v>
      </c>
      <c r="H17261" s="1">
        <v>0</v>
      </c>
      <c r="I17261" s="1">
        <v>2</v>
      </c>
      <c r="K17261" s="8" t="str">
        <f t="shared" si="537"/>
        <v/>
      </c>
    </row>
    <row r="17262" spans="1:11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0</v>
      </c>
      <c r="G17262" s="1">
        <v>0</v>
      </c>
      <c r="H17262" s="1">
        <v>0</v>
      </c>
      <c r="K17262" s="8" t="str">
        <f t="shared" si="537"/>
        <v/>
      </c>
    </row>
    <row r="17263" spans="1:11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0</v>
      </c>
      <c r="G17263" s="1">
        <v>0</v>
      </c>
      <c r="H17263" s="1">
        <v>0</v>
      </c>
      <c r="I17263" s="1">
        <v>1</v>
      </c>
      <c r="K17263" s="8" t="str">
        <f t="shared" si="537"/>
        <v/>
      </c>
    </row>
    <row r="17264" spans="1:11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0</v>
      </c>
      <c r="G17264" s="1">
        <v>0</v>
      </c>
      <c r="H17264" s="1">
        <v>0</v>
      </c>
      <c r="I17264" s="1">
        <v>1</v>
      </c>
      <c r="K17264" s="8" t="str">
        <f t="shared" si="537"/>
        <v/>
      </c>
    </row>
    <row r="17265" spans="1:11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0</v>
      </c>
      <c r="G17265" s="1">
        <v>0</v>
      </c>
      <c r="H17265" s="1">
        <v>0</v>
      </c>
      <c r="K17265" s="8" t="str">
        <f t="shared" si="537"/>
        <v/>
      </c>
    </row>
    <row r="17266" spans="1:11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I17266" s="1">
        <v>1</v>
      </c>
      <c r="K17266" s="8" t="str">
        <f t="shared" si="537"/>
        <v/>
      </c>
    </row>
    <row r="17267" spans="1:11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K17267" s="8" t="str">
        <f t="shared" si="537"/>
        <v/>
      </c>
    </row>
    <row r="17268" spans="1:11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0</v>
      </c>
      <c r="G17268" s="1">
        <v>0</v>
      </c>
      <c r="H17268" s="1">
        <v>0</v>
      </c>
      <c r="I17268" s="1">
        <v>1</v>
      </c>
      <c r="K17268" s="8" t="str">
        <f t="shared" si="537"/>
        <v/>
      </c>
    </row>
    <row r="17269" spans="1:11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K17269" s="8" t="str">
        <f t="shared" si="537"/>
        <v/>
      </c>
    </row>
    <row r="17270" spans="1:11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</row>
    <row r="17271" spans="1:11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</row>
    <row r="17272" spans="1:11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</row>
    <row r="17273" spans="1:11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</row>
    <row r="17274" spans="1:11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I17274" s="1">
        <v>1</v>
      </c>
      <c r="K17274" s="8" t="str">
        <f t="shared" si="537"/>
        <v/>
      </c>
    </row>
    <row r="17275" spans="1:11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K17275" s="8" t="str">
        <f t="shared" si="537"/>
        <v/>
      </c>
    </row>
    <row r="17276" spans="1:11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I17276" s="1">
        <v>1</v>
      </c>
      <c r="K17276" s="8" t="str">
        <f t="shared" si="537"/>
        <v/>
      </c>
    </row>
    <row r="17277" spans="1:11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K17277" s="8" t="str">
        <f t="shared" si="537"/>
        <v/>
      </c>
    </row>
    <row r="17278" spans="1:11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I17278" s="1">
        <v>1</v>
      </c>
      <c r="K17278" s="8" t="str">
        <f t="shared" si="537"/>
        <v/>
      </c>
    </row>
    <row r="17279" spans="1:11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2</v>
      </c>
      <c r="K17279" s="8" t="str">
        <f t="shared" si="537"/>
        <v/>
      </c>
    </row>
    <row r="17280" spans="1:11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</row>
    <row r="17281" spans="1:11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</row>
    <row r="17282" spans="1:11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I17282" s="1">
        <v>1</v>
      </c>
      <c r="K17282" s="8" t="str">
        <f t="shared" si="539"/>
        <v/>
      </c>
    </row>
    <row r="17283" spans="1:11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</row>
    <row r="17284" spans="1:11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</row>
    <row r="17285" spans="1:11" collapsed="1" x14ac:dyDescent="0.25">
      <c r="A17285" s="4">
        <v>44815.616666666669</v>
      </c>
      <c r="B17285" s="1">
        <v>31.382587000000001</v>
      </c>
      <c r="C17285" s="1">
        <v>46.591704999999997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</row>
    <row r="17286" spans="1:11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</row>
    <row r="17287" spans="1:11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</row>
    <row r="17288" spans="1:11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</row>
    <row r="17289" spans="1:11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</row>
    <row r="17290" spans="1:11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</row>
    <row r="17291" spans="1:11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</row>
    <row r="17292" spans="1:11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</row>
    <row r="17293" spans="1:11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</row>
    <row r="17294" spans="1:11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</row>
    <row r="17295" spans="1:11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</row>
    <row r="17296" spans="1:11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</row>
    <row r="17297" spans="1:11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</row>
    <row r="17298" spans="1:11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</row>
    <row r="17299" spans="1:11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</row>
    <row r="17300" spans="1:11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</row>
    <row r="17301" spans="1:11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</row>
    <row r="17302" spans="1:11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</row>
    <row r="17303" spans="1:11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K17303" s="8" t="str">
        <f t="shared" si="539"/>
        <v/>
      </c>
    </row>
    <row r="17304" spans="1:11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</row>
    <row r="17305" spans="1:11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</row>
    <row r="17306" spans="1:11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</row>
    <row r="17307" spans="1:11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</row>
    <row r="17308" spans="1:11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</row>
    <row r="17309" spans="1:11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J17309" s="1">
        <v>1</v>
      </c>
      <c r="K17309" s="8" t="str">
        <f t="shared" si="539"/>
        <v/>
      </c>
    </row>
    <row r="17310" spans="1:11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I17310" s="1">
        <v>1</v>
      </c>
      <c r="K17310" s="8" t="str">
        <f t="shared" si="539"/>
        <v/>
      </c>
    </row>
    <row r="17311" spans="1:11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J17311" s="1">
        <v>2</v>
      </c>
      <c r="K17311" s="8" t="str">
        <f t="shared" si="539"/>
        <v/>
      </c>
    </row>
    <row r="17312" spans="1:11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</row>
    <row r="17313" spans="1:11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 t="shared" si="539"/>
        <v/>
      </c>
    </row>
    <row r="17314" spans="1:11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I17314" s="1">
        <v>1</v>
      </c>
      <c r="K17314" s="8" t="str">
        <f t="shared" si="539"/>
        <v/>
      </c>
    </row>
    <row r="17315" spans="1:11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</row>
    <row r="17316" spans="1:11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</row>
    <row r="17317" spans="1:11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I17317" s="1">
        <v>2</v>
      </c>
      <c r="K17317" s="8" t="str">
        <f t="shared" si="539"/>
        <v/>
      </c>
    </row>
    <row r="17318" spans="1:11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I17318" s="1">
        <v>2</v>
      </c>
      <c r="K17318" s="8" t="str">
        <f t="shared" si="539"/>
        <v/>
      </c>
    </row>
    <row r="17319" spans="1:11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</row>
    <row r="17320" spans="1:11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</row>
    <row r="17321" spans="1:11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I17321" s="1">
        <v>1</v>
      </c>
      <c r="K17321" s="8" t="str">
        <f t="shared" si="539"/>
        <v/>
      </c>
    </row>
    <row r="17322" spans="1:11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</row>
    <row r="17323" spans="1:11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</row>
    <row r="17324" spans="1:11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 t="shared" si="539"/>
        <v/>
      </c>
    </row>
    <row r="17325" spans="1:11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I17325" s="1">
        <v>1</v>
      </c>
      <c r="K17325" s="8" t="str">
        <f t="shared" si="539"/>
        <v/>
      </c>
    </row>
    <row r="17326" spans="1:11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</row>
    <row r="17327" spans="1:11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</row>
    <row r="17328" spans="1:11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</row>
    <row r="17329" spans="1:11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</row>
    <row r="17330" spans="1:11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I17330" s="1">
        <v>1</v>
      </c>
      <c r="K17330" s="8" t="str">
        <f t="shared" si="539"/>
        <v/>
      </c>
    </row>
    <row r="17331" spans="1:11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K17331" s="8" t="str">
        <f t="shared" si="539"/>
        <v/>
      </c>
    </row>
    <row r="17332" spans="1:11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</row>
    <row r="17333" spans="1:11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I17333" s="1">
        <v>1</v>
      </c>
      <c r="K17333" s="8" t="str">
        <f t="shared" si="539"/>
        <v/>
      </c>
    </row>
    <row r="17334" spans="1:11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</row>
    <row r="17335" spans="1:11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I17335" s="1">
        <v>1</v>
      </c>
      <c r="K17335" s="8" t="str">
        <f t="shared" si="539"/>
        <v/>
      </c>
    </row>
    <row r="17336" spans="1:11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</row>
    <row r="17337" spans="1:11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</row>
    <row r="17338" spans="1:11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I17338" s="1">
        <v>1</v>
      </c>
      <c r="K17338" s="8" t="str">
        <f t="shared" si="539"/>
        <v/>
      </c>
    </row>
    <row r="17339" spans="1:11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</row>
    <row r="17340" spans="1:11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K17340" s="8" t="str">
        <f t="shared" si="539"/>
        <v/>
      </c>
    </row>
    <row r="17341" spans="1:11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</row>
    <row r="17342" spans="1:11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</row>
    <row r="17343" spans="1:11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I17343" s="1">
        <v>1</v>
      </c>
      <c r="K17343" s="8" t="str">
        <f t="shared" si="539"/>
        <v/>
      </c>
    </row>
    <row r="17344" spans="1:11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</row>
    <row r="17345" spans="1:11" collapsed="1" x14ac:dyDescent="0.25">
      <c r="A17345" s="4">
        <v>44815.617361111108</v>
      </c>
      <c r="B17345" s="1">
        <v>50.613529</v>
      </c>
      <c r="C17345" s="1">
        <v>59.719405999999999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K17345" s="8" t="str">
        <f t="shared" ref="K17345:K17408" si="541">IF(AND(D17345=D17285, D17345&lt;&gt;"x"), "v", "")</f>
        <v/>
      </c>
    </row>
    <row r="17346" spans="1:11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K17346" s="8" t="str">
        <f t="shared" si="541"/>
        <v/>
      </c>
    </row>
    <row r="17347" spans="1:11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</row>
    <row r="17348" spans="1:11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K17348" s="8" t="str">
        <f t="shared" si="541"/>
        <v/>
      </c>
    </row>
    <row r="17349" spans="1:11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</row>
    <row r="17350" spans="1:11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I17350" s="1">
        <v>1</v>
      </c>
      <c r="K17350" s="8" t="str">
        <f t="shared" si="541"/>
        <v/>
      </c>
    </row>
    <row r="17351" spans="1:11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</row>
    <row r="17352" spans="1:11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</row>
    <row r="17353" spans="1:11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</row>
    <row r="17354" spans="1:11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</row>
    <row r="17355" spans="1:11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0</v>
      </c>
      <c r="G17355" s="1">
        <v>0</v>
      </c>
      <c r="H17355" s="1">
        <v>0</v>
      </c>
      <c r="K17355" s="8" t="str">
        <f t="shared" si="541"/>
        <v/>
      </c>
    </row>
    <row r="17356" spans="1:11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0</v>
      </c>
      <c r="G17356" s="1">
        <v>0</v>
      </c>
      <c r="H17356" s="1">
        <v>0</v>
      </c>
      <c r="K17356" s="8" t="str">
        <f t="shared" si="541"/>
        <v/>
      </c>
    </row>
    <row r="17357" spans="1:11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0</v>
      </c>
      <c r="G17357" s="1">
        <v>0</v>
      </c>
      <c r="H17357" s="1">
        <v>0</v>
      </c>
      <c r="K17357" s="8" t="str">
        <f t="shared" si="541"/>
        <v/>
      </c>
    </row>
    <row r="17358" spans="1:11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0</v>
      </c>
      <c r="G17358" s="1">
        <v>0</v>
      </c>
      <c r="H17358" s="1">
        <v>0</v>
      </c>
      <c r="K17358" s="8" t="str">
        <f t="shared" si="541"/>
        <v/>
      </c>
    </row>
    <row r="17359" spans="1:11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0</v>
      </c>
      <c r="G17359" s="1">
        <v>0</v>
      </c>
      <c r="H17359" s="1">
        <v>0</v>
      </c>
      <c r="K17359" s="8" t="str">
        <f t="shared" si="541"/>
        <v/>
      </c>
    </row>
    <row r="17360" spans="1:11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</v>
      </c>
      <c r="G17360" s="1">
        <v>0</v>
      </c>
      <c r="H17360" s="1">
        <v>0</v>
      </c>
      <c r="I17360" s="1">
        <v>1</v>
      </c>
      <c r="K17360" s="8" t="str">
        <f t="shared" si="541"/>
        <v/>
      </c>
    </row>
    <row r="17361" spans="1:11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</row>
    <row r="17362" spans="1:11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I17362" s="1">
        <v>1</v>
      </c>
      <c r="K17362" s="8" t="str">
        <f t="shared" si="541"/>
        <v/>
      </c>
    </row>
    <row r="17363" spans="1:11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</row>
    <row r="17364" spans="1:11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I17364" s="1">
        <v>1</v>
      </c>
      <c r="K17364" s="8" t="str">
        <f t="shared" si="541"/>
        <v/>
      </c>
    </row>
    <row r="17365" spans="1:11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</row>
    <row r="17366" spans="1:11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K17366" s="8" t="str">
        <f t="shared" si="541"/>
        <v/>
      </c>
    </row>
    <row r="17367" spans="1:11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</row>
    <row r="17368" spans="1:11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</row>
    <row r="17369" spans="1:11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</row>
    <row r="17370" spans="1:11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I17370" s="1">
        <v>1</v>
      </c>
      <c r="K17370" s="8" t="str">
        <f t="shared" si="541"/>
        <v/>
      </c>
    </row>
    <row r="17371" spans="1:11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</row>
    <row r="17372" spans="1:11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</row>
    <row r="17373" spans="1:11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</row>
    <row r="17374" spans="1:11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I17374" s="1">
        <v>1</v>
      </c>
      <c r="K17374" s="8" t="str">
        <f t="shared" si="541"/>
        <v/>
      </c>
    </row>
    <row r="17375" spans="1:11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</row>
    <row r="17376" spans="1:11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K17376" s="8" t="str">
        <f t="shared" si="541"/>
        <v/>
      </c>
    </row>
    <row r="17377" spans="1:11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</row>
    <row r="17378" spans="1:11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</row>
    <row r="17379" spans="1:11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</row>
    <row r="17380" spans="1:11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</row>
    <row r="17381" spans="1:11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</row>
    <row r="17382" spans="1:11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</row>
    <row r="17383" spans="1:11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</row>
    <row r="17384" spans="1:11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</row>
    <row r="17385" spans="1:11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</row>
    <row r="17386" spans="1:11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</row>
    <row r="17387" spans="1:11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</row>
    <row r="17388" spans="1:11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I17388" s="1">
        <v>1</v>
      </c>
      <c r="K17388" s="8" t="str">
        <f t="shared" si="541"/>
        <v/>
      </c>
    </row>
    <row r="17389" spans="1:11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</row>
    <row r="17390" spans="1:11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</row>
    <row r="17391" spans="1:11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</row>
    <row r="17392" spans="1:11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K17392" s="8" t="str">
        <f t="shared" si="541"/>
        <v/>
      </c>
    </row>
    <row r="17393" spans="1:11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</row>
    <row r="17394" spans="1:11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</row>
    <row r="17395" spans="1:11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</row>
    <row r="17396" spans="1:11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</row>
    <row r="17397" spans="1:11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</row>
    <row r="17398" spans="1:11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</row>
    <row r="17399" spans="1:11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</row>
    <row r="17400" spans="1:11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</row>
    <row r="17401" spans="1:11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</row>
    <row r="17402" spans="1:11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</row>
    <row r="17403" spans="1:11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K17403" s="8" t="str">
        <f t="shared" si="541"/>
        <v/>
      </c>
    </row>
    <row r="17404" spans="1:11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</row>
    <row r="17405" spans="1:11" collapsed="1" x14ac:dyDescent="0.25">
      <c r="A17405" s="4">
        <v>44815.618055555547</v>
      </c>
      <c r="B17405" s="1">
        <v>52.241836999999997</v>
      </c>
      <c r="C17405" s="1">
        <v>0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K17405" s="8" t="str">
        <f t="shared" si="541"/>
        <v/>
      </c>
    </row>
    <row r="17406" spans="1:11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</row>
    <row r="17407" spans="1:11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</row>
    <row r="17408" spans="1:11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</row>
    <row r="17409" spans="1:11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K17409" s="8" t="str">
        <f t="shared" ref="K17409:K17472" si="543">IF(AND(D17409=D17349, D17409&lt;&gt;"x"), "v", "")</f>
        <v/>
      </c>
    </row>
    <row r="17410" spans="1:11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I17410" s="1">
        <v>1</v>
      </c>
      <c r="K17410" s="8" t="str">
        <f t="shared" si="543"/>
        <v/>
      </c>
    </row>
    <row r="17411" spans="1:11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</row>
    <row r="17412" spans="1:11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</row>
    <row r="17413" spans="1:11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</row>
    <row r="17414" spans="1:11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I17414" s="1">
        <v>1</v>
      </c>
      <c r="K17414" s="8" t="str">
        <f t="shared" si="543"/>
        <v/>
      </c>
    </row>
    <row r="17415" spans="1:11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</row>
    <row r="17416" spans="1:11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</row>
    <row r="17417" spans="1:11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</row>
    <row r="17418" spans="1:11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</row>
    <row r="17419" spans="1:11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I17419" s="1">
        <v>1</v>
      </c>
      <c r="J17419" s="1">
        <v>1</v>
      </c>
      <c r="K17419" s="8" t="str">
        <f t="shared" si="543"/>
        <v/>
      </c>
    </row>
    <row r="17420" spans="1:11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I17420" s="1">
        <v>1</v>
      </c>
      <c r="K17420" s="8" t="str">
        <f t="shared" si="543"/>
        <v/>
      </c>
    </row>
    <row r="17421" spans="1:11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K17421" s="8" t="str">
        <f t="shared" si="543"/>
        <v/>
      </c>
    </row>
    <row r="17422" spans="1:11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</row>
    <row r="17423" spans="1:11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</row>
    <row r="17424" spans="1:11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</row>
    <row r="17425" spans="1:11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</row>
    <row r="17426" spans="1:11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I17426" s="1">
        <v>1</v>
      </c>
      <c r="K17426" s="8" t="str">
        <f t="shared" si="543"/>
        <v/>
      </c>
    </row>
    <row r="17427" spans="1:11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I17427" s="1">
        <v>1</v>
      </c>
      <c r="K17427" s="8" t="str">
        <f t="shared" si="543"/>
        <v/>
      </c>
    </row>
    <row r="17428" spans="1:11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</row>
    <row r="17429" spans="1:11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</row>
    <row r="17430" spans="1:11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</row>
    <row r="17431" spans="1:11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I17431" s="1">
        <v>1</v>
      </c>
      <c r="K17431" s="8" t="str">
        <f t="shared" si="543"/>
        <v/>
      </c>
    </row>
    <row r="17432" spans="1:11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</row>
    <row r="17433" spans="1:11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I17433" s="1">
        <v>1</v>
      </c>
      <c r="K17433" s="8" t="str">
        <f t="shared" si="543"/>
        <v/>
      </c>
    </row>
    <row r="17434" spans="1:11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</row>
    <row r="17435" spans="1:11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</row>
    <row r="17436" spans="1:11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K17436" s="8" t="str">
        <f t="shared" si="543"/>
        <v/>
      </c>
    </row>
    <row r="17437" spans="1:11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I17437" s="1">
        <v>1</v>
      </c>
      <c r="K17437" s="8" t="str">
        <f t="shared" si="543"/>
        <v/>
      </c>
    </row>
    <row r="17438" spans="1:11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</row>
    <row r="17439" spans="1:11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</row>
    <row r="17440" spans="1:11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</row>
    <row r="17441" spans="1:11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K17441" s="8" t="str">
        <f t="shared" si="543"/>
        <v/>
      </c>
    </row>
    <row r="17442" spans="1:11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K17442" s="8" t="str">
        <f t="shared" si="543"/>
        <v/>
      </c>
    </row>
    <row r="17443" spans="1:11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</row>
    <row r="17444" spans="1:11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 t="shared" si="543"/>
        <v/>
      </c>
    </row>
    <row r="17445" spans="1:11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</row>
    <row r="17446" spans="1:11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0</v>
      </c>
      <c r="G17446" s="1">
        <v>0</v>
      </c>
      <c r="H17446" s="1">
        <v>0</v>
      </c>
      <c r="I17446" s="1">
        <v>1</v>
      </c>
      <c r="K17446" s="8" t="str">
        <f t="shared" si="543"/>
        <v/>
      </c>
    </row>
    <row r="17447" spans="1:11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0</v>
      </c>
      <c r="G17447" s="1">
        <v>0</v>
      </c>
      <c r="H17447" s="1">
        <v>0</v>
      </c>
      <c r="K17447" s="8" t="str">
        <f t="shared" si="543"/>
        <v/>
      </c>
    </row>
    <row r="17448" spans="1:11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0</v>
      </c>
      <c r="G17448" s="1">
        <v>0</v>
      </c>
      <c r="H17448" s="1">
        <v>0</v>
      </c>
      <c r="K17448" s="8" t="str">
        <f t="shared" si="543"/>
        <v/>
      </c>
    </row>
    <row r="17449" spans="1:11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0</v>
      </c>
      <c r="G17449" s="1">
        <v>0</v>
      </c>
      <c r="H17449" s="1">
        <v>0</v>
      </c>
      <c r="K17449" s="8" t="str">
        <f t="shared" si="543"/>
        <v/>
      </c>
    </row>
    <row r="17450" spans="1:11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0</v>
      </c>
      <c r="G17450" s="1">
        <v>0</v>
      </c>
      <c r="H17450" s="1">
        <v>0</v>
      </c>
      <c r="I17450" s="1">
        <v>1</v>
      </c>
      <c r="K17450" s="8" t="str">
        <f t="shared" si="543"/>
        <v/>
      </c>
    </row>
    <row r="17451" spans="1:11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0</v>
      </c>
      <c r="G17451" s="1">
        <v>0</v>
      </c>
      <c r="H17451" s="1">
        <v>0</v>
      </c>
      <c r="I17451" s="1">
        <v>1</v>
      </c>
      <c r="K17451" s="8" t="str">
        <f t="shared" si="543"/>
        <v/>
      </c>
    </row>
    <row r="17452" spans="1:11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0</v>
      </c>
      <c r="G17452" s="1">
        <v>0</v>
      </c>
      <c r="H17452" s="1">
        <v>0</v>
      </c>
      <c r="K17452" s="8" t="str">
        <f t="shared" si="543"/>
        <v/>
      </c>
    </row>
    <row r="17453" spans="1:11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0</v>
      </c>
      <c r="G17453" s="1">
        <v>0</v>
      </c>
      <c r="H17453" s="1">
        <v>0</v>
      </c>
      <c r="K17453" s="8" t="str">
        <f t="shared" si="543"/>
        <v/>
      </c>
    </row>
    <row r="17454" spans="1:11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0</v>
      </c>
      <c r="G17454" s="1">
        <v>0</v>
      </c>
      <c r="H17454" s="1">
        <v>0</v>
      </c>
      <c r="I17454" s="1">
        <v>1</v>
      </c>
      <c r="K17454" s="8" t="str">
        <f t="shared" si="543"/>
        <v/>
      </c>
    </row>
    <row r="17455" spans="1:11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0</v>
      </c>
      <c r="G17455" s="1">
        <v>0</v>
      </c>
      <c r="H17455" s="1">
        <v>0</v>
      </c>
      <c r="K17455" s="8" t="str">
        <f t="shared" si="543"/>
        <v/>
      </c>
    </row>
    <row r="17456" spans="1:11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K17456" s="8" t="str">
        <f t="shared" si="543"/>
        <v/>
      </c>
    </row>
    <row r="17457" spans="1:11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0</v>
      </c>
      <c r="G17457" s="1">
        <v>0</v>
      </c>
      <c r="H17457" s="1">
        <v>0</v>
      </c>
      <c r="K17457" s="8" t="str">
        <f t="shared" si="543"/>
        <v/>
      </c>
    </row>
    <row r="17458" spans="1:11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0</v>
      </c>
      <c r="G17458" s="1">
        <v>0</v>
      </c>
      <c r="H17458" s="1">
        <v>0</v>
      </c>
      <c r="I17458" s="1">
        <v>1</v>
      </c>
      <c r="K17458" s="8" t="str">
        <f t="shared" si="543"/>
        <v/>
      </c>
    </row>
    <row r="17459" spans="1:11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K17459" s="8" t="str">
        <f t="shared" si="543"/>
        <v/>
      </c>
    </row>
    <row r="17460" spans="1:11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0</v>
      </c>
      <c r="G17460" s="1">
        <v>0</v>
      </c>
      <c r="H17460" s="1">
        <v>0</v>
      </c>
      <c r="K17460" s="8" t="str">
        <f t="shared" si="543"/>
        <v/>
      </c>
    </row>
    <row r="17461" spans="1:11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0</v>
      </c>
      <c r="G17461" s="1">
        <v>0</v>
      </c>
      <c r="H17461" s="1">
        <v>0</v>
      </c>
      <c r="K17461" s="8" t="str">
        <f t="shared" si="543"/>
        <v/>
      </c>
    </row>
    <row r="17462" spans="1:11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0</v>
      </c>
      <c r="G17462" s="1">
        <v>0</v>
      </c>
      <c r="H17462" s="1">
        <v>0</v>
      </c>
      <c r="I17462" s="1">
        <v>1</v>
      </c>
      <c r="K17462" s="8" t="str">
        <f t="shared" si="543"/>
        <v/>
      </c>
    </row>
    <row r="17463" spans="1:11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0</v>
      </c>
      <c r="G17463" s="1">
        <v>0</v>
      </c>
      <c r="H17463" s="1">
        <v>0</v>
      </c>
      <c r="K17463" s="8" t="str">
        <f t="shared" si="543"/>
        <v/>
      </c>
    </row>
    <row r="17464" spans="1:11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0</v>
      </c>
      <c r="G17464" s="1">
        <v>0</v>
      </c>
      <c r="H17464" s="1">
        <v>0</v>
      </c>
      <c r="I17464" s="1">
        <v>1</v>
      </c>
      <c r="K17464" s="8" t="str">
        <f t="shared" si="543"/>
        <v/>
      </c>
    </row>
    <row r="17465" spans="1:11" collapsed="1" x14ac:dyDescent="0.25">
      <c r="A17465" s="4">
        <v>44815.618750000001</v>
      </c>
      <c r="B17465" s="1">
        <v>53.535998999999997</v>
      </c>
      <c r="C17465" s="1">
        <v>0</v>
      </c>
      <c r="D17465" s="2" t="str">
        <f t="shared" si="544"/>
        <v>x</v>
      </c>
      <c r="E17465" s="1">
        <v>0</v>
      </c>
      <c r="F17465" s="1">
        <v>0</v>
      </c>
      <c r="G17465" s="1">
        <v>0</v>
      </c>
      <c r="H17465" s="1">
        <v>0</v>
      </c>
      <c r="I17465" s="1">
        <v>1</v>
      </c>
      <c r="K17465" s="8" t="str">
        <f t="shared" si="543"/>
        <v/>
      </c>
    </row>
    <row r="17466" spans="1:11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0</v>
      </c>
      <c r="G17466" s="1">
        <v>0</v>
      </c>
      <c r="H17466" s="1">
        <v>0</v>
      </c>
      <c r="K17466" s="8" t="str">
        <f t="shared" si="543"/>
        <v/>
      </c>
    </row>
    <row r="17467" spans="1:11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0</v>
      </c>
      <c r="G17467" s="1">
        <v>0</v>
      </c>
      <c r="H17467" s="1">
        <v>0</v>
      </c>
      <c r="K17467" s="8" t="str">
        <f t="shared" si="543"/>
        <v/>
      </c>
    </row>
    <row r="17468" spans="1:11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0</v>
      </c>
      <c r="G17468" s="1">
        <v>0</v>
      </c>
      <c r="H17468" s="1">
        <v>0</v>
      </c>
      <c r="I17468" s="1">
        <v>1</v>
      </c>
      <c r="K17468" s="8" t="str">
        <f t="shared" si="543"/>
        <v/>
      </c>
    </row>
    <row r="17469" spans="1:11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K17469" s="8" t="str">
        <f t="shared" si="543"/>
        <v/>
      </c>
    </row>
    <row r="17470" spans="1:11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I17470" s="1">
        <v>1</v>
      </c>
      <c r="K17470" s="8" t="str">
        <f t="shared" si="543"/>
        <v/>
      </c>
    </row>
    <row r="17471" spans="1:11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</row>
    <row r="17472" spans="1:11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K17472" s="8" t="str">
        <f t="shared" si="543"/>
        <v/>
      </c>
    </row>
    <row r="17473" spans="1:11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</row>
    <row r="17474" spans="1:11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I17474" s="1">
        <v>1</v>
      </c>
      <c r="K17474" s="8" t="str">
        <f t="shared" si="545"/>
        <v/>
      </c>
    </row>
    <row r="17475" spans="1:11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I17475" s="1">
        <v>1</v>
      </c>
      <c r="K17475" s="8" t="str">
        <f t="shared" si="545"/>
        <v/>
      </c>
    </row>
    <row r="17476" spans="1:11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</row>
    <row r="17477" spans="1:11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</row>
    <row r="17478" spans="1:11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K17478" s="8" t="str">
        <f t="shared" si="545"/>
        <v/>
      </c>
    </row>
    <row r="17479" spans="1:11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K17479" s="8" t="str">
        <f t="shared" si="545"/>
        <v/>
      </c>
    </row>
    <row r="17480" spans="1:11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K17480" s="8" t="str">
        <f t="shared" si="545"/>
        <v/>
      </c>
    </row>
    <row r="17481" spans="1:11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I17481" s="1">
        <v>1</v>
      </c>
      <c r="K17481" s="8" t="str">
        <f t="shared" si="545"/>
        <v/>
      </c>
    </row>
    <row r="17482" spans="1:11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K17482" s="8" t="str">
        <f t="shared" si="545"/>
        <v/>
      </c>
    </row>
    <row r="17483" spans="1:11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</row>
    <row r="17484" spans="1:11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</row>
    <row r="17485" spans="1:11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</row>
    <row r="17486" spans="1:11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</row>
    <row r="17487" spans="1:11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</row>
    <row r="17488" spans="1:11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</row>
    <row r="17489" spans="1:11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</row>
    <row r="17490" spans="1:11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</row>
    <row r="17491" spans="1:11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</row>
    <row r="17492" spans="1:11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</row>
    <row r="17493" spans="1:11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K17493" s="8" t="str">
        <f t="shared" si="545"/>
        <v/>
      </c>
    </row>
    <row r="17494" spans="1:11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</row>
    <row r="17495" spans="1:11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</row>
    <row r="17496" spans="1:11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K17496" s="8" t="str">
        <f t="shared" si="545"/>
        <v/>
      </c>
    </row>
    <row r="17497" spans="1:11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</row>
    <row r="17498" spans="1:11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</row>
    <row r="17499" spans="1:11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</row>
    <row r="17500" spans="1:11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</row>
    <row r="17501" spans="1:11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</row>
    <row r="17502" spans="1:11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</row>
    <row r="17503" spans="1:11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</row>
    <row r="17504" spans="1:11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</row>
    <row r="17505" spans="1:11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</row>
    <row r="17506" spans="1:11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</row>
    <row r="17507" spans="1:11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</row>
    <row r="17508" spans="1:11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I17508" s="1">
        <v>1</v>
      </c>
      <c r="K17508" s="8" t="str">
        <f t="shared" si="545"/>
        <v/>
      </c>
    </row>
    <row r="17509" spans="1:11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</row>
    <row r="17510" spans="1:11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</row>
    <row r="17511" spans="1:11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</row>
    <row r="17512" spans="1:11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</row>
    <row r="17513" spans="1:11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</row>
    <row r="17514" spans="1:11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</row>
    <row r="17515" spans="1:11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</row>
    <row r="17516" spans="1:11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</row>
    <row r="17517" spans="1:11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</row>
    <row r="17518" spans="1:11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</row>
    <row r="17519" spans="1:11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</row>
    <row r="17520" spans="1:11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</row>
    <row r="17521" spans="1:11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</row>
    <row r="17522" spans="1:11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I17522" s="1">
        <v>1</v>
      </c>
      <c r="K17522" s="8" t="str">
        <f t="shared" si="545"/>
        <v/>
      </c>
    </row>
    <row r="17523" spans="1:11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</row>
    <row r="17524" spans="1:11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J17524" s="1">
        <v>1</v>
      </c>
      <c r="K17524" s="8" t="str">
        <f t="shared" si="545"/>
        <v/>
      </c>
    </row>
    <row r="17525" spans="1:11" collapsed="1" x14ac:dyDescent="0.25">
      <c r="A17525" s="4">
        <v>44815.619444444441</v>
      </c>
      <c r="B17525" s="1">
        <v>49.250320000000002</v>
      </c>
      <c r="C17525" s="1">
        <v>48.032021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I17525" s="1">
        <v>1</v>
      </c>
      <c r="K17525" s="8" t="str">
        <f t="shared" si="545"/>
        <v/>
      </c>
    </row>
    <row r="17526" spans="1:11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</row>
    <row r="17527" spans="1:11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I17527" s="1">
        <v>1</v>
      </c>
      <c r="K17527" s="8" t="str">
        <f t="shared" si="545"/>
        <v/>
      </c>
    </row>
    <row r="17528" spans="1:11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</row>
    <row r="17529" spans="1:11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I17529" s="1">
        <v>1</v>
      </c>
      <c r="K17529" s="8" t="str">
        <f t="shared" si="545"/>
        <v/>
      </c>
    </row>
    <row r="17530" spans="1:11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</row>
    <row r="17531" spans="1:11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I17531" s="1">
        <v>1</v>
      </c>
      <c r="J17531" s="1">
        <v>1</v>
      </c>
      <c r="K17531" s="8" t="str">
        <f t="shared" si="545"/>
        <v/>
      </c>
    </row>
    <row r="17532" spans="1:11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</row>
    <row r="17533" spans="1:11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I17533" s="1">
        <v>1</v>
      </c>
      <c r="K17533" s="8" t="str">
        <f t="shared" si="545"/>
        <v/>
      </c>
    </row>
    <row r="17534" spans="1:11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I17534" s="1">
        <v>1</v>
      </c>
      <c r="K17534" s="8" t="str">
        <f t="shared" si="545"/>
        <v/>
      </c>
    </row>
    <row r="17535" spans="1:11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</row>
    <row r="17536" spans="1:11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I17536" s="1">
        <v>1</v>
      </c>
      <c r="K17536" s="8" t="str">
        <f t="shared" si="545"/>
        <v/>
      </c>
    </row>
    <row r="17537" spans="1:11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</row>
    <row r="17538" spans="1:11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I17538" s="1">
        <v>1</v>
      </c>
      <c r="K17538" s="8" t="str">
        <f t="shared" si="547"/>
        <v/>
      </c>
    </row>
    <row r="17539" spans="1:11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</row>
    <row r="17540" spans="1:11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I17540" s="1">
        <v>1</v>
      </c>
      <c r="K17540" s="8" t="str">
        <f t="shared" si="547"/>
        <v/>
      </c>
    </row>
    <row r="17541" spans="1:11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I17541" s="1">
        <v>1</v>
      </c>
      <c r="K17541" s="8" t="str">
        <f t="shared" si="547"/>
        <v/>
      </c>
    </row>
    <row r="17542" spans="1:11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</row>
    <row r="17543" spans="1:11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0</v>
      </c>
      <c r="G17543" s="1">
        <v>0</v>
      </c>
      <c r="H17543" s="1">
        <v>0</v>
      </c>
      <c r="I17543" s="1">
        <v>1</v>
      </c>
      <c r="K17543" s="8" t="str">
        <f t="shared" si="547"/>
        <v/>
      </c>
    </row>
    <row r="17544" spans="1:11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0</v>
      </c>
      <c r="G17544" s="1">
        <v>0</v>
      </c>
      <c r="H17544" s="1">
        <v>0</v>
      </c>
      <c r="I17544" s="1">
        <v>1</v>
      </c>
      <c r="K17544" s="8" t="str">
        <f t="shared" si="547"/>
        <v/>
      </c>
    </row>
    <row r="17545" spans="1:11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0</v>
      </c>
      <c r="G17545" s="1">
        <v>0</v>
      </c>
      <c r="H17545" s="1">
        <v>0</v>
      </c>
      <c r="I17545" s="1">
        <v>1</v>
      </c>
      <c r="K17545" s="8" t="str">
        <f t="shared" si="547"/>
        <v/>
      </c>
    </row>
    <row r="17546" spans="1:11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0</v>
      </c>
      <c r="G17546" s="1">
        <v>0</v>
      </c>
      <c r="H17546" s="1">
        <v>0</v>
      </c>
      <c r="K17546" s="8" t="str">
        <f t="shared" si="547"/>
        <v/>
      </c>
    </row>
    <row r="17547" spans="1:11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0</v>
      </c>
      <c r="G17547" s="1">
        <v>0</v>
      </c>
      <c r="H17547" s="1">
        <v>0</v>
      </c>
      <c r="K17547" s="8" t="str">
        <f t="shared" si="547"/>
        <v/>
      </c>
    </row>
    <row r="17548" spans="1:11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0</v>
      </c>
      <c r="G17548" s="1">
        <v>0</v>
      </c>
      <c r="H17548" s="1">
        <v>0</v>
      </c>
      <c r="I17548" s="1">
        <v>1</v>
      </c>
      <c r="K17548" s="8" t="str">
        <f t="shared" si="547"/>
        <v/>
      </c>
    </row>
    <row r="17549" spans="1:11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K17549" s="8" t="str">
        <f t="shared" si="547"/>
        <v/>
      </c>
    </row>
    <row r="17550" spans="1:11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0</v>
      </c>
      <c r="G17550" s="1">
        <v>0</v>
      </c>
      <c r="H17550" s="1">
        <v>0</v>
      </c>
      <c r="I17550" s="1">
        <v>1</v>
      </c>
      <c r="K17550" s="8" t="str">
        <f t="shared" si="547"/>
        <v/>
      </c>
    </row>
    <row r="17551" spans="1:11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0</v>
      </c>
      <c r="G17551" s="1">
        <v>0</v>
      </c>
      <c r="H17551" s="1">
        <v>0</v>
      </c>
      <c r="K17551" s="8" t="str">
        <f t="shared" si="547"/>
        <v/>
      </c>
    </row>
    <row r="17552" spans="1:11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0</v>
      </c>
      <c r="G17552" s="1">
        <v>0</v>
      </c>
      <c r="H17552" s="1">
        <v>0</v>
      </c>
      <c r="K17552" s="8" t="str">
        <f t="shared" si="547"/>
        <v/>
      </c>
    </row>
    <row r="17553" spans="1:11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</row>
    <row r="17554" spans="1:11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0</v>
      </c>
      <c r="G17554" s="1">
        <v>0</v>
      </c>
      <c r="H17554" s="1">
        <v>0</v>
      </c>
      <c r="K17554" s="8" t="str">
        <f t="shared" si="547"/>
        <v/>
      </c>
    </row>
    <row r="17555" spans="1:11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0</v>
      </c>
      <c r="G17555" s="1">
        <v>0</v>
      </c>
      <c r="H17555" s="1">
        <v>0</v>
      </c>
      <c r="K17555" s="8" t="str">
        <f t="shared" si="547"/>
        <v/>
      </c>
    </row>
    <row r="17556" spans="1:11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0</v>
      </c>
      <c r="G17556" s="1">
        <v>0</v>
      </c>
      <c r="H17556" s="1">
        <v>0</v>
      </c>
      <c r="K17556" s="8" t="str">
        <f t="shared" si="547"/>
        <v/>
      </c>
    </row>
    <row r="17557" spans="1:11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0</v>
      </c>
      <c r="G17557" s="1">
        <v>0</v>
      </c>
      <c r="H17557" s="1">
        <v>0</v>
      </c>
      <c r="K17557" s="8" t="str">
        <f t="shared" si="547"/>
        <v/>
      </c>
    </row>
    <row r="17558" spans="1:11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0</v>
      </c>
      <c r="G17558" s="1">
        <v>0</v>
      </c>
      <c r="H17558" s="1">
        <v>0</v>
      </c>
      <c r="K17558" s="8" t="str">
        <f t="shared" si="547"/>
        <v/>
      </c>
    </row>
    <row r="17559" spans="1:11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0</v>
      </c>
      <c r="G17559" s="1">
        <v>0</v>
      </c>
      <c r="H17559" s="1">
        <v>0</v>
      </c>
      <c r="I17559" s="1">
        <v>1</v>
      </c>
      <c r="K17559" s="8" t="str">
        <f t="shared" si="547"/>
        <v/>
      </c>
    </row>
    <row r="17560" spans="1:11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0</v>
      </c>
      <c r="G17560" s="1">
        <v>0</v>
      </c>
      <c r="H17560" s="1">
        <v>0</v>
      </c>
      <c r="I17560" s="1">
        <v>1</v>
      </c>
      <c r="K17560" s="8" t="str">
        <f t="shared" si="547"/>
        <v/>
      </c>
    </row>
    <row r="17561" spans="1:11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0</v>
      </c>
      <c r="G17561" s="1">
        <v>0</v>
      </c>
      <c r="H17561" s="1">
        <v>0</v>
      </c>
      <c r="K17561" s="8" t="str">
        <f t="shared" si="547"/>
        <v/>
      </c>
    </row>
    <row r="17562" spans="1:11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0</v>
      </c>
      <c r="G17562" s="1">
        <v>0</v>
      </c>
      <c r="H17562" s="1">
        <v>0</v>
      </c>
      <c r="K17562" s="8" t="str">
        <f t="shared" si="547"/>
        <v/>
      </c>
    </row>
    <row r="17563" spans="1:11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0</v>
      </c>
      <c r="G17563" s="1">
        <v>0</v>
      </c>
      <c r="H17563" s="1">
        <v>0</v>
      </c>
      <c r="K17563" s="8" t="str">
        <f t="shared" si="547"/>
        <v/>
      </c>
    </row>
    <row r="17564" spans="1:11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0</v>
      </c>
      <c r="G17564" s="1">
        <v>0</v>
      </c>
      <c r="H17564" s="1">
        <v>0</v>
      </c>
      <c r="K17564" s="8" t="str">
        <f t="shared" si="547"/>
        <v/>
      </c>
    </row>
    <row r="17565" spans="1:11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0</v>
      </c>
      <c r="G17565" s="1">
        <v>0</v>
      </c>
      <c r="H17565" s="1">
        <v>0</v>
      </c>
      <c r="I17565" s="1">
        <v>1</v>
      </c>
      <c r="K17565" s="8" t="str">
        <f t="shared" si="547"/>
        <v/>
      </c>
    </row>
    <row r="17566" spans="1:11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0</v>
      </c>
      <c r="G17566" s="1">
        <v>0</v>
      </c>
      <c r="H17566" s="1">
        <v>0</v>
      </c>
      <c r="K17566" s="8" t="str">
        <f t="shared" si="547"/>
        <v/>
      </c>
    </row>
    <row r="17567" spans="1:11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0</v>
      </c>
      <c r="G17567" s="1">
        <v>0</v>
      </c>
      <c r="H17567" s="1">
        <v>0</v>
      </c>
      <c r="K17567" s="8" t="str">
        <f t="shared" si="547"/>
        <v/>
      </c>
    </row>
    <row r="17568" spans="1:11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0</v>
      </c>
      <c r="G17568" s="1">
        <v>0</v>
      </c>
      <c r="H17568" s="1">
        <v>0</v>
      </c>
      <c r="K17568" s="8" t="str">
        <f t="shared" si="547"/>
        <v/>
      </c>
    </row>
    <row r="17569" spans="1:11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</row>
    <row r="17570" spans="1:11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0</v>
      </c>
      <c r="G17570" s="1">
        <v>0</v>
      </c>
      <c r="H17570" s="1">
        <v>0</v>
      </c>
      <c r="K17570" s="8" t="str">
        <f t="shared" si="547"/>
        <v/>
      </c>
    </row>
    <row r="17571" spans="1:11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0</v>
      </c>
      <c r="G17571" s="1">
        <v>0</v>
      </c>
      <c r="H17571" s="1">
        <v>0</v>
      </c>
      <c r="K17571" s="8" t="str">
        <f t="shared" si="547"/>
        <v/>
      </c>
    </row>
    <row r="17572" spans="1:11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0</v>
      </c>
      <c r="G17572" s="1">
        <v>0</v>
      </c>
      <c r="H17572" s="1">
        <v>0</v>
      </c>
      <c r="K17572" s="8" t="str">
        <f t="shared" si="547"/>
        <v/>
      </c>
    </row>
    <row r="17573" spans="1:11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</row>
    <row r="17574" spans="1:11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</row>
    <row r="17575" spans="1:11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</row>
    <row r="17576" spans="1:11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K17576" s="8" t="str">
        <f t="shared" si="547"/>
        <v/>
      </c>
    </row>
    <row r="17577" spans="1:11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</row>
    <row r="17578" spans="1:11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</row>
    <row r="17579" spans="1:11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</row>
    <row r="17580" spans="1:11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</row>
    <row r="17581" spans="1:11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K17581" s="8" t="str">
        <f t="shared" si="547"/>
        <v/>
      </c>
    </row>
    <row r="17582" spans="1:11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K17582" s="8" t="str">
        <f t="shared" si="547"/>
        <v/>
      </c>
    </row>
    <row r="17583" spans="1:11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K17583" s="8" t="str">
        <f t="shared" si="547"/>
        <v/>
      </c>
    </row>
    <row r="17584" spans="1:11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</row>
    <row r="17585" spans="1:11" collapsed="1" x14ac:dyDescent="0.25">
      <c r="A17585" s="4">
        <v>44815.620138888888</v>
      </c>
      <c r="B17585" s="1">
        <v>44.305110999999997</v>
      </c>
      <c r="C17585" s="1">
        <v>47.524754000000001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</row>
    <row r="17586" spans="1:11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K17586" s="8" t="str">
        <f t="shared" si="547"/>
        <v/>
      </c>
    </row>
    <row r="17587" spans="1:11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</row>
    <row r="17588" spans="1:11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</row>
    <row r="17589" spans="1:11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K17589" s="8" t="str">
        <f t="shared" si="547"/>
        <v/>
      </c>
    </row>
    <row r="17590" spans="1:11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</row>
    <row r="17591" spans="1:11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K17591" s="8" t="str">
        <f t="shared" si="547"/>
        <v/>
      </c>
    </row>
    <row r="17592" spans="1:11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K17592" s="8" t="str">
        <f t="shared" si="547"/>
        <v/>
      </c>
    </row>
    <row r="17593" spans="1:11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</row>
    <row r="17594" spans="1:11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</row>
    <row r="17595" spans="1:11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</row>
    <row r="17596" spans="1:11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</row>
    <row r="17597" spans="1:11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K17597" s="8" t="str">
        <f t="shared" si="547"/>
        <v/>
      </c>
    </row>
    <row r="17598" spans="1:11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</row>
    <row r="17599" spans="1:11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</row>
    <row r="17600" spans="1:11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</row>
    <row r="17601" spans="1:11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</row>
    <row r="17602" spans="1:11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</row>
    <row r="17603" spans="1:11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</row>
    <row r="17604" spans="1:11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</row>
    <row r="17605" spans="1:11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</row>
    <row r="17606" spans="1:11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</row>
    <row r="17607" spans="1:11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I17607" s="1">
        <v>1</v>
      </c>
      <c r="K17607" s="8" t="str">
        <f t="shared" si="549"/>
        <v/>
      </c>
    </row>
    <row r="17608" spans="1:11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</row>
    <row r="17609" spans="1:11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</row>
    <row r="17610" spans="1:11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</row>
    <row r="17611" spans="1:11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</row>
    <row r="17612" spans="1:11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K17612" s="8" t="str">
        <f t="shared" si="549"/>
        <v/>
      </c>
    </row>
    <row r="17613" spans="1:11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</row>
    <row r="17614" spans="1:11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</row>
    <row r="17615" spans="1:11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</row>
    <row r="17616" spans="1:11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</row>
    <row r="17617" spans="1:11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</row>
    <row r="17618" spans="1:11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</row>
    <row r="17619" spans="1:11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I17619" s="1">
        <v>1</v>
      </c>
      <c r="K17619" s="8" t="str">
        <f t="shared" si="549"/>
        <v/>
      </c>
    </row>
    <row r="17620" spans="1:11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I17620" s="1">
        <v>1</v>
      </c>
      <c r="K17620" s="8" t="str">
        <f t="shared" si="549"/>
        <v/>
      </c>
    </row>
    <row r="17621" spans="1:11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</row>
    <row r="17622" spans="1:11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</row>
    <row r="17623" spans="1:11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</row>
    <row r="17624" spans="1:11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K17624" s="8" t="str">
        <f t="shared" si="549"/>
        <v/>
      </c>
    </row>
    <row r="17625" spans="1:11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K17625" s="8" t="str">
        <f t="shared" si="549"/>
        <v/>
      </c>
    </row>
    <row r="17626" spans="1:11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</row>
    <row r="17627" spans="1:11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</row>
    <row r="17628" spans="1:11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</row>
    <row r="17629" spans="1:11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</row>
    <row r="17630" spans="1:11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</row>
    <row r="17631" spans="1:11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K17631" s="8" t="str">
        <f t="shared" si="549"/>
        <v/>
      </c>
    </row>
    <row r="17632" spans="1:11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</row>
    <row r="17633" spans="1:11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K17633" s="8" t="str">
        <f t="shared" si="549"/>
        <v/>
      </c>
    </row>
    <row r="17634" spans="1:11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</row>
    <row r="17635" spans="1:11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I17635" s="1">
        <v>1</v>
      </c>
      <c r="K17635" s="8" t="str">
        <f t="shared" si="549"/>
        <v/>
      </c>
    </row>
    <row r="17636" spans="1:11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</row>
    <row r="17637" spans="1:11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I17637" s="1">
        <v>1</v>
      </c>
      <c r="K17637" s="8" t="str">
        <f t="shared" si="549"/>
        <v/>
      </c>
    </row>
    <row r="17638" spans="1:11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I17638" s="1">
        <v>1</v>
      </c>
      <c r="K17638" s="8" t="str">
        <f t="shared" si="549"/>
        <v/>
      </c>
    </row>
    <row r="17639" spans="1:11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I17639" s="1">
        <v>1</v>
      </c>
      <c r="K17639" s="8" t="str">
        <f t="shared" si="549"/>
        <v/>
      </c>
    </row>
    <row r="17640" spans="1:11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I17640" s="1">
        <v>1</v>
      </c>
      <c r="K17640" s="8" t="str">
        <f t="shared" si="549"/>
        <v/>
      </c>
    </row>
    <row r="17641" spans="1:11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</row>
    <row r="17642" spans="1:11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I17642" s="1">
        <v>1</v>
      </c>
      <c r="K17642" s="8" t="str">
        <f t="shared" si="549"/>
        <v/>
      </c>
    </row>
    <row r="17643" spans="1:11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J17643" s="1">
        <v>1</v>
      </c>
      <c r="K17643" s="8" t="str">
        <f t="shared" si="549"/>
        <v/>
      </c>
    </row>
    <row r="17644" spans="1:11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I17644" s="1">
        <v>2</v>
      </c>
      <c r="K17644" s="8" t="str">
        <f t="shared" si="549"/>
        <v/>
      </c>
    </row>
    <row r="17645" spans="1:11" collapsed="1" x14ac:dyDescent="0.25">
      <c r="A17645" s="4">
        <v>44815.620833333327</v>
      </c>
      <c r="B17645" s="1">
        <v>54.599105999999999</v>
      </c>
      <c r="C17645" s="1">
        <v>0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</row>
    <row r="17646" spans="1:11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I17646" s="1">
        <v>1</v>
      </c>
      <c r="K17646" s="8" t="str">
        <f t="shared" si="549"/>
        <v/>
      </c>
    </row>
    <row r="17647" spans="1:11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 t="shared" si="549"/>
        <v/>
      </c>
    </row>
    <row r="17648" spans="1:11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I17648" s="1">
        <v>1</v>
      </c>
      <c r="K17648" s="8" t="str">
        <f t="shared" si="549"/>
        <v/>
      </c>
    </row>
    <row r="17649" spans="1:11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</row>
    <row r="17650" spans="1:11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</row>
    <row r="17651" spans="1:11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I17651" s="1">
        <v>1</v>
      </c>
      <c r="K17651" s="8" t="str">
        <f t="shared" si="549"/>
        <v/>
      </c>
    </row>
    <row r="17652" spans="1:11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K17652" s="8" t="str">
        <f t="shared" si="549"/>
        <v/>
      </c>
    </row>
    <row r="17653" spans="1:11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J17653" s="1">
        <v>1</v>
      </c>
      <c r="K17653" s="8" t="str">
        <f t="shared" si="549"/>
        <v/>
      </c>
    </row>
    <row r="17654" spans="1:11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I17654" s="1">
        <v>1</v>
      </c>
      <c r="K17654" s="8" t="str">
        <f t="shared" si="549"/>
        <v/>
      </c>
    </row>
    <row r="17655" spans="1:11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I17655" s="1">
        <v>1</v>
      </c>
      <c r="K17655" s="8" t="str">
        <f t="shared" si="549"/>
        <v/>
      </c>
    </row>
    <row r="17656" spans="1:11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</row>
    <row r="17657" spans="1:11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K17657" s="8" t="str">
        <f t="shared" si="549"/>
        <v/>
      </c>
    </row>
    <row r="17658" spans="1:11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I17658" s="1">
        <v>1</v>
      </c>
      <c r="K17658" s="8" t="str">
        <f t="shared" si="549"/>
        <v/>
      </c>
    </row>
    <row r="17659" spans="1:11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</row>
    <row r="17660" spans="1:11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I17660" s="1">
        <v>1</v>
      </c>
      <c r="K17660" s="8" t="str">
        <f t="shared" si="549"/>
        <v/>
      </c>
    </row>
    <row r="17661" spans="1:11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</row>
    <row r="17662" spans="1:11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I17662" s="1">
        <v>1</v>
      </c>
      <c r="K17662" s="8" t="str">
        <f t="shared" si="549"/>
        <v/>
      </c>
    </row>
    <row r="17663" spans="1:11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0</v>
      </c>
      <c r="G17663" s="1">
        <v>0</v>
      </c>
      <c r="H17663" s="1">
        <v>0</v>
      </c>
      <c r="I17663" s="1">
        <v>1</v>
      </c>
      <c r="K17663" s="8" t="str">
        <f t="shared" si="549"/>
        <v/>
      </c>
    </row>
    <row r="17664" spans="1:11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0</v>
      </c>
      <c r="G17664" s="1">
        <v>0</v>
      </c>
      <c r="H17664" s="1">
        <v>0</v>
      </c>
      <c r="K17664" s="8" t="str">
        <f t="shared" si="549"/>
        <v/>
      </c>
    </row>
    <row r="17665" spans="1:11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0</v>
      </c>
      <c r="G17665" s="1">
        <v>0</v>
      </c>
      <c r="H17665" s="1">
        <v>0</v>
      </c>
      <c r="I17665" s="1">
        <v>1</v>
      </c>
      <c r="K17665" s="8" t="str">
        <f t="shared" ref="K17665:K17728" si="551">IF(AND(D17665=D17605, D17665&lt;&gt;"x"), "v", "")</f>
        <v/>
      </c>
    </row>
    <row r="17666" spans="1:11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0</v>
      </c>
      <c r="G17666" s="1">
        <v>0</v>
      </c>
      <c r="H17666" s="1">
        <v>0</v>
      </c>
      <c r="K17666" s="8" t="str">
        <f t="shared" si="551"/>
        <v/>
      </c>
    </row>
    <row r="17667" spans="1:11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0</v>
      </c>
      <c r="G17667" s="1">
        <v>0</v>
      </c>
      <c r="H17667" s="1">
        <v>0</v>
      </c>
      <c r="I17667" s="1">
        <v>1</v>
      </c>
      <c r="K17667" s="8" t="str">
        <f t="shared" si="551"/>
        <v/>
      </c>
    </row>
    <row r="17668" spans="1:11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0</v>
      </c>
      <c r="G17668" s="1">
        <v>0</v>
      </c>
      <c r="H17668" s="1">
        <v>0</v>
      </c>
      <c r="K17668" s="8" t="str">
        <f t="shared" si="551"/>
        <v/>
      </c>
    </row>
    <row r="17669" spans="1:11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0</v>
      </c>
      <c r="G17669" s="1">
        <v>0</v>
      </c>
      <c r="H17669" s="1">
        <v>0</v>
      </c>
      <c r="I17669" s="1">
        <v>1</v>
      </c>
      <c r="K17669" s="8" t="str">
        <f t="shared" si="551"/>
        <v/>
      </c>
    </row>
    <row r="17670" spans="1:11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0</v>
      </c>
      <c r="G17670" s="1">
        <v>0</v>
      </c>
      <c r="H17670" s="1">
        <v>0</v>
      </c>
      <c r="K17670" s="8" t="str">
        <f t="shared" si="551"/>
        <v/>
      </c>
    </row>
    <row r="17671" spans="1:11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0</v>
      </c>
      <c r="G17671" s="1">
        <v>0</v>
      </c>
      <c r="H17671" s="1">
        <v>0</v>
      </c>
      <c r="I17671" s="1">
        <v>1</v>
      </c>
      <c r="K17671" s="8" t="str">
        <f t="shared" si="551"/>
        <v/>
      </c>
    </row>
    <row r="17672" spans="1:11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0</v>
      </c>
      <c r="G17672" s="1">
        <v>0</v>
      </c>
      <c r="H17672" s="1">
        <v>0</v>
      </c>
      <c r="K17672" s="8" t="str">
        <f t="shared" si="551"/>
        <v/>
      </c>
    </row>
    <row r="17673" spans="1:11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0</v>
      </c>
      <c r="G17673" s="1">
        <v>0</v>
      </c>
      <c r="H17673" s="1">
        <v>0</v>
      </c>
      <c r="K17673" s="8" t="str">
        <f t="shared" si="551"/>
        <v/>
      </c>
    </row>
    <row r="17674" spans="1:11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0</v>
      </c>
      <c r="G17674" s="1">
        <v>0</v>
      </c>
      <c r="H17674" s="1">
        <v>0</v>
      </c>
      <c r="K17674" s="8" t="str">
        <f t="shared" si="551"/>
        <v/>
      </c>
    </row>
    <row r="17675" spans="1:11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0</v>
      </c>
      <c r="G17675" s="1">
        <v>0</v>
      </c>
      <c r="H17675" s="1">
        <v>0</v>
      </c>
      <c r="K17675" s="8" t="str">
        <f t="shared" si="551"/>
        <v/>
      </c>
    </row>
    <row r="17676" spans="1:11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0</v>
      </c>
      <c r="G17676" s="1">
        <v>0</v>
      </c>
      <c r="H17676" s="1">
        <v>0</v>
      </c>
      <c r="K17676" s="8" t="str">
        <f t="shared" si="551"/>
        <v/>
      </c>
    </row>
    <row r="17677" spans="1:11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K17677" s="8" t="str">
        <f t="shared" si="551"/>
        <v/>
      </c>
    </row>
    <row r="17678" spans="1:11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</row>
    <row r="17679" spans="1:11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I17679" s="1">
        <v>1</v>
      </c>
      <c r="K17679" s="8" t="str">
        <f t="shared" si="551"/>
        <v/>
      </c>
    </row>
    <row r="17680" spans="1:11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</row>
    <row r="17681" spans="1:11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</row>
    <row r="17682" spans="1:11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K17682" s="8" t="str">
        <f t="shared" si="551"/>
        <v/>
      </c>
    </row>
    <row r="17683" spans="1:11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</row>
    <row r="17684" spans="1:11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K17684" s="8" t="str">
        <f t="shared" si="551"/>
        <v/>
      </c>
    </row>
    <row r="17685" spans="1:11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</row>
    <row r="17686" spans="1:11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K17686" s="8" t="str">
        <f t="shared" si="551"/>
        <v/>
      </c>
    </row>
    <row r="17687" spans="1:11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</row>
    <row r="17688" spans="1:11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</row>
    <row r="17689" spans="1:11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</row>
    <row r="17690" spans="1:11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K17690" s="8" t="str">
        <f t="shared" si="551"/>
        <v/>
      </c>
    </row>
    <row r="17691" spans="1:11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</row>
    <row r="17692" spans="1:11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</row>
    <row r="17693" spans="1:11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K17693" s="8" t="str">
        <f t="shared" si="551"/>
        <v/>
      </c>
    </row>
    <row r="17694" spans="1:11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</row>
    <row r="17695" spans="1:11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</row>
    <row r="17696" spans="1:11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</row>
    <row r="17697" spans="1:11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</row>
    <row r="17698" spans="1:11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</row>
    <row r="17699" spans="1:11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</row>
    <row r="17700" spans="1:11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</row>
    <row r="17701" spans="1:11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</row>
    <row r="17702" spans="1:11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</row>
    <row r="17703" spans="1:11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</row>
    <row r="17704" spans="1:11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</row>
    <row r="17705" spans="1:11" collapsed="1" x14ac:dyDescent="0.25">
      <c r="A17705" s="4">
        <v>44815.621527777781</v>
      </c>
      <c r="B17705" s="1">
        <v>37.325066</v>
      </c>
      <c r="C17705" s="1">
        <v>0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</row>
    <row r="17706" spans="1:11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</row>
    <row r="17707" spans="1:11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</row>
    <row r="17708" spans="1:11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</row>
    <row r="17709" spans="1:11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</row>
    <row r="17710" spans="1:11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</row>
    <row r="17711" spans="1:11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</row>
    <row r="17712" spans="1:11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</row>
    <row r="17713" spans="1:11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</row>
    <row r="17714" spans="1:11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</row>
    <row r="17715" spans="1:11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</row>
    <row r="17716" spans="1:11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J17716" s="1">
        <v>1</v>
      </c>
      <c r="K17716" s="8" t="str">
        <f t="shared" si="551"/>
        <v/>
      </c>
    </row>
    <row r="17717" spans="1:11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</row>
    <row r="17718" spans="1:11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</row>
    <row r="17719" spans="1:11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K17719" s="8" t="str">
        <f t="shared" si="551"/>
        <v/>
      </c>
    </row>
    <row r="17720" spans="1:11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</row>
    <row r="17721" spans="1:11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</row>
    <row r="17722" spans="1:11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I17722" s="1">
        <v>1</v>
      </c>
      <c r="K17722" s="8" t="str">
        <f t="shared" si="551"/>
        <v/>
      </c>
    </row>
    <row r="17723" spans="1:11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 t="shared" si="551"/>
        <v/>
      </c>
    </row>
    <row r="17724" spans="1:11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</row>
    <row r="17725" spans="1:11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</row>
    <row r="17726" spans="1:11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I17726" s="1">
        <v>1</v>
      </c>
      <c r="K17726" s="8" t="str">
        <f t="shared" si="551"/>
        <v/>
      </c>
    </row>
    <row r="17727" spans="1:11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</row>
    <row r="17728" spans="1:11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</row>
    <row r="17729" spans="1:11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</row>
    <row r="17730" spans="1:11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</row>
    <row r="17731" spans="1:11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J17731" s="1">
        <v>1</v>
      </c>
      <c r="K17731" s="8" t="str">
        <f t="shared" si="553"/>
        <v/>
      </c>
    </row>
    <row r="17732" spans="1:11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</row>
    <row r="17733" spans="1:11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</row>
    <row r="17734" spans="1:11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</row>
    <row r="17735" spans="1:11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</row>
    <row r="17736" spans="1:11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</row>
    <row r="17737" spans="1:11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K17737" s="8" t="str">
        <f t="shared" si="553"/>
        <v/>
      </c>
    </row>
    <row r="17738" spans="1:11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I17738" s="1">
        <v>1</v>
      </c>
      <c r="K17738" s="8" t="str">
        <f t="shared" si="553"/>
        <v/>
      </c>
    </row>
    <row r="17739" spans="1:11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</row>
    <row r="17740" spans="1:11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</row>
    <row r="17741" spans="1:11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</row>
    <row r="17742" spans="1:11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</row>
    <row r="17743" spans="1:11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I17743" s="1">
        <v>1</v>
      </c>
      <c r="K17743" s="8" t="str">
        <f t="shared" si="553"/>
        <v/>
      </c>
    </row>
    <row r="17744" spans="1:11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K17744" s="8" t="str">
        <f t="shared" si="553"/>
        <v/>
      </c>
    </row>
    <row r="17745" spans="1:11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I17745" s="1">
        <v>1</v>
      </c>
      <c r="K17745" s="8" t="str">
        <f t="shared" si="553"/>
        <v/>
      </c>
    </row>
    <row r="17746" spans="1:11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I17746" s="1">
        <v>1</v>
      </c>
      <c r="K17746" s="8" t="str">
        <f t="shared" si="553"/>
        <v/>
      </c>
    </row>
    <row r="17747" spans="1:11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 t="shared" si="553"/>
        <v/>
      </c>
    </row>
    <row r="17748" spans="1:11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I17748" s="1">
        <v>2</v>
      </c>
      <c r="K17748" s="8" t="str">
        <f t="shared" si="553"/>
        <v/>
      </c>
    </row>
    <row r="17749" spans="1:11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0</v>
      </c>
      <c r="G17749" s="1">
        <v>0</v>
      </c>
      <c r="H17749" s="1">
        <v>0</v>
      </c>
      <c r="K17749" s="8" t="str">
        <f t="shared" si="553"/>
        <v/>
      </c>
    </row>
    <row r="17750" spans="1:11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I17750" s="1">
        <v>1</v>
      </c>
      <c r="K17750" s="8" t="str">
        <f t="shared" si="553"/>
        <v/>
      </c>
    </row>
    <row r="17751" spans="1:11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1</v>
      </c>
      <c r="K17751" s="8" t="str">
        <f t="shared" si="553"/>
        <v/>
      </c>
    </row>
    <row r="17752" spans="1:11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</v>
      </c>
      <c r="G17752" s="1">
        <v>0</v>
      </c>
      <c r="H17752" s="1">
        <v>0</v>
      </c>
      <c r="I17752" s="1">
        <v>1</v>
      </c>
      <c r="J17752" s="1">
        <v>1</v>
      </c>
      <c r="K17752" s="8" t="str">
        <f t="shared" si="553"/>
        <v/>
      </c>
    </row>
    <row r="17753" spans="1:11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</v>
      </c>
      <c r="G17753" s="1">
        <v>0</v>
      </c>
      <c r="H17753" s="1">
        <v>0</v>
      </c>
      <c r="K17753" s="8" t="str">
        <f t="shared" si="553"/>
        <v/>
      </c>
    </row>
    <row r="17754" spans="1:11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K17754" s="8" t="str">
        <f t="shared" si="553"/>
        <v/>
      </c>
    </row>
    <row r="17755" spans="1:11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</v>
      </c>
      <c r="G17755" s="1">
        <v>0</v>
      </c>
      <c r="H17755" s="1">
        <v>0</v>
      </c>
      <c r="K17755" s="8" t="str">
        <f t="shared" si="553"/>
        <v/>
      </c>
    </row>
    <row r="17756" spans="1:11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</v>
      </c>
      <c r="G17756" s="1">
        <v>0</v>
      </c>
      <c r="H17756" s="1">
        <v>0</v>
      </c>
      <c r="K17756" s="8" t="str">
        <f t="shared" si="553"/>
        <v/>
      </c>
    </row>
    <row r="17757" spans="1:11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</v>
      </c>
      <c r="G17757" s="1">
        <v>0</v>
      </c>
      <c r="H17757" s="1">
        <v>0</v>
      </c>
      <c r="I17757" s="1">
        <v>1</v>
      </c>
      <c r="K17757" s="8" t="str">
        <f t="shared" si="553"/>
        <v/>
      </c>
    </row>
    <row r="17758" spans="1:11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</v>
      </c>
      <c r="G17758" s="1">
        <v>0</v>
      </c>
      <c r="H17758" s="1">
        <v>0</v>
      </c>
      <c r="K17758" s="8" t="str">
        <f t="shared" si="553"/>
        <v/>
      </c>
    </row>
    <row r="17759" spans="1:11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0</v>
      </c>
      <c r="G17759" s="1">
        <v>0</v>
      </c>
      <c r="H17759" s="1">
        <v>0</v>
      </c>
      <c r="J17759" s="1">
        <v>1</v>
      </c>
      <c r="K17759" s="8" t="str">
        <f t="shared" si="553"/>
        <v/>
      </c>
    </row>
    <row r="17760" spans="1:11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0</v>
      </c>
      <c r="G17760" s="1">
        <v>0</v>
      </c>
      <c r="H17760" s="1">
        <v>0</v>
      </c>
      <c r="K17760" s="8" t="str">
        <f t="shared" si="553"/>
        <v/>
      </c>
    </row>
    <row r="17761" spans="1:11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0</v>
      </c>
      <c r="G17761" s="1">
        <v>0</v>
      </c>
      <c r="H17761" s="1">
        <v>0</v>
      </c>
      <c r="I17761" s="1">
        <v>1</v>
      </c>
      <c r="K17761" s="8" t="str">
        <f t="shared" si="553"/>
        <v/>
      </c>
    </row>
    <row r="17762" spans="1:11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0</v>
      </c>
      <c r="G17762" s="1">
        <v>0</v>
      </c>
      <c r="H17762" s="1">
        <v>0</v>
      </c>
      <c r="I17762" s="1">
        <v>1</v>
      </c>
      <c r="K17762" s="8" t="str">
        <f t="shared" si="553"/>
        <v/>
      </c>
    </row>
    <row r="17763" spans="1:11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0</v>
      </c>
      <c r="G17763" s="1">
        <v>0</v>
      </c>
      <c r="H17763" s="1">
        <v>0</v>
      </c>
      <c r="I17763" s="1">
        <v>2</v>
      </c>
      <c r="K17763" s="8" t="str">
        <f t="shared" si="553"/>
        <v/>
      </c>
    </row>
    <row r="17764" spans="1:11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0</v>
      </c>
      <c r="G17764" s="1">
        <v>0</v>
      </c>
      <c r="H17764" s="1">
        <v>0</v>
      </c>
      <c r="K17764" s="8" t="str">
        <f t="shared" si="553"/>
        <v/>
      </c>
    </row>
    <row r="17765" spans="1:11" collapsed="1" x14ac:dyDescent="0.25">
      <c r="A17765" s="4">
        <v>44815.62222222222</v>
      </c>
      <c r="B17765" s="1">
        <v>49.835971999999998</v>
      </c>
      <c r="C17765" s="1">
        <v>44.023440999999998</v>
      </c>
      <c r="D17765" s="2" t="str">
        <f t="shared" si="554"/>
        <v>x</v>
      </c>
      <c r="E17765" s="1">
        <v>0</v>
      </c>
      <c r="F17765" s="1">
        <v>0</v>
      </c>
      <c r="G17765" s="1">
        <v>0</v>
      </c>
      <c r="H17765" s="1">
        <v>0</v>
      </c>
      <c r="I17765" s="1">
        <v>1</v>
      </c>
      <c r="K17765" s="8" t="str">
        <f t="shared" si="553"/>
        <v/>
      </c>
    </row>
    <row r="17766" spans="1:11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0</v>
      </c>
      <c r="K17766" s="8" t="str">
        <f t="shared" si="553"/>
        <v/>
      </c>
    </row>
    <row r="17767" spans="1:11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0</v>
      </c>
      <c r="G17767" s="1">
        <v>0</v>
      </c>
      <c r="H17767" s="1">
        <v>0</v>
      </c>
      <c r="I17767" s="1">
        <v>1</v>
      </c>
      <c r="K17767" s="8" t="str">
        <f t="shared" si="553"/>
        <v/>
      </c>
    </row>
    <row r="17768" spans="1:11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0</v>
      </c>
      <c r="G17768" s="1">
        <v>0</v>
      </c>
      <c r="H17768" s="1">
        <v>0</v>
      </c>
      <c r="K17768" s="8" t="str">
        <f t="shared" si="553"/>
        <v/>
      </c>
    </row>
    <row r="17769" spans="1:11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0</v>
      </c>
      <c r="G17769" s="1">
        <v>0</v>
      </c>
      <c r="H17769" s="1">
        <v>0</v>
      </c>
      <c r="I17769" s="1">
        <v>1</v>
      </c>
      <c r="K17769" s="8" t="str">
        <f t="shared" si="553"/>
        <v/>
      </c>
    </row>
    <row r="17770" spans="1:11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0</v>
      </c>
      <c r="G17770" s="1">
        <v>0</v>
      </c>
      <c r="H17770" s="1">
        <v>0</v>
      </c>
      <c r="I17770" s="1">
        <v>1</v>
      </c>
      <c r="K17770" s="8" t="str">
        <f t="shared" si="553"/>
        <v/>
      </c>
    </row>
    <row r="17771" spans="1:11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0</v>
      </c>
      <c r="G17771" s="1">
        <v>0</v>
      </c>
      <c r="H17771" s="1">
        <v>0</v>
      </c>
      <c r="J17771" s="1">
        <v>1</v>
      </c>
      <c r="K17771" s="8" t="str">
        <f t="shared" si="553"/>
        <v/>
      </c>
    </row>
    <row r="17772" spans="1:11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0</v>
      </c>
      <c r="G17772" s="1">
        <v>0</v>
      </c>
      <c r="H17772" s="1">
        <v>0</v>
      </c>
      <c r="I17772" s="1">
        <v>1</v>
      </c>
      <c r="J17772" s="1">
        <v>1</v>
      </c>
      <c r="K17772" s="8" t="str">
        <f t="shared" si="553"/>
        <v/>
      </c>
    </row>
    <row r="17773" spans="1:11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0</v>
      </c>
      <c r="G17773" s="1">
        <v>0</v>
      </c>
      <c r="H17773" s="1">
        <v>0</v>
      </c>
      <c r="K17773" s="8" t="str">
        <f t="shared" si="553"/>
        <v/>
      </c>
    </row>
    <row r="17774" spans="1:11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K17774" s="8" t="str">
        <f t="shared" si="553"/>
        <v/>
      </c>
    </row>
    <row r="17775" spans="1:11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0</v>
      </c>
      <c r="G17775" s="1">
        <v>0</v>
      </c>
      <c r="H17775" s="1">
        <v>0</v>
      </c>
      <c r="K17775" s="8" t="str">
        <f t="shared" si="553"/>
        <v/>
      </c>
    </row>
    <row r="17776" spans="1:11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0</v>
      </c>
      <c r="G17776" s="1">
        <v>0</v>
      </c>
      <c r="H17776" s="1">
        <v>0</v>
      </c>
      <c r="I17776" s="1">
        <v>1</v>
      </c>
      <c r="K17776" s="8" t="str">
        <f t="shared" si="553"/>
        <v/>
      </c>
    </row>
    <row r="17777" spans="1:11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K17777" s="8" t="str">
        <f t="shared" si="553"/>
        <v/>
      </c>
    </row>
    <row r="17778" spans="1:11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0</v>
      </c>
      <c r="G17778" s="1">
        <v>0</v>
      </c>
      <c r="H17778" s="1">
        <v>0</v>
      </c>
      <c r="I17778" s="1">
        <v>1</v>
      </c>
      <c r="K17778" s="8" t="str">
        <f t="shared" si="553"/>
        <v/>
      </c>
    </row>
    <row r="17779" spans="1:11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0</v>
      </c>
      <c r="G17779" s="1">
        <v>0</v>
      </c>
      <c r="H17779" s="1">
        <v>0</v>
      </c>
      <c r="I17779" s="1">
        <v>1</v>
      </c>
      <c r="K17779" s="8" t="str">
        <f t="shared" si="553"/>
        <v/>
      </c>
    </row>
    <row r="17780" spans="1:11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0</v>
      </c>
      <c r="I17780" s="1">
        <v>1</v>
      </c>
      <c r="K17780" s="8" t="str">
        <f t="shared" si="553"/>
        <v/>
      </c>
    </row>
    <row r="17781" spans="1:11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0</v>
      </c>
      <c r="G17781" s="1">
        <v>0</v>
      </c>
      <c r="H17781" s="1">
        <v>0</v>
      </c>
      <c r="K17781" s="8" t="str">
        <f t="shared" si="553"/>
        <v/>
      </c>
    </row>
    <row r="17782" spans="1:11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</row>
    <row r="17783" spans="1:11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0</v>
      </c>
      <c r="G17783" s="1">
        <v>0</v>
      </c>
      <c r="H17783" s="1">
        <v>0</v>
      </c>
      <c r="I17783" s="1">
        <v>1</v>
      </c>
      <c r="K17783" s="8" t="str">
        <f t="shared" si="553"/>
        <v/>
      </c>
    </row>
    <row r="17784" spans="1:11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K17784" s="8" t="str">
        <f t="shared" si="553"/>
        <v/>
      </c>
    </row>
    <row r="17785" spans="1:11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</row>
    <row r="17786" spans="1:11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</row>
    <row r="17787" spans="1:11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</row>
    <row r="17788" spans="1:11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</row>
    <row r="17789" spans="1:11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</row>
    <row r="17790" spans="1:11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K17790" s="8" t="str">
        <f t="shared" si="553"/>
        <v/>
      </c>
    </row>
    <row r="17791" spans="1:11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</row>
    <row r="17792" spans="1:11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</row>
    <row r="17793" spans="1:11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K17793" s="8" t="str">
        <f t="shared" ref="K17793:K17856" si="555">IF(AND(D17793=D17733, D17793&lt;&gt;"x"), "v", "")</f>
        <v/>
      </c>
    </row>
    <row r="17794" spans="1:11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</row>
    <row r="17795" spans="1:11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K17795" s="8" t="str">
        <f t="shared" si="555"/>
        <v/>
      </c>
    </row>
    <row r="17796" spans="1:11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</row>
    <row r="17797" spans="1:11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</row>
    <row r="17798" spans="1:11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K17798" s="8" t="str">
        <f t="shared" si="555"/>
        <v/>
      </c>
    </row>
    <row r="17799" spans="1:11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</row>
    <row r="17800" spans="1:11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</row>
    <row r="17801" spans="1:11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</row>
    <row r="17802" spans="1:11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</row>
    <row r="17803" spans="1:11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</row>
    <row r="17804" spans="1:11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</row>
    <row r="17805" spans="1:11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</row>
    <row r="17806" spans="1:11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</row>
    <row r="17807" spans="1:11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</row>
    <row r="17808" spans="1:11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</row>
    <row r="17809" spans="1:11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</row>
    <row r="17810" spans="1:11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</row>
    <row r="17811" spans="1:11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</row>
    <row r="17812" spans="1:11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</row>
    <row r="17813" spans="1:11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</row>
    <row r="17814" spans="1:11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</row>
    <row r="17815" spans="1:11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</row>
    <row r="17816" spans="1:11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</row>
    <row r="17817" spans="1:11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</row>
    <row r="17818" spans="1:11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</row>
    <row r="17819" spans="1:11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</row>
    <row r="17820" spans="1:11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</row>
    <row r="17821" spans="1:11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</row>
    <row r="17822" spans="1:11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</row>
    <row r="17823" spans="1:11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</row>
    <row r="17824" spans="1:11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</row>
    <row r="17825" spans="1:11" collapsed="1" x14ac:dyDescent="0.25">
      <c r="A17825" s="4">
        <v>44815.622916666667</v>
      </c>
      <c r="B17825" s="1">
        <v>35.849823000000001</v>
      </c>
      <c r="C17825" s="1">
        <v>56.665084999999998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</row>
    <row r="17826" spans="1:11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</row>
    <row r="17827" spans="1:11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</row>
    <row r="17828" spans="1:11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</row>
    <row r="17829" spans="1:11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</row>
    <row r="17830" spans="1:11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 t="shared" si="555"/>
        <v/>
      </c>
    </row>
    <row r="17831" spans="1:11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</row>
    <row r="17832" spans="1:11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</row>
    <row r="17833" spans="1:11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</row>
    <row r="17834" spans="1:11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</row>
    <row r="17835" spans="1:11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 t="shared" si="555"/>
        <v/>
      </c>
    </row>
    <row r="17836" spans="1:11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K17836" s="8" t="str">
        <f t="shared" si="555"/>
        <v/>
      </c>
    </row>
    <row r="17837" spans="1:11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</row>
    <row r="17838" spans="1:11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K17838" s="8" t="str">
        <f t="shared" si="555"/>
        <v/>
      </c>
    </row>
    <row r="17839" spans="1:11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</row>
    <row r="17840" spans="1:11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</row>
    <row r="17841" spans="1:11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</row>
    <row r="17842" spans="1:11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</row>
    <row r="17843" spans="1:11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K17843" s="8" t="str">
        <f t="shared" si="555"/>
        <v/>
      </c>
    </row>
    <row r="17844" spans="1:11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 t="shared" si="555"/>
        <v/>
      </c>
    </row>
    <row r="17845" spans="1:11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8" t="str">
        <f t="shared" si="555"/>
        <v/>
      </c>
    </row>
    <row r="17846" spans="1:11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K17846" s="8" t="str">
        <f t="shared" si="555"/>
        <v/>
      </c>
    </row>
    <row r="17847" spans="1:11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</row>
    <row r="17848" spans="1:11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</row>
    <row r="17849" spans="1:11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K17849" s="8" t="str">
        <f t="shared" si="555"/>
        <v/>
      </c>
    </row>
    <row r="17850" spans="1:11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J17850" s="1">
        <v>1</v>
      </c>
      <c r="K17850" s="8" t="str">
        <f t="shared" si="555"/>
        <v/>
      </c>
    </row>
    <row r="17851" spans="1:11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K17851" s="8" t="str">
        <f t="shared" si="555"/>
        <v/>
      </c>
    </row>
    <row r="17852" spans="1:11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K17852" s="8" t="str">
        <f t="shared" si="555"/>
        <v/>
      </c>
    </row>
    <row r="17853" spans="1:11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K17853" s="8" t="str">
        <f t="shared" si="555"/>
        <v/>
      </c>
    </row>
    <row r="17854" spans="1:11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</row>
    <row r="17855" spans="1:11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K17855" s="8" t="str">
        <f t="shared" si="555"/>
        <v/>
      </c>
    </row>
    <row r="17856" spans="1:11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K17856" s="8" t="str">
        <f t="shared" si="555"/>
        <v/>
      </c>
    </row>
    <row r="17857" spans="1:11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</row>
    <row r="17858" spans="1:11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1</v>
      </c>
      <c r="K17858" s="8" t="str">
        <f t="shared" si="557"/>
        <v/>
      </c>
    </row>
    <row r="17859" spans="1:11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K17859" s="8" t="str">
        <f t="shared" si="557"/>
        <v/>
      </c>
    </row>
    <row r="17860" spans="1:11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8" t="str">
        <f t="shared" si="557"/>
        <v/>
      </c>
    </row>
    <row r="17861" spans="1:11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</row>
    <row r="17862" spans="1:11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K17862" s="8" t="str">
        <f t="shared" si="557"/>
        <v/>
      </c>
    </row>
    <row r="17863" spans="1:11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</row>
    <row r="17864" spans="1:11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</row>
    <row r="17865" spans="1:11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K17865" s="8" t="str">
        <f t="shared" si="557"/>
        <v/>
      </c>
    </row>
    <row r="17866" spans="1:11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K17866" s="8" t="str">
        <f t="shared" si="557"/>
        <v/>
      </c>
    </row>
    <row r="17867" spans="1:11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K17867" s="8" t="str">
        <f t="shared" si="557"/>
        <v/>
      </c>
    </row>
    <row r="17868" spans="1:11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0</v>
      </c>
      <c r="G17868" s="1">
        <v>0</v>
      </c>
      <c r="H17868" s="1">
        <v>0</v>
      </c>
      <c r="K17868" s="8" t="str">
        <f t="shared" si="557"/>
        <v/>
      </c>
    </row>
    <row r="17869" spans="1:11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0</v>
      </c>
      <c r="G17869" s="1">
        <v>0</v>
      </c>
      <c r="H17869" s="1">
        <v>0</v>
      </c>
      <c r="K17869" s="8" t="str">
        <f t="shared" si="557"/>
        <v/>
      </c>
    </row>
    <row r="17870" spans="1:11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0</v>
      </c>
      <c r="G17870" s="1">
        <v>0</v>
      </c>
      <c r="H17870" s="1">
        <v>0</v>
      </c>
      <c r="K17870" s="8" t="str">
        <f t="shared" si="557"/>
        <v/>
      </c>
    </row>
    <row r="17871" spans="1:11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0</v>
      </c>
      <c r="G17871" s="1">
        <v>0</v>
      </c>
      <c r="H17871" s="1">
        <v>0</v>
      </c>
      <c r="K17871" s="8" t="str">
        <f t="shared" si="557"/>
        <v/>
      </c>
    </row>
    <row r="17872" spans="1:11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0</v>
      </c>
      <c r="G17872" s="1">
        <v>0</v>
      </c>
      <c r="H17872" s="1">
        <v>0</v>
      </c>
      <c r="K17872" s="8" t="str">
        <f t="shared" si="557"/>
        <v/>
      </c>
    </row>
    <row r="17873" spans="1:11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0</v>
      </c>
      <c r="G17873" s="1">
        <v>0</v>
      </c>
      <c r="H17873" s="1">
        <v>0</v>
      </c>
      <c r="K17873" s="8" t="str">
        <f t="shared" si="557"/>
        <v/>
      </c>
    </row>
    <row r="17874" spans="1:11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0</v>
      </c>
      <c r="G17874" s="1">
        <v>0</v>
      </c>
      <c r="H17874" s="1">
        <v>0</v>
      </c>
      <c r="K17874" s="8" t="str">
        <f t="shared" si="557"/>
        <v/>
      </c>
    </row>
    <row r="17875" spans="1:11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0</v>
      </c>
      <c r="G17875" s="1">
        <v>0</v>
      </c>
      <c r="H17875" s="1">
        <v>0</v>
      </c>
      <c r="K17875" s="8" t="str">
        <f t="shared" si="557"/>
        <v/>
      </c>
    </row>
    <row r="17876" spans="1:11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0</v>
      </c>
      <c r="G17876" s="1">
        <v>0</v>
      </c>
      <c r="H17876" s="1">
        <v>0</v>
      </c>
      <c r="K17876" s="8" t="str">
        <f t="shared" si="557"/>
        <v/>
      </c>
    </row>
    <row r="17877" spans="1:11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0</v>
      </c>
      <c r="G17877" s="1">
        <v>0</v>
      </c>
      <c r="H17877" s="1">
        <v>0</v>
      </c>
      <c r="K17877" s="8" t="str">
        <f t="shared" si="557"/>
        <v/>
      </c>
    </row>
    <row r="17878" spans="1:11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0</v>
      </c>
      <c r="G17878" s="1">
        <v>0</v>
      </c>
      <c r="H17878" s="1">
        <v>0</v>
      </c>
      <c r="K17878" s="8" t="str">
        <f t="shared" si="557"/>
        <v/>
      </c>
    </row>
    <row r="17879" spans="1:11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0</v>
      </c>
      <c r="G17879" s="1">
        <v>0</v>
      </c>
      <c r="H17879" s="1">
        <v>0</v>
      </c>
      <c r="K17879" s="8" t="str">
        <f t="shared" si="557"/>
        <v/>
      </c>
    </row>
    <row r="17880" spans="1:11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0</v>
      </c>
      <c r="G17880" s="1">
        <v>0</v>
      </c>
      <c r="H17880" s="1">
        <v>0</v>
      </c>
      <c r="K17880" s="8" t="str">
        <f t="shared" si="557"/>
        <v/>
      </c>
    </row>
    <row r="17881" spans="1:11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0</v>
      </c>
      <c r="G17881" s="1">
        <v>0</v>
      </c>
      <c r="H17881" s="1">
        <v>0</v>
      </c>
      <c r="K17881" s="8" t="str">
        <f t="shared" si="557"/>
        <v/>
      </c>
    </row>
    <row r="17882" spans="1:11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0</v>
      </c>
      <c r="G17882" s="1">
        <v>0</v>
      </c>
      <c r="H17882" s="1">
        <v>0</v>
      </c>
      <c r="K17882" s="8" t="str">
        <f t="shared" si="557"/>
        <v/>
      </c>
    </row>
    <row r="17883" spans="1:11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0</v>
      </c>
      <c r="G17883" s="1">
        <v>0</v>
      </c>
      <c r="H17883" s="1">
        <v>0</v>
      </c>
      <c r="K17883" s="8" t="str">
        <f t="shared" si="557"/>
        <v/>
      </c>
    </row>
    <row r="17884" spans="1:11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0</v>
      </c>
      <c r="G17884" s="1">
        <v>0</v>
      </c>
      <c r="H17884" s="1">
        <v>0</v>
      </c>
      <c r="K17884" s="8" t="str">
        <f t="shared" si="557"/>
        <v/>
      </c>
    </row>
    <row r="17885" spans="1:11" collapsed="1" x14ac:dyDescent="0.25">
      <c r="A17885" s="4">
        <v>44815.623611111107</v>
      </c>
      <c r="B17885" s="1">
        <v>45.492404999999998</v>
      </c>
      <c r="C17885" s="1">
        <v>54.552031999999997</v>
      </c>
      <c r="D17885" s="2" t="str">
        <f t="shared" si="558"/>
        <v>x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K17885" s="8" t="str">
        <f t="shared" si="557"/>
        <v/>
      </c>
    </row>
    <row r="17886" spans="1:11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K17886" s="8" t="str">
        <f t="shared" si="557"/>
        <v/>
      </c>
    </row>
    <row r="17887" spans="1:11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0</v>
      </c>
      <c r="G17887" s="1">
        <v>0</v>
      </c>
      <c r="H17887" s="1">
        <v>0</v>
      </c>
      <c r="K17887" s="8" t="str">
        <f t="shared" si="557"/>
        <v/>
      </c>
    </row>
    <row r="17888" spans="1:11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K17888" s="8" t="str">
        <f t="shared" si="557"/>
        <v/>
      </c>
    </row>
    <row r="17889" spans="1:11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K17889" s="8" t="str">
        <f t="shared" si="557"/>
        <v/>
      </c>
    </row>
    <row r="17890" spans="1:11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K17890" s="8" t="str">
        <f t="shared" si="557"/>
        <v/>
      </c>
    </row>
    <row r="17891" spans="1:11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</row>
    <row r="17892" spans="1:11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K17892" s="8" t="str">
        <f t="shared" si="557"/>
        <v/>
      </c>
    </row>
    <row r="17893" spans="1:11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</row>
    <row r="17894" spans="1:11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K17894" s="8" t="str">
        <f t="shared" si="557"/>
        <v/>
      </c>
    </row>
    <row r="17895" spans="1:11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</row>
    <row r="17896" spans="1:11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</row>
    <row r="17897" spans="1:11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</row>
    <row r="17898" spans="1:11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K17898" s="8" t="str">
        <f t="shared" si="557"/>
        <v/>
      </c>
    </row>
    <row r="17899" spans="1:11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K17899" s="8" t="str">
        <f t="shared" si="557"/>
        <v/>
      </c>
    </row>
    <row r="17900" spans="1:11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K17900" s="8" t="str">
        <f t="shared" si="557"/>
        <v/>
      </c>
    </row>
    <row r="17901" spans="1:11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</row>
    <row r="17902" spans="1:11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</row>
    <row r="17903" spans="1:11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</row>
    <row r="17904" spans="1:11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</row>
    <row r="17905" spans="1:11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</row>
    <row r="17906" spans="1:11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</row>
    <row r="17907" spans="1:11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</row>
    <row r="17908" spans="1:11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</row>
    <row r="17909" spans="1:11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</row>
    <row r="17910" spans="1:11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</row>
    <row r="17911" spans="1:11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</row>
    <row r="17912" spans="1:11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</row>
    <row r="17913" spans="1:11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</row>
    <row r="17914" spans="1:11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</row>
    <row r="17915" spans="1:11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</row>
    <row r="17916" spans="1:11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K17916" s="8" t="str">
        <f t="shared" si="557"/>
        <v/>
      </c>
    </row>
    <row r="17917" spans="1:11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</row>
    <row r="17918" spans="1:11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</row>
    <row r="17919" spans="1:11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</row>
    <row r="17920" spans="1:11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</row>
    <row r="17921" spans="1:11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K17921" s="8" t="str">
        <f t="shared" ref="K17921:K17984" si="559">IF(AND(D17921=D17861, D17921&lt;&gt;"x"), "v", "")</f>
        <v/>
      </c>
    </row>
    <row r="17922" spans="1:11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</row>
    <row r="17923" spans="1:11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K17923" s="8" t="str">
        <f t="shared" si="559"/>
        <v/>
      </c>
    </row>
    <row r="17924" spans="1:11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</row>
    <row r="17925" spans="1:11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</row>
    <row r="17926" spans="1:11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K17926" s="8" t="str">
        <f t="shared" si="559"/>
        <v/>
      </c>
    </row>
    <row r="17927" spans="1:11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</row>
    <row r="17928" spans="1:11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</row>
    <row r="17929" spans="1:11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</row>
    <row r="17930" spans="1:11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</row>
    <row r="17931" spans="1:11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K17931" s="8" t="str">
        <f t="shared" si="559"/>
        <v/>
      </c>
    </row>
    <row r="17932" spans="1:11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J17932" s="1">
        <v>1</v>
      </c>
      <c r="K17932" s="8" t="str">
        <f t="shared" si="559"/>
        <v/>
      </c>
    </row>
    <row r="17933" spans="1:11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</row>
    <row r="17934" spans="1:11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K17934" s="8" t="str">
        <f t="shared" si="559"/>
        <v/>
      </c>
    </row>
    <row r="17935" spans="1:11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</row>
    <row r="17936" spans="1:11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</row>
    <row r="17937" spans="1:11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K17937" s="8" t="str">
        <f t="shared" si="559"/>
        <v/>
      </c>
    </row>
    <row r="17938" spans="1:11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2</v>
      </c>
      <c r="J17938" s="1">
        <v>1</v>
      </c>
      <c r="K17938" s="8" t="str">
        <f t="shared" si="559"/>
        <v/>
      </c>
    </row>
    <row r="17939" spans="1:11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</row>
    <row r="17940" spans="1:11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K17940" s="8" t="str">
        <f t="shared" si="559"/>
        <v/>
      </c>
    </row>
    <row r="17941" spans="1:11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</row>
    <row r="17942" spans="1:11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</row>
    <row r="17943" spans="1:11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</row>
    <row r="17944" spans="1:11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K17944" s="8" t="str">
        <f t="shared" si="559"/>
        <v/>
      </c>
    </row>
    <row r="17945" spans="1:11" collapsed="1" x14ac:dyDescent="0.25">
      <c r="A17945" s="4">
        <v>44815.624305555553</v>
      </c>
      <c r="B17945" s="1">
        <v>60.211182000000001</v>
      </c>
      <c r="C17945" s="1">
        <v>57.599997999999999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</row>
    <row r="17946" spans="1:11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</row>
    <row r="17947" spans="1:11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K17947" s="8" t="str">
        <f t="shared" si="559"/>
        <v/>
      </c>
    </row>
    <row r="17948" spans="1:11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</row>
    <row r="17949" spans="1:11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</row>
    <row r="17950" spans="1:11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K17950" s="8" t="str">
        <f t="shared" si="559"/>
        <v/>
      </c>
    </row>
    <row r="17951" spans="1:11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</row>
    <row r="17952" spans="1:11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</row>
    <row r="17953" spans="1:11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K17953" s="8" t="str">
        <f t="shared" si="559"/>
        <v/>
      </c>
    </row>
    <row r="17954" spans="1:11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 t="shared" si="559"/>
        <v/>
      </c>
    </row>
    <row r="17955" spans="1:11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</row>
    <row r="17956" spans="1:11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</row>
    <row r="17957" spans="1:11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</row>
    <row r="17958" spans="1:11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J17958" s="1">
        <v>1</v>
      </c>
      <c r="K17958" s="8" t="str">
        <f t="shared" si="559"/>
        <v/>
      </c>
    </row>
    <row r="17959" spans="1:11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K17959" s="8" t="str">
        <f t="shared" si="559"/>
        <v/>
      </c>
    </row>
    <row r="17960" spans="1:11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K17960" s="8" t="str">
        <f t="shared" si="559"/>
        <v/>
      </c>
    </row>
    <row r="17961" spans="1:11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K17961" s="8" t="str">
        <f t="shared" si="559"/>
        <v/>
      </c>
    </row>
    <row r="17962" spans="1:11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0</v>
      </c>
      <c r="G17962" s="1">
        <v>0</v>
      </c>
      <c r="H17962" s="1">
        <v>0</v>
      </c>
      <c r="K17962" s="8" t="str">
        <f t="shared" si="559"/>
        <v/>
      </c>
    </row>
    <row r="17963" spans="1:11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K17963" s="8" t="str">
        <f t="shared" si="559"/>
        <v/>
      </c>
    </row>
    <row r="17964" spans="1:11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0</v>
      </c>
      <c r="G17964" s="1">
        <v>0</v>
      </c>
      <c r="H17964" s="1">
        <v>0</v>
      </c>
      <c r="K17964" s="8" t="str">
        <f t="shared" si="559"/>
        <v/>
      </c>
    </row>
    <row r="17965" spans="1:11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0</v>
      </c>
      <c r="G17965" s="1">
        <v>1</v>
      </c>
      <c r="H17965" s="1">
        <v>0</v>
      </c>
      <c r="I17965" s="1">
        <v>1</v>
      </c>
      <c r="K17965" s="8" t="str">
        <f t="shared" si="559"/>
        <v/>
      </c>
    </row>
    <row r="17966" spans="1:11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0</v>
      </c>
      <c r="G17966" s="1">
        <v>1</v>
      </c>
      <c r="H17966" s="1">
        <v>0</v>
      </c>
      <c r="I17966" s="1">
        <v>1</v>
      </c>
      <c r="J17966" s="1">
        <v>1</v>
      </c>
      <c r="K17966" s="8" t="str">
        <f t="shared" si="559"/>
        <v/>
      </c>
    </row>
    <row r="17967" spans="1:11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0</v>
      </c>
      <c r="G17967" s="1">
        <v>0</v>
      </c>
      <c r="H17967" s="1">
        <v>0</v>
      </c>
      <c r="K17967" s="8" t="str">
        <f t="shared" si="559"/>
        <v/>
      </c>
    </row>
    <row r="17968" spans="1:11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K17968" s="8" t="str">
        <f t="shared" si="559"/>
        <v/>
      </c>
    </row>
    <row r="17969" spans="1:11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K17969" s="8" t="str">
        <f t="shared" si="559"/>
        <v/>
      </c>
    </row>
    <row r="17970" spans="1:11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0</v>
      </c>
      <c r="G17970" s="1">
        <v>0</v>
      </c>
      <c r="H17970" s="1">
        <v>0</v>
      </c>
      <c r="K17970" s="8" t="str">
        <f t="shared" si="559"/>
        <v/>
      </c>
    </row>
    <row r="17971" spans="1:11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0</v>
      </c>
      <c r="G17971" s="1">
        <v>0</v>
      </c>
      <c r="H17971" s="1">
        <v>0</v>
      </c>
      <c r="K17971" s="8" t="str">
        <f t="shared" si="559"/>
        <v/>
      </c>
    </row>
    <row r="17972" spans="1:11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K17972" s="8" t="str">
        <f t="shared" si="559"/>
        <v/>
      </c>
    </row>
    <row r="17973" spans="1:11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0</v>
      </c>
      <c r="G17973" s="1">
        <v>0</v>
      </c>
      <c r="H17973" s="1">
        <v>0</v>
      </c>
      <c r="K17973" s="8" t="str">
        <f t="shared" si="559"/>
        <v/>
      </c>
    </row>
    <row r="17974" spans="1:11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K17974" s="8" t="str">
        <f t="shared" si="559"/>
        <v/>
      </c>
    </row>
    <row r="17975" spans="1:11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0</v>
      </c>
      <c r="G17975" s="1">
        <v>0</v>
      </c>
      <c r="H17975" s="1">
        <v>0</v>
      </c>
      <c r="K17975" s="8" t="str">
        <f t="shared" si="559"/>
        <v/>
      </c>
    </row>
    <row r="17976" spans="1:11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K17976" s="8" t="str">
        <f t="shared" si="559"/>
        <v/>
      </c>
    </row>
    <row r="17977" spans="1:11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K17977" s="8" t="str">
        <f t="shared" si="559"/>
        <v/>
      </c>
    </row>
    <row r="17978" spans="1:11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0</v>
      </c>
      <c r="G17978" s="1">
        <v>0</v>
      </c>
      <c r="H17978" s="1">
        <v>0</v>
      </c>
      <c r="K17978" s="8" t="str">
        <f t="shared" si="559"/>
        <v/>
      </c>
    </row>
    <row r="17979" spans="1:11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0</v>
      </c>
      <c r="G17979" s="1">
        <v>0</v>
      </c>
      <c r="H17979" s="1">
        <v>0</v>
      </c>
      <c r="K17979" s="8" t="str">
        <f t="shared" si="559"/>
        <v/>
      </c>
    </row>
    <row r="17980" spans="1:11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K17980" s="8" t="str">
        <f t="shared" si="559"/>
        <v/>
      </c>
    </row>
    <row r="17981" spans="1:11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0</v>
      </c>
      <c r="G17981" s="1">
        <v>0</v>
      </c>
      <c r="H17981" s="1">
        <v>0</v>
      </c>
      <c r="K17981" s="8" t="str">
        <f t="shared" si="559"/>
        <v/>
      </c>
    </row>
    <row r="17982" spans="1:11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0</v>
      </c>
      <c r="G17982" s="1">
        <v>0</v>
      </c>
      <c r="H17982" s="1">
        <v>0</v>
      </c>
      <c r="K17982" s="8" t="str">
        <f t="shared" si="559"/>
        <v/>
      </c>
    </row>
    <row r="17983" spans="1:11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K17983" s="8" t="str">
        <f t="shared" si="559"/>
        <v/>
      </c>
    </row>
    <row r="17984" spans="1:11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K17984" s="8" t="str">
        <f t="shared" si="559"/>
        <v/>
      </c>
    </row>
    <row r="17985" spans="1:11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0</v>
      </c>
      <c r="G17985" s="1">
        <v>0</v>
      </c>
      <c r="H17985" s="1">
        <v>0</v>
      </c>
      <c r="K17985" s="8" t="str">
        <f t="shared" ref="K17985:K18005" si="561">IF(AND(D17985=D17925, D17985&lt;&gt;"x"), "v", "")</f>
        <v/>
      </c>
    </row>
    <row r="17986" spans="1:11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0</v>
      </c>
      <c r="G17986" s="1">
        <v>0</v>
      </c>
      <c r="H17986" s="1">
        <v>0</v>
      </c>
      <c r="K17986" s="8" t="str">
        <f t="shared" si="561"/>
        <v/>
      </c>
    </row>
    <row r="17987" spans="1:11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0</v>
      </c>
      <c r="G17987" s="1">
        <v>0</v>
      </c>
      <c r="H17987" s="1">
        <v>0</v>
      </c>
      <c r="K17987" s="8" t="str">
        <f t="shared" si="561"/>
        <v/>
      </c>
    </row>
    <row r="17988" spans="1:11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0</v>
      </c>
      <c r="G17988" s="1">
        <v>0</v>
      </c>
      <c r="H17988" s="1">
        <v>0</v>
      </c>
      <c r="K17988" s="8" t="str">
        <f t="shared" si="561"/>
        <v/>
      </c>
    </row>
    <row r="17989" spans="1:11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K17989" s="8" t="str">
        <f t="shared" si="561"/>
        <v/>
      </c>
    </row>
    <row r="17990" spans="1:11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K17990" s="8" t="str">
        <f t="shared" si="561"/>
        <v/>
      </c>
    </row>
    <row r="17991" spans="1:11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K17991" s="8" t="str">
        <f t="shared" si="561"/>
        <v/>
      </c>
    </row>
    <row r="17992" spans="1:11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</row>
    <row r="17993" spans="1:11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</row>
    <row r="17994" spans="1:11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</row>
    <row r="17995" spans="1:11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K17995" s="8" t="str">
        <f t="shared" si="561"/>
        <v/>
      </c>
    </row>
    <row r="17996" spans="1:11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K17996" s="8" t="str">
        <f t="shared" si="561"/>
        <v/>
      </c>
    </row>
    <row r="17997" spans="1:11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</row>
    <row r="17998" spans="1:11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</row>
    <row r="17999" spans="1:11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</row>
    <row r="18000" spans="1:11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</row>
    <row r="18001" spans="1:11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K18001" s="8" t="str">
        <f t="shared" si="561"/>
        <v/>
      </c>
    </row>
    <row r="18002" spans="1:11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K18002" s="8" t="str">
        <f t="shared" si="561"/>
        <v/>
      </c>
    </row>
    <row r="18003" spans="1:11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K18003" s="8" t="str">
        <f t="shared" si="561"/>
        <v/>
      </c>
    </row>
    <row r="18004" spans="1:11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</row>
    <row r="18005" spans="1:11" collapsed="1" x14ac:dyDescent="0.25">
      <c r="A18005" s="4">
        <v>44815.625</v>
      </c>
      <c r="B18005" s="1">
        <v>37.396717000000002</v>
      </c>
      <c r="C18005" s="1">
        <v>90.338768000000002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</row>
  </sheetData>
  <mergeCells count="9"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2" priority="2" operator="containsText" text="v">
      <formula>NOT(ISERROR(SEARCH("v",D5)))</formula>
    </cfRule>
  </conditionalFormatting>
  <conditionalFormatting sqref="K5:K1048576">
    <cfRule type="containsText" dxfId="1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4DFC-7CC2-48E8-BC3F-2725F29C7C29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44815.465277777781</v>
      </c>
      <c r="B4" s="1">
        <v>25.661481999999999</v>
      </c>
      <c r="C4" s="1">
        <v>21.785238</v>
      </c>
      <c r="D4" s="1">
        <v>43.66</v>
      </c>
      <c r="E4" s="1">
        <v>51.44</v>
      </c>
      <c r="F4" s="1">
        <v>1</v>
      </c>
      <c r="G4" s="1">
        <v>1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44815.465289351851</v>
      </c>
      <c r="B5" s="1"/>
      <c r="C5" s="1"/>
      <c r="D5" s="1">
        <v>51.2</v>
      </c>
      <c r="E5" s="1">
        <v>51.28</v>
      </c>
      <c r="F5" s="1">
        <v>2</v>
      </c>
      <c r="G5" s="1">
        <v>1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44815.465300925927</v>
      </c>
      <c r="B6" s="1"/>
      <c r="C6" s="1"/>
      <c r="D6" s="1">
        <v>0</v>
      </c>
      <c r="E6" s="1">
        <v>51.11</v>
      </c>
      <c r="F6" s="1">
        <v>0</v>
      </c>
      <c r="G6" s="1">
        <v>1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44815.465312499997</v>
      </c>
      <c r="B7" s="1"/>
      <c r="C7" s="1"/>
      <c r="D7" s="1">
        <v>0</v>
      </c>
      <c r="E7" s="1">
        <v>51.28</v>
      </c>
      <c r="F7" s="1">
        <v>0</v>
      </c>
      <c r="G7" s="1">
        <v>1</v>
      </c>
      <c r="H7" s="1">
        <v>1</v>
      </c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44815.465324074074</v>
      </c>
      <c r="B8" s="1"/>
      <c r="C8" s="1"/>
      <c r="D8" s="1">
        <v>0</v>
      </c>
      <c r="E8" s="1">
        <v>51.28</v>
      </c>
      <c r="F8" s="1">
        <v>0</v>
      </c>
      <c r="G8" s="1">
        <v>1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44815.46533564815</v>
      </c>
      <c r="B9" s="1"/>
      <c r="C9" s="1"/>
      <c r="D9" s="1">
        <v>0</v>
      </c>
      <c r="E9" s="1">
        <v>51.28</v>
      </c>
      <c r="F9" s="1">
        <v>0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44815.46534722222</v>
      </c>
      <c r="B10" s="1"/>
      <c r="C10" s="1"/>
      <c r="D10" s="1">
        <v>0</v>
      </c>
      <c r="E10" s="1">
        <v>51.11</v>
      </c>
      <c r="F10" s="1">
        <v>0</v>
      </c>
      <c r="G10" s="1">
        <v>1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44815.465358796297</v>
      </c>
      <c r="B11" s="1"/>
      <c r="C11" s="1"/>
      <c r="D11" s="1">
        <v>0</v>
      </c>
      <c r="E11" s="1">
        <v>51.44</v>
      </c>
      <c r="F11" s="1">
        <v>0</v>
      </c>
      <c r="G11" s="1">
        <v>1</v>
      </c>
      <c r="H11" s="1">
        <v>1</v>
      </c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44815.465370370373</v>
      </c>
      <c r="B12" s="1"/>
      <c r="C12" s="1"/>
      <c r="D12" s="1">
        <v>0</v>
      </c>
      <c r="E12" s="1">
        <v>51.44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44815.465381944443</v>
      </c>
      <c r="B13" s="1"/>
      <c r="C13" s="1"/>
      <c r="D13" s="1">
        <v>0</v>
      </c>
      <c r="E13" s="1">
        <v>51.44</v>
      </c>
      <c r="F13" s="1">
        <v>0</v>
      </c>
      <c r="G13" s="1">
        <v>1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44815.46539351852</v>
      </c>
      <c r="B14" s="1"/>
      <c r="C14" s="1"/>
      <c r="D14" s="1">
        <v>0</v>
      </c>
      <c r="E14" s="1">
        <v>51.11</v>
      </c>
      <c r="F14" s="1">
        <v>0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44815.465405092589</v>
      </c>
      <c r="B15" s="1"/>
      <c r="C15" s="1"/>
      <c r="D15" s="1">
        <v>0</v>
      </c>
      <c r="E15" s="1">
        <v>60.51</v>
      </c>
      <c r="F15" s="1">
        <v>0</v>
      </c>
      <c r="G15" s="1">
        <v>2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44815.465416666673</v>
      </c>
      <c r="B16" s="1"/>
      <c r="C16" s="1"/>
      <c r="D16" s="1">
        <v>0</v>
      </c>
      <c r="E16" s="1">
        <v>60.73</v>
      </c>
      <c r="F16" s="1">
        <v>0</v>
      </c>
      <c r="G16" s="1">
        <v>2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44815.465428240743</v>
      </c>
      <c r="B17" s="1"/>
      <c r="C17" s="1"/>
      <c r="D17" s="1">
        <v>0</v>
      </c>
      <c r="E17" s="1">
        <v>60.51</v>
      </c>
      <c r="F17" s="1">
        <v>0</v>
      </c>
      <c r="G17" s="1">
        <v>2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44815.465439814812</v>
      </c>
      <c r="B18" s="1"/>
      <c r="C18" s="1"/>
      <c r="D18" s="1">
        <v>0</v>
      </c>
      <c r="E18" s="1">
        <v>60.08</v>
      </c>
      <c r="F18" s="1">
        <v>0</v>
      </c>
      <c r="G18" s="1">
        <v>2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44815.465451388889</v>
      </c>
      <c r="B19" s="1"/>
      <c r="C19" s="1"/>
      <c r="D19" s="1">
        <v>0</v>
      </c>
      <c r="E19" s="1">
        <v>60.73</v>
      </c>
      <c r="F19" s="1">
        <v>0</v>
      </c>
      <c r="G19" s="1">
        <v>2</v>
      </c>
      <c r="H19" s="1">
        <v>1</v>
      </c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44815.465462962973</v>
      </c>
      <c r="B20" s="1"/>
      <c r="C20" s="1"/>
      <c r="D20" s="1">
        <v>0</v>
      </c>
      <c r="E20" s="1">
        <v>60.73</v>
      </c>
      <c r="F20" s="1">
        <v>0</v>
      </c>
      <c r="G20" s="1">
        <v>2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44815.465474537043</v>
      </c>
      <c r="B21" s="1"/>
      <c r="C21" s="1"/>
      <c r="D21" s="1">
        <v>0</v>
      </c>
      <c r="E21" s="1">
        <v>60.95</v>
      </c>
      <c r="F21" s="1">
        <v>0</v>
      </c>
      <c r="G21" s="1">
        <v>2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44815.465486111112</v>
      </c>
      <c r="B22" s="1"/>
      <c r="C22" s="1"/>
      <c r="D22" s="1">
        <v>0</v>
      </c>
      <c r="E22" s="1">
        <v>60.73</v>
      </c>
      <c r="F22" s="1">
        <v>0</v>
      </c>
      <c r="G22" s="1">
        <v>2</v>
      </c>
      <c r="H22" s="1">
        <v>1</v>
      </c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44815.465497685182</v>
      </c>
      <c r="B23" s="1"/>
      <c r="C23" s="1"/>
      <c r="D23" s="1">
        <v>0</v>
      </c>
      <c r="E23" s="1">
        <v>60.95</v>
      </c>
      <c r="F23" s="1">
        <v>0</v>
      </c>
      <c r="G23" s="1">
        <v>2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44815.465509259258</v>
      </c>
      <c r="B24" s="1"/>
      <c r="C24" s="1"/>
      <c r="D24" s="1">
        <v>0</v>
      </c>
      <c r="E24" s="1">
        <v>61.17</v>
      </c>
      <c r="F24" s="1">
        <v>0</v>
      </c>
      <c r="G24" s="1">
        <v>2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44815.465520833342</v>
      </c>
      <c r="B25" s="1"/>
      <c r="C25" s="1"/>
      <c r="D25" s="1">
        <v>0</v>
      </c>
      <c r="E25" s="1">
        <v>60.51</v>
      </c>
      <c r="F25" s="1">
        <v>0</v>
      </c>
      <c r="G25" s="1">
        <v>2</v>
      </c>
      <c r="H25" s="1">
        <v>1</v>
      </c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44815.465532407397</v>
      </c>
      <c r="B26" s="1"/>
      <c r="C26" s="1"/>
      <c r="D26" s="1">
        <v>0</v>
      </c>
      <c r="E26" s="1">
        <v>60.73</v>
      </c>
      <c r="F26" s="1">
        <v>0</v>
      </c>
      <c r="G26" s="1">
        <v>2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44815.465543981481</v>
      </c>
      <c r="B27" s="1"/>
      <c r="C27" s="1"/>
      <c r="D27" s="1">
        <v>0</v>
      </c>
      <c r="E27" s="1">
        <v>60.73</v>
      </c>
      <c r="F27" s="1">
        <v>0</v>
      </c>
      <c r="G27" s="1">
        <v>2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44815.465555555558</v>
      </c>
      <c r="B28" s="1"/>
      <c r="C28" s="1"/>
      <c r="D28" s="1">
        <v>0</v>
      </c>
      <c r="E28" s="1">
        <v>60.3</v>
      </c>
      <c r="F28" s="1">
        <v>0</v>
      </c>
      <c r="G28" s="1">
        <v>2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44815.465567129628</v>
      </c>
      <c r="B29" s="1"/>
      <c r="C29" s="1"/>
      <c r="D29" s="1">
        <v>0</v>
      </c>
      <c r="E29" s="1">
        <v>60.95</v>
      </c>
      <c r="F29" s="1">
        <v>0</v>
      </c>
      <c r="G29" s="1">
        <v>2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44815.465578703697</v>
      </c>
      <c r="B30" s="1"/>
      <c r="C30" s="1"/>
      <c r="D30" s="1">
        <v>0</v>
      </c>
      <c r="E30" s="1">
        <v>61.17</v>
      </c>
      <c r="F30" s="1">
        <v>0</v>
      </c>
      <c r="G30" s="1">
        <v>2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44815.465590277781</v>
      </c>
      <c r="B31" s="1"/>
      <c r="C31" s="1"/>
      <c r="D31" s="1">
        <v>0</v>
      </c>
      <c r="E31" s="1">
        <v>51.44</v>
      </c>
      <c r="F31" s="1">
        <v>0</v>
      </c>
      <c r="G31" s="1">
        <v>1</v>
      </c>
      <c r="H31" s="1">
        <v>1</v>
      </c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44815.465601851851</v>
      </c>
      <c r="B32" s="1"/>
      <c r="C32" s="1"/>
      <c r="D32" s="1">
        <v>0</v>
      </c>
      <c r="E32" s="1">
        <v>51.44</v>
      </c>
      <c r="F32" s="1">
        <v>0</v>
      </c>
      <c r="G32" s="1">
        <v>1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44815.465613425928</v>
      </c>
      <c r="B33" s="1"/>
      <c r="C33" s="1"/>
      <c r="D33" s="1">
        <v>0</v>
      </c>
      <c r="E33" s="1">
        <v>60.95</v>
      </c>
      <c r="F33" s="1">
        <v>0</v>
      </c>
      <c r="G33" s="1">
        <v>2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44815.465624999997</v>
      </c>
      <c r="B34" s="1"/>
      <c r="C34" s="1"/>
      <c r="D34" s="1">
        <v>0</v>
      </c>
      <c r="E34" s="1">
        <v>51.11</v>
      </c>
      <c r="F34" s="1">
        <v>0</v>
      </c>
      <c r="G34" s="1">
        <v>1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44815.465636574067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44815.465648148151</v>
      </c>
      <c r="B36" s="1"/>
      <c r="C36" s="1"/>
      <c r="D36" s="1">
        <v>0</v>
      </c>
      <c r="E36" s="1">
        <v>48.67</v>
      </c>
      <c r="F36" s="1">
        <v>0</v>
      </c>
      <c r="G36" s="1">
        <v>1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44815.46565972222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44815.465671296297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44815.465682870366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44815.465694444443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44815.46570601852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>
        <v>1</v>
      </c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44815.465717592589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44815.465729166674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44815.465740740743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>
        <v>1</v>
      </c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44815.465752314813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2</v>
      </c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44815.465763888889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44815.465775462973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44815.465787037043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44815.465798611112</v>
      </c>
      <c r="B49" s="1"/>
      <c r="C49" s="1"/>
      <c r="D49" s="1">
        <v>0.62</v>
      </c>
      <c r="E49" s="1">
        <v>0</v>
      </c>
      <c r="F49" s="1">
        <v>1</v>
      </c>
      <c r="G49" s="1">
        <v>0</v>
      </c>
      <c r="H49" s="1">
        <v>1</v>
      </c>
      <c r="I49" s="1">
        <v>1</v>
      </c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44815.465810185182</v>
      </c>
      <c r="B50" s="1"/>
      <c r="C50" s="1"/>
      <c r="D50" s="1">
        <v>0</v>
      </c>
      <c r="E50" s="1">
        <v>56.17</v>
      </c>
      <c r="F50" s="1">
        <v>0</v>
      </c>
      <c r="G50" s="1">
        <v>2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44815.465821759259</v>
      </c>
      <c r="B51" s="1"/>
      <c r="C51" s="1"/>
      <c r="D51" s="1">
        <v>0</v>
      </c>
      <c r="E51" s="1">
        <v>54.64</v>
      </c>
      <c r="F51" s="1">
        <v>0</v>
      </c>
      <c r="G51" s="1">
        <v>2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44815.465833333343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44815.465844907398</v>
      </c>
      <c r="B53" s="1"/>
      <c r="C53" s="1"/>
      <c r="D53" s="1">
        <v>20.3</v>
      </c>
      <c r="E53" s="1">
        <v>52.03</v>
      </c>
      <c r="F53" s="1">
        <v>1</v>
      </c>
      <c r="G53" s="1">
        <v>1</v>
      </c>
      <c r="H53" s="1"/>
      <c r="I53" s="1">
        <v>1</v>
      </c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44815.465856481482</v>
      </c>
      <c r="B54" s="1"/>
      <c r="C54" s="1"/>
      <c r="D54" s="1">
        <v>29.88</v>
      </c>
      <c r="E54" s="1">
        <v>0</v>
      </c>
      <c r="F54" s="1">
        <v>1</v>
      </c>
      <c r="G54" s="1">
        <v>1</v>
      </c>
      <c r="H54" s="1">
        <v>1</v>
      </c>
      <c r="I54" s="1"/>
      <c r="J54" s="12" t="str">
        <f t="shared" si="0"/>
        <v/>
      </c>
      <c r="K54" s="12" t="str">
        <f t="shared" si="0"/>
        <v>x</v>
      </c>
    </row>
    <row r="55" spans="1:11" x14ac:dyDescent="0.25">
      <c r="A55" s="4">
        <v>44815.465868055559</v>
      </c>
      <c r="B55" s="1"/>
      <c r="C55" s="1"/>
      <c r="D55" s="1">
        <v>37.53</v>
      </c>
      <c r="E55" s="1">
        <v>49.81</v>
      </c>
      <c r="F55" s="1">
        <v>2</v>
      </c>
      <c r="G55" s="1">
        <v>1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44815.465879629628</v>
      </c>
      <c r="B56" s="1"/>
      <c r="C56" s="1"/>
      <c r="D56" s="1">
        <v>46.36</v>
      </c>
      <c r="E56" s="1">
        <v>49.16</v>
      </c>
      <c r="F56" s="1">
        <v>2</v>
      </c>
      <c r="G56" s="1">
        <v>1</v>
      </c>
      <c r="H56" s="1"/>
      <c r="I56" s="1">
        <v>1</v>
      </c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44815.465891203698</v>
      </c>
      <c r="B57" s="1"/>
      <c r="C57" s="1"/>
      <c r="D57" s="1">
        <v>45.58</v>
      </c>
      <c r="E57" s="1">
        <v>46.89</v>
      </c>
      <c r="F57" s="1">
        <v>2</v>
      </c>
      <c r="G57" s="1">
        <v>1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44815.465902777767</v>
      </c>
      <c r="B58" s="1"/>
      <c r="C58" s="1"/>
      <c r="D58" s="1">
        <v>51.12</v>
      </c>
      <c r="E58" s="1">
        <v>0</v>
      </c>
      <c r="F58" s="1">
        <v>3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44815.465914351851</v>
      </c>
      <c r="B59" s="1"/>
      <c r="C59" s="1"/>
      <c r="D59" s="1">
        <v>50.75</v>
      </c>
      <c r="E59" s="1">
        <v>56.82</v>
      </c>
      <c r="F59" s="1">
        <v>2</v>
      </c>
      <c r="G59" s="1">
        <v>2</v>
      </c>
      <c r="H59" s="1">
        <v>1</v>
      </c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44815.465925925928</v>
      </c>
      <c r="B60" s="1"/>
      <c r="C60" s="1"/>
      <c r="D60" s="1">
        <v>50.45</v>
      </c>
      <c r="E60" s="1">
        <v>54.43</v>
      </c>
      <c r="F60" s="1">
        <v>1</v>
      </c>
      <c r="G60" s="1">
        <v>3</v>
      </c>
      <c r="H60" s="1"/>
      <c r="I60" s="1">
        <v>2</v>
      </c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44815.465937499997</v>
      </c>
      <c r="B61" s="1"/>
      <c r="C61" s="1"/>
      <c r="D61" s="1">
        <v>50.17</v>
      </c>
      <c r="E61" s="1">
        <v>51.11</v>
      </c>
      <c r="F61" s="1">
        <v>1</v>
      </c>
      <c r="G61" s="1">
        <v>2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44815.465949074067</v>
      </c>
      <c r="B62" s="1"/>
      <c r="C62" s="1"/>
      <c r="D62" s="1">
        <v>48.62</v>
      </c>
      <c r="E62" s="1">
        <v>0</v>
      </c>
      <c r="F62" s="1">
        <v>1</v>
      </c>
      <c r="G62" s="1">
        <v>2</v>
      </c>
      <c r="H62" s="1">
        <v>1</v>
      </c>
      <c r="I62" s="1">
        <v>1</v>
      </c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44815.465960648151</v>
      </c>
      <c r="B63" s="1"/>
      <c r="C63" s="1"/>
      <c r="D63" s="1">
        <v>0</v>
      </c>
      <c r="E63" s="1">
        <v>45.42</v>
      </c>
      <c r="F63" s="1">
        <v>0</v>
      </c>
      <c r="G63" s="1">
        <v>1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44815.46597222222</v>
      </c>
      <c r="B64" s="1">
        <v>18.579930999999998</v>
      </c>
      <c r="C64" s="1">
        <v>24.448801</v>
      </c>
      <c r="D64" s="1">
        <v>0</v>
      </c>
      <c r="E64" s="1">
        <v>42.17</v>
      </c>
      <c r="F64" s="1">
        <v>0</v>
      </c>
      <c r="G64" s="1">
        <v>1</v>
      </c>
      <c r="H64" s="1"/>
      <c r="I64" s="1">
        <v>1</v>
      </c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44815.465983796297</v>
      </c>
      <c r="B65" s="1"/>
      <c r="C65" s="1"/>
      <c r="D65" s="1">
        <v>0</v>
      </c>
      <c r="E65" s="1">
        <v>40.17</v>
      </c>
      <c r="F65" s="1">
        <v>0</v>
      </c>
      <c r="G65" s="1">
        <v>2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44815.465995370367</v>
      </c>
      <c r="B66" s="1"/>
      <c r="C66" s="1"/>
      <c r="D66" s="1">
        <v>0</v>
      </c>
      <c r="E66" s="1">
        <v>38.76</v>
      </c>
      <c r="F66" s="1">
        <v>0</v>
      </c>
      <c r="G66" s="1">
        <v>2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44815.466006944444</v>
      </c>
      <c r="B67" s="1"/>
      <c r="C67" s="1"/>
      <c r="D67" s="1">
        <v>0</v>
      </c>
      <c r="E67" s="1">
        <v>54.86</v>
      </c>
      <c r="F67" s="1">
        <v>0</v>
      </c>
      <c r="G67" s="1">
        <v>2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44815.46601851852</v>
      </c>
      <c r="B68" s="1"/>
      <c r="C68" s="1"/>
      <c r="D68" s="1">
        <v>0</v>
      </c>
      <c r="E68" s="1">
        <v>53.56</v>
      </c>
      <c r="F68" s="1">
        <v>0</v>
      </c>
      <c r="G68" s="1">
        <v>3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44815.46603009259</v>
      </c>
      <c r="B69" s="1"/>
      <c r="C69" s="1"/>
      <c r="D69" s="1">
        <v>0</v>
      </c>
      <c r="E69" s="1">
        <v>52.25</v>
      </c>
      <c r="F69" s="1">
        <v>0</v>
      </c>
      <c r="G69" s="1">
        <v>2</v>
      </c>
      <c r="H69" s="1"/>
      <c r="I69" s="1"/>
      <c r="J69" s="12" t="str">
        <f t="shared" ref="J69:K117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44815.466041666667</v>
      </c>
      <c r="B70" s="1"/>
      <c r="C70" s="1"/>
      <c r="D70" s="1">
        <v>0</v>
      </c>
      <c r="E70" s="1">
        <v>52.03</v>
      </c>
      <c r="F70" s="1">
        <v>0</v>
      </c>
      <c r="G70" s="1">
        <v>3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44815.466053240743</v>
      </c>
      <c r="B71" s="1"/>
      <c r="C71" s="1"/>
      <c r="D71" s="1">
        <v>0</v>
      </c>
      <c r="E71" s="1">
        <v>51.82</v>
      </c>
      <c r="F71" s="1">
        <v>0</v>
      </c>
      <c r="G71" s="1">
        <v>3</v>
      </c>
      <c r="H71" s="1">
        <v>1</v>
      </c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44815.466064814813</v>
      </c>
      <c r="B72" s="1"/>
      <c r="C72" s="1"/>
      <c r="D72" s="1">
        <v>0</v>
      </c>
      <c r="E72" s="1">
        <v>51.82</v>
      </c>
      <c r="F72" s="1">
        <v>0</v>
      </c>
      <c r="G72" s="1">
        <v>3</v>
      </c>
      <c r="H72" s="1">
        <v>1</v>
      </c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44815.46607638889</v>
      </c>
      <c r="B73" s="1"/>
      <c r="C73" s="1"/>
      <c r="D73" s="1">
        <v>0</v>
      </c>
      <c r="E73" s="1">
        <v>51.6</v>
      </c>
      <c r="F73" s="1">
        <v>0</v>
      </c>
      <c r="G73" s="1">
        <v>3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44815.466087962966</v>
      </c>
      <c r="B74" s="1"/>
      <c r="C74" s="1"/>
      <c r="D74" s="1">
        <v>0</v>
      </c>
      <c r="E74" s="1">
        <v>50.79</v>
      </c>
      <c r="F74" s="1">
        <v>0</v>
      </c>
      <c r="G74" s="1">
        <v>3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44815.466099537043</v>
      </c>
      <c r="B75" s="1"/>
      <c r="C75" s="1"/>
      <c r="D75" s="1">
        <v>0</v>
      </c>
      <c r="E75" s="1">
        <v>49.49</v>
      </c>
      <c r="F75" s="1">
        <v>0</v>
      </c>
      <c r="G75" s="1">
        <v>1</v>
      </c>
      <c r="H75" s="1"/>
      <c r="I75" s="1">
        <v>2</v>
      </c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44815.466111111113</v>
      </c>
      <c r="B76" s="1"/>
      <c r="C76" s="1"/>
      <c r="D76" s="1">
        <v>0</v>
      </c>
      <c r="E76" s="1">
        <v>47.54</v>
      </c>
      <c r="F76" s="1">
        <v>0</v>
      </c>
      <c r="G76" s="1">
        <v>1</v>
      </c>
      <c r="H76" s="1">
        <v>1</v>
      </c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44815.466122685182</v>
      </c>
      <c r="B77" s="1"/>
      <c r="C77" s="1"/>
      <c r="D77" s="1">
        <v>0</v>
      </c>
      <c r="E77" s="1">
        <v>46.24</v>
      </c>
      <c r="F77" s="1">
        <v>0</v>
      </c>
      <c r="G77" s="1">
        <v>1</v>
      </c>
      <c r="H77" s="1"/>
      <c r="I77" s="1">
        <v>1</v>
      </c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44815.466134259259</v>
      </c>
      <c r="B78" s="1"/>
      <c r="C78" s="1"/>
      <c r="D78" s="1">
        <v>0</v>
      </c>
      <c r="E78" s="1">
        <v>43.96</v>
      </c>
      <c r="F78" s="1">
        <v>0</v>
      </c>
      <c r="G78" s="1">
        <v>1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44815.466145833343</v>
      </c>
      <c r="B79" s="1"/>
      <c r="C79" s="1"/>
      <c r="D79" s="1">
        <v>0</v>
      </c>
      <c r="E79" s="1">
        <v>53.56</v>
      </c>
      <c r="F79" s="1">
        <v>0</v>
      </c>
      <c r="G79" s="1">
        <v>2</v>
      </c>
      <c r="H79" s="1">
        <v>1</v>
      </c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44815.466157407413</v>
      </c>
      <c r="B80" s="1"/>
      <c r="C80" s="1"/>
      <c r="D80" s="1">
        <v>0</v>
      </c>
      <c r="E80" s="1">
        <v>50.79</v>
      </c>
      <c r="F80" s="1">
        <v>0</v>
      </c>
      <c r="G80" s="1">
        <v>2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44815.466168981482</v>
      </c>
      <c r="B81" s="1"/>
      <c r="C81" s="1"/>
      <c r="D81" s="1">
        <v>0</v>
      </c>
      <c r="E81" s="1">
        <v>48.67</v>
      </c>
      <c r="F81" s="1">
        <v>0</v>
      </c>
      <c r="G81" s="1">
        <v>1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44815.466180555559</v>
      </c>
      <c r="B82" s="1"/>
      <c r="C82" s="1"/>
      <c r="D82" s="1">
        <v>0</v>
      </c>
      <c r="E82" s="1">
        <v>46.4</v>
      </c>
      <c r="F82" s="1">
        <v>0</v>
      </c>
      <c r="G82" s="1">
        <v>2</v>
      </c>
      <c r="H82" s="1">
        <v>1</v>
      </c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44815.466192129628</v>
      </c>
      <c r="B83" s="1"/>
      <c r="C83" s="1"/>
      <c r="D83" s="1">
        <v>0</v>
      </c>
      <c r="E83" s="1">
        <v>28.47</v>
      </c>
      <c r="F83" s="1">
        <v>0</v>
      </c>
      <c r="G83" s="1">
        <v>2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44815.466203703712</v>
      </c>
      <c r="B84" s="1"/>
      <c r="C84" s="1"/>
      <c r="D84" s="1">
        <v>0</v>
      </c>
      <c r="E84" s="1">
        <v>40.94</v>
      </c>
      <c r="F84" s="1">
        <v>0</v>
      </c>
      <c r="G84" s="1">
        <v>3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44815.466215277767</v>
      </c>
      <c r="B85" s="1"/>
      <c r="C85" s="1"/>
      <c r="D85" s="1">
        <v>0</v>
      </c>
      <c r="E85" s="1">
        <v>38.76</v>
      </c>
      <c r="F85" s="1">
        <v>0</v>
      </c>
      <c r="G85" s="1">
        <v>2</v>
      </c>
      <c r="H85" s="1">
        <v>1</v>
      </c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44815.466226851851</v>
      </c>
      <c r="B86" s="1"/>
      <c r="C86" s="1"/>
      <c r="D86" s="1">
        <v>0</v>
      </c>
      <c r="E86" s="1">
        <v>60.51</v>
      </c>
      <c r="F86" s="1">
        <v>0</v>
      </c>
      <c r="G86" s="1">
        <v>2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44815.466238425928</v>
      </c>
      <c r="B87" s="1"/>
      <c r="C87" s="1"/>
      <c r="D87" s="1">
        <v>0</v>
      </c>
      <c r="E87" s="1">
        <v>58.56</v>
      </c>
      <c r="F87" s="1">
        <v>0</v>
      </c>
      <c r="G87" s="1">
        <v>2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44815.466249999998</v>
      </c>
      <c r="B88" s="1"/>
      <c r="C88" s="1"/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/>
      <c r="J88" s="12" t="str">
        <f t="shared" si="1"/>
        <v/>
      </c>
      <c r="K88" s="12" t="str">
        <f t="shared" si="1"/>
        <v>x</v>
      </c>
    </row>
    <row r="89" spans="1:11" x14ac:dyDescent="0.25">
      <c r="A89" s="4">
        <v>44815.466261574067</v>
      </c>
      <c r="B89" s="1"/>
      <c r="C89" s="1"/>
      <c r="D89" s="1">
        <v>0</v>
      </c>
      <c r="E89" s="1">
        <v>31.29</v>
      </c>
      <c r="F89" s="1">
        <v>0</v>
      </c>
      <c r="G89" s="1">
        <v>1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44815.466273148151</v>
      </c>
      <c r="B90" s="1"/>
      <c r="C90" s="1"/>
      <c r="D90" s="1">
        <v>0</v>
      </c>
      <c r="E90" s="1">
        <v>29.98</v>
      </c>
      <c r="F90" s="1">
        <v>0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44815.466284722221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44815.466296296298</v>
      </c>
      <c r="B92" s="1"/>
      <c r="C92" s="1"/>
      <c r="D92" s="1">
        <v>0</v>
      </c>
      <c r="E92" s="1">
        <v>51.11</v>
      </c>
      <c r="F92" s="1">
        <v>0</v>
      </c>
      <c r="G92" s="1">
        <v>1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44815.466307870367</v>
      </c>
      <c r="B93" s="1"/>
      <c r="C93" s="1"/>
      <c r="D93" s="1">
        <v>0</v>
      </c>
      <c r="E93" s="1">
        <v>49.49</v>
      </c>
      <c r="F93" s="1">
        <v>0</v>
      </c>
      <c r="G93" s="1">
        <v>2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44815.466319444437</v>
      </c>
      <c r="B94" s="1"/>
      <c r="C94" s="1"/>
      <c r="D94" s="1">
        <v>0</v>
      </c>
      <c r="E94" s="1">
        <v>49.65</v>
      </c>
      <c r="F94" s="1">
        <v>0</v>
      </c>
      <c r="G94" s="1">
        <v>1</v>
      </c>
      <c r="H94" s="1">
        <v>1</v>
      </c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44815.466331018521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44815.46634259259</v>
      </c>
      <c r="B96" s="1"/>
      <c r="C96" s="1"/>
      <c r="D96" s="1">
        <v>0</v>
      </c>
      <c r="E96" s="1">
        <v>45.91</v>
      </c>
      <c r="F96" s="1">
        <v>0</v>
      </c>
      <c r="G96" s="1">
        <v>1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44815.466354166667</v>
      </c>
      <c r="B97" s="1"/>
      <c r="C97" s="1"/>
      <c r="D97" s="1">
        <v>0</v>
      </c>
      <c r="E97" s="1">
        <v>54.21</v>
      </c>
      <c r="F97" s="1">
        <v>0</v>
      </c>
      <c r="G97" s="1">
        <v>2</v>
      </c>
      <c r="H97" s="1">
        <v>2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44815.466365740736</v>
      </c>
      <c r="B98" s="1"/>
      <c r="C98" s="1"/>
      <c r="D98" s="1">
        <v>0</v>
      </c>
      <c r="E98" s="1">
        <v>52.9</v>
      </c>
      <c r="F98" s="1">
        <v>0</v>
      </c>
      <c r="G98" s="1">
        <v>2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44815.466377314813</v>
      </c>
      <c r="B99" s="1"/>
      <c r="C99" s="1"/>
      <c r="D99" s="1">
        <v>0</v>
      </c>
      <c r="E99" s="1">
        <v>0</v>
      </c>
      <c r="F99" s="1">
        <v>0</v>
      </c>
      <c r="G99" s="1">
        <v>2</v>
      </c>
      <c r="H99" s="1"/>
      <c r="I99" s="1">
        <v>1</v>
      </c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44815.46638888889</v>
      </c>
      <c r="B100" s="1"/>
      <c r="C100" s="1"/>
      <c r="D100" s="1">
        <v>0</v>
      </c>
      <c r="E100" s="1">
        <v>48.51</v>
      </c>
      <c r="F100" s="1">
        <v>0</v>
      </c>
      <c r="G100" s="1">
        <v>2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44815.466400462959</v>
      </c>
      <c r="B101" s="1"/>
      <c r="C101" s="1"/>
      <c r="D101" s="1">
        <v>0</v>
      </c>
      <c r="E101" s="1">
        <v>27.66</v>
      </c>
      <c r="F101" s="1">
        <v>0</v>
      </c>
      <c r="G101" s="1">
        <v>1</v>
      </c>
      <c r="H101" s="1">
        <v>1</v>
      </c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44815.466412037043</v>
      </c>
      <c r="B102" s="1"/>
      <c r="C102" s="1"/>
      <c r="D102" s="1">
        <v>0</v>
      </c>
      <c r="E102" s="1">
        <v>41.36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44815.466423611113</v>
      </c>
      <c r="B103" s="1"/>
      <c r="C103" s="1"/>
      <c r="D103" s="1">
        <v>0</v>
      </c>
      <c r="E103" s="1">
        <v>38.76</v>
      </c>
      <c r="F103" s="1">
        <v>0</v>
      </c>
      <c r="G103" s="1">
        <v>2</v>
      </c>
      <c r="H103" s="1">
        <v>1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44815.466435185182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44815.466446759259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44815.466458333343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44815.466469907413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44815.466481481482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44815.466493055559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44815.466504629629</v>
      </c>
      <c r="B110" s="1"/>
      <c r="C110" s="1"/>
      <c r="D110" s="1">
        <v>44.7</v>
      </c>
      <c r="E110" s="1">
        <v>61.38</v>
      </c>
      <c r="F110" s="1">
        <v>1</v>
      </c>
      <c r="G110" s="1">
        <v>1</v>
      </c>
      <c r="H110" s="1">
        <v>1</v>
      </c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44815.466516203713</v>
      </c>
      <c r="B111" s="1"/>
      <c r="C111" s="1"/>
      <c r="D111" s="1">
        <v>0</v>
      </c>
      <c r="E111" s="1">
        <v>60.08</v>
      </c>
      <c r="F111" s="1">
        <v>0</v>
      </c>
      <c r="G111" s="1">
        <v>2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44815.466527777768</v>
      </c>
      <c r="B112" s="1"/>
      <c r="C112" s="1"/>
      <c r="D112" s="1">
        <v>0</v>
      </c>
      <c r="E112" s="1">
        <v>57.03</v>
      </c>
      <c r="F112" s="1">
        <v>0</v>
      </c>
      <c r="G112" s="1">
        <v>2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44815.466539351852</v>
      </c>
      <c r="B113" s="1"/>
      <c r="C113" s="1"/>
      <c r="D113" s="1">
        <v>0</v>
      </c>
      <c r="E113" s="1">
        <v>55.73</v>
      </c>
      <c r="F113" s="1">
        <v>0</v>
      </c>
      <c r="G113" s="1">
        <v>2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44815.466550925928</v>
      </c>
      <c r="B114" s="1"/>
      <c r="C114" s="1"/>
      <c r="D114" s="1">
        <v>0</v>
      </c>
      <c r="E114" s="1">
        <v>53.34</v>
      </c>
      <c r="F114" s="1">
        <v>0</v>
      </c>
      <c r="G114" s="1">
        <v>1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44815.466562499998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44815.466574074067</v>
      </c>
      <c r="B116" s="1"/>
      <c r="C116" s="1"/>
      <c r="D116" s="1">
        <v>0</v>
      </c>
      <c r="E116" s="1">
        <v>43.31</v>
      </c>
      <c r="F116" s="1">
        <v>0</v>
      </c>
      <c r="G116" s="1">
        <v>1</v>
      </c>
      <c r="H116" s="1">
        <v>3</v>
      </c>
      <c r="I116" s="1">
        <v>1</v>
      </c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44815.466585648152</v>
      </c>
      <c r="B117" s="1"/>
      <c r="C117" s="1"/>
      <c r="D117" s="1">
        <v>0</v>
      </c>
      <c r="E117" s="1">
        <v>39.53</v>
      </c>
      <c r="F117" s="1">
        <v>0</v>
      </c>
      <c r="G117" s="1">
        <v>1</v>
      </c>
      <c r="H117" s="1">
        <v>1</v>
      </c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44815.466597222221</v>
      </c>
      <c r="B118" s="1"/>
      <c r="C118" s="1"/>
      <c r="D118" s="1">
        <v>45.83</v>
      </c>
      <c r="E118" s="1">
        <v>0</v>
      </c>
      <c r="F118" s="1">
        <v>1</v>
      </c>
      <c r="G118" s="1">
        <v>0</v>
      </c>
      <c r="H118" s="1"/>
      <c r="I118" s="1">
        <v>1</v>
      </c>
      <c r="J118" s="12" t="str">
        <f t="shared" ref="J118:J125" si="2">IF(OR(AND(D118=0, F118=1), AND(D118=1, F118=0)), "x", "")</f>
        <v/>
      </c>
      <c r="K118" s="12" t="str">
        <f t="shared" ref="K118:K125" si="3">IF(OR(AND(E118=0, G118=1), AND(E118=1, G118=0)), "x", "")</f>
        <v/>
      </c>
    </row>
    <row r="119" spans="1:11" x14ac:dyDescent="0.25">
      <c r="A119" s="4">
        <v>44815.466608796298</v>
      </c>
      <c r="B119" s="1"/>
      <c r="C119" s="1"/>
      <c r="D119" s="1">
        <v>44.65</v>
      </c>
      <c r="E119" s="1">
        <v>0</v>
      </c>
      <c r="F119" s="1">
        <v>1</v>
      </c>
      <c r="G119" s="1">
        <v>0</v>
      </c>
      <c r="H119" s="1">
        <v>1</v>
      </c>
      <c r="I119" s="1"/>
      <c r="J119" s="12" t="str">
        <f t="shared" si="2"/>
        <v/>
      </c>
      <c r="K119" s="12" t="str">
        <f t="shared" si="3"/>
        <v/>
      </c>
    </row>
    <row r="120" spans="1:11" x14ac:dyDescent="0.25">
      <c r="A120" s="4">
        <v>44815.466620370367</v>
      </c>
      <c r="B120" s="1"/>
      <c r="C120" s="1"/>
      <c r="D120" s="1">
        <v>44</v>
      </c>
      <c r="E120" s="1">
        <v>0</v>
      </c>
      <c r="F120" s="1">
        <v>1</v>
      </c>
      <c r="G120" s="1">
        <v>0</v>
      </c>
      <c r="H120" s="1"/>
      <c r="I120" s="1"/>
      <c r="J120" s="12" t="str">
        <f t="shared" si="2"/>
        <v/>
      </c>
      <c r="K120" s="12" t="str">
        <f t="shared" si="3"/>
        <v/>
      </c>
    </row>
    <row r="121" spans="1:11" x14ac:dyDescent="0.25">
      <c r="A121" s="4">
        <v>44815.466631944437</v>
      </c>
      <c r="B121" s="1"/>
      <c r="C121" s="1"/>
      <c r="D121" s="1">
        <v>43.43</v>
      </c>
      <c r="E121" s="1">
        <v>0</v>
      </c>
      <c r="F121" s="1">
        <v>1</v>
      </c>
      <c r="G121" s="1">
        <v>0</v>
      </c>
      <c r="H121" s="1"/>
      <c r="I121" s="1"/>
      <c r="J121" s="12" t="str">
        <f t="shared" si="2"/>
        <v/>
      </c>
      <c r="K121" s="12" t="str">
        <f t="shared" si="3"/>
        <v/>
      </c>
    </row>
    <row r="122" spans="1:11" x14ac:dyDescent="0.25">
      <c r="A122" s="4">
        <v>44815.466643518521</v>
      </c>
      <c r="B122" s="1"/>
      <c r="C122" s="1"/>
      <c r="D122" s="1">
        <v>50.9</v>
      </c>
      <c r="E122" s="1">
        <v>0</v>
      </c>
      <c r="F122" s="1">
        <v>2</v>
      </c>
      <c r="G122" s="1">
        <v>0</v>
      </c>
      <c r="H122" s="1">
        <v>1</v>
      </c>
      <c r="I122" s="1"/>
      <c r="J122" s="12" t="str">
        <f t="shared" si="2"/>
        <v/>
      </c>
      <c r="K122" s="12" t="str">
        <f t="shared" si="3"/>
        <v/>
      </c>
    </row>
    <row r="123" spans="1:11" x14ac:dyDescent="0.25">
      <c r="A123" s="4">
        <v>44815.46665509259</v>
      </c>
      <c r="B123" s="1"/>
      <c r="C123" s="1"/>
      <c r="D123" s="1">
        <v>50.62</v>
      </c>
      <c r="E123" s="1">
        <v>0</v>
      </c>
      <c r="F123" s="1">
        <v>1</v>
      </c>
      <c r="G123" s="1">
        <v>0</v>
      </c>
      <c r="H123" s="1"/>
      <c r="I123" s="1"/>
      <c r="J123" s="12" t="str">
        <f t="shared" si="2"/>
        <v/>
      </c>
      <c r="K123" s="12" t="str">
        <f t="shared" si="3"/>
        <v/>
      </c>
    </row>
    <row r="124" spans="1:11" x14ac:dyDescent="0.25">
      <c r="A124" s="4">
        <v>44815.466666666667</v>
      </c>
      <c r="B124" s="1">
        <v>18.688641000000001</v>
      </c>
      <c r="C124" s="1">
        <v>12.576938</v>
      </c>
      <c r="D124" s="1">
        <v>50.27</v>
      </c>
      <c r="E124" s="1">
        <v>0</v>
      </c>
      <c r="F124" s="1">
        <v>1</v>
      </c>
      <c r="G124" s="1">
        <v>0</v>
      </c>
      <c r="H124" s="1"/>
      <c r="I124" s="1"/>
      <c r="J124" s="12" t="str">
        <f t="shared" si="2"/>
        <v/>
      </c>
      <c r="K124" s="12" t="str">
        <f t="shared" si="3"/>
        <v/>
      </c>
    </row>
    <row r="125" spans="1:11" x14ac:dyDescent="0.25">
      <c r="A125" s="4">
        <v>44815.466678240737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/>
      <c r="J125" s="12" t="str">
        <f t="shared" si="2"/>
        <v/>
      </c>
      <c r="K125" s="12" t="str">
        <f t="shared" si="3"/>
        <v/>
      </c>
    </row>
    <row r="126" spans="1:11" x14ac:dyDescent="0.25">
      <c r="A126" s="4">
        <v>44815.466689814813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  <c r="J126" s="12" t="str">
        <f t="shared" ref="J126:J189" si="4">IF(OR(AND(D126=0, F126=1), AND(D126=1, F126=0)), "x", "")</f>
        <v/>
      </c>
      <c r="K126" s="12" t="str">
        <f t="shared" ref="K126:K189" si="5">IF(OR(AND(E126=0, G126=1), AND(E126=1, G126=0)), "x", "")</f>
        <v/>
      </c>
    </row>
    <row r="127" spans="1:11" x14ac:dyDescent="0.25">
      <c r="A127" s="4">
        <v>44815.46670138889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  <c r="J127" s="12" t="str">
        <f t="shared" si="4"/>
        <v/>
      </c>
      <c r="K127" s="12" t="str">
        <f t="shared" si="5"/>
        <v/>
      </c>
    </row>
    <row r="128" spans="1:11" x14ac:dyDescent="0.25">
      <c r="A128" s="4">
        <v>44815.46671296296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  <c r="J128" s="12" t="str">
        <f t="shared" si="4"/>
        <v/>
      </c>
      <c r="K128" s="12" t="str">
        <f t="shared" si="5"/>
        <v/>
      </c>
    </row>
    <row r="129" spans="1:11" x14ac:dyDescent="0.25">
      <c r="A129" s="4">
        <v>44815.466724537036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  <c r="J129" s="12" t="str">
        <f t="shared" si="4"/>
        <v/>
      </c>
      <c r="K129" s="12" t="str">
        <f t="shared" si="5"/>
        <v/>
      </c>
    </row>
    <row r="130" spans="1:11" x14ac:dyDescent="0.25">
      <c r="A130" s="4">
        <v>44815.466736111113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/>
      <c r="J130" s="12" t="str">
        <f t="shared" si="4"/>
        <v/>
      </c>
      <c r="K130" s="12" t="str">
        <f t="shared" si="5"/>
        <v/>
      </c>
    </row>
    <row r="131" spans="1:11" x14ac:dyDescent="0.25">
      <c r="A131" s="4">
        <v>44815.466747685183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  <c r="J131" s="12" t="str">
        <f t="shared" si="4"/>
        <v/>
      </c>
      <c r="K131" s="12" t="str">
        <f t="shared" si="5"/>
        <v/>
      </c>
    </row>
    <row r="132" spans="1:11" x14ac:dyDescent="0.25">
      <c r="A132" s="4">
        <v>44815.46675925926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/>
      <c r="J132" s="12" t="str">
        <f t="shared" si="4"/>
        <v/>
      </c>
      <c r="K132" s="12" t="str">
        <f t="shared" si="5"/>
        <v/>
      </c>
    </row>
    <row r="133" spans="1:11" x14ac:dyDescent="0.25">
      <c r="A133" s="4">
        <v>44815.466770833344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  <c r="J133" s="12" t="str">
        <f t="shared" si="4"/>
        <v/>
      </c>
      <c r="K133" s="12" t="str">
        <f t="shared" si="5"/>
        <v/>
      </c>
    </row>
    <row r="134" spans="1:11" x14ac:dyDescent="0.25">
      <c r="A134" s="4">
        <v>44815.466782407413</v>
      </c>
      <c r="B134" s="1"/>
      <c r="C134" s="1"/>
      <c r="D134" s="1">
        <v>30.77</v>
      </c>
      <c r="E134" s="1">
        <v>0</v>
      </c>
      <c r="F134" s="1">
        <v>1</v>
      </c>
      <c r="G134" s="1">
        <v>0</v>
      </c>
      <c r="H134" s="1">
        <v>1</v>
      </c>
      <c r="I134" s="1"/>
      <c r="J134" s="12" t="str">
        <f t="shared" si="4"/>
        <v/>
      </c>
      <c r="K134" s="12" t="str">
        <f t="shared" si="5"/>
        <v/>
      </c>
    </row>
    <row r="135" spans="1:11" x14ac:dyDescent="0.25">
      <c r="A135" s="4">
        <v>44815.466793981483</v>
      </c>
      <c r="B135" s="1"/>
      <c r="C135" s="1"/>
      <c r="D135" s="1">
        <v>30.13</v>
      </c>
      <c r="E135" s="1">
        <v>0</v>
      </c>
      <c r="F135" s="1">
        <v>2</v>
      </c>
      <c r="G135" s="1">
        <v>0</v>
      </c>
      <c r="H135" s="1"/>
      <c r="I135" s="1"/>
      <c r="J135" s="12" t="str">
        <f t="shared" si="4"/>
        <v/>
      </c>
      <c r="K135" s="12" t="str">
        <f t="shared" si="5"/>
        <v/>
      </c>
    </row>
    <row r="136" spans="1:11" x14ac:dyDescent="0.25">
      <c r="A136" s="4">
        <v>44815.466805555552</v>
      </c>
      <c r="B136" s="1"/>
      <c r="C136" s="1"/>
      <c r="D136" s="1">
        <v>29.12</v>
      </c>
      <c r="E136" s="1">
        <v>0</v>
      </c>
      <c r="F136" s="1">
        <v>2</v>
      </c>
      <c r="G136" s="1">
        <v>0</v>
      </c>
      <c r="H136" s="1">
        <v>1</v>
      </c>
      <c r="I136" s="1"/>
      <c r="J136" s="12" t="str">
        <f t="shared" si="4"/>
        <v/>
      </c>
      <c r="K136" s="12" t="str">
        <f t="shared" si="5"/>
        <v/>
      </c>
    </row>
    <row r="137" spans="1:11" x14ac:dyDescent="0.25">
      <c r="A137" s="4">
        <v>44815.466817129629</v>
      </c>
      <c r="B137" s="1"/>
      <c r="C137" s="1"/>
      <c r="D137" s="1">
        <v>27.86</v>
      </c>
      <c r="E137" s="1">
        <v>0</v>
      </c>
      <c r="F137" s="1">
        <v>1</v>
      </c>
      <c r="G137" s="1">
        <v>0</v>
      </c>
      <c r="H137" s="1"/>
      <c r="I137" s="1"/>
      <c r="J137" s="12" t="str">
        <f t="shared" si="4"/>
        <v/>
      </c>
      <c r="K137" s="12" t="str">
        <f t="shared" si="5"/>
        <v/>
      </c>
    </row>
    <row r="138" spans="1:11" x14ac:dyDescent="0.25">
      <c r="A138" s="4">
        <v>44815.466828703713</v>
      </c>
      <c r="B138" s="1"/>
      <c r="C138" s="1"/>
      <c r="D138" s="1">
        <v>25.55</v>
      </c>
      <c r="E138" s="1">
        <v>42.99</v>
      </c>
      <c r="F138" s="1">
        <v>1</v>
      </c>
      <c r="G138" s="1">
        <v>1</v>
      </c>
      <c r="H138" s="1"/>
      <c r="I138" s="1"/>
      <c r="J138" s="12" t="str">
        <f t="shared" si="4"/>
        <v/>
      </c>
      <c r="K138" s="12" t="str">
        <f t="shared" si="5"/>
        <v/>
      </c>
    </row>
    <row r="139" spans="1:11" x14ac:dyDescent="0.25">
      <c r="A139" s="4">
        <v>44815.466840277782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/>
      <c r="I139" s="1"/>
      <c r="J139" s="12" t="str">
        <f t="shared" si="4"/>
        <v/>
      </c>
      <c r="K139" s="12" t="str">
        <f t="shared" si="5"/>
        <v/>
      </c>
    </row>
    <row r="140" spans="1:11" x14ac:dyDescent="0.25">
      <c r="A140" s="4">
        <v>44815.466851851852</v>
      </c>
      <c r="B140" s="1"/>
      <c r="C140" s="1"/>
      <c r="D140" s="1">
        <v>37.450000000000003</v>
      </c>
      <c r="E140" s="1">
        <v>52.25</v>
      </c>
      <c r="F140" s="1">
        <v>1</v>
      </c>
      <c r="G140" s="1">
        <v>2</v>
      </c>
      <c r="H140" s="1">
        <v>1</v>
      </c>
      <c r="I140" s="1"/>
      <c r="J140" s="12" t="str">
        <f t="shared" si="4"/>
        <v/>
      </c>
      <c r="K140" s="12" t="str">
        <f t="shared" si="5"/>
        <v/>
      </c>
    </row>
    <row r="141" spans="1:11" x14ac:dyDescent="0.25">
      <c r="A141" s="4">
        <v>44815.466863425929</v>
      </c>
      <c r="B141" s="1"/>
      <c r="C141" s="1"/>
      <c r="D141" s="1">
        <v>0</v>
      </c>
      <c r="E141" s="1">
        <v>50.95</v>
      </c>
      <c r="F141" s="1">
        <v>0</v>
      </c>
      <c r="G141" s="1">
        <v>2</v>
      </c>
      <c r="H141" s="1"/>
      <c r="I141" s="1">
        <v>1</v>
      </c>
      <c r="J141" s="12" t="str">
        <f t="shared" si="4"/>
        <v/>
      </c>
      <c r="K141" s="12" t="str">
        <f t="shared" si="5"/>
        <v/>
      </c>
    </row>
    <row r="142" spans="1:11" x14ac:dyDescent="0.25">
      <c r="A142" s="4">
        <v>44815.466874999998</v>
      </c>
      <c r="B142" s="1"/>
      <c r="C142" s="1"/>
      <c r="D142" s="1">
        <v>0</v>
      </c>
      <c r="E142" s="1">
        <v>61.17</v>
      </c>
      <c r="F142" s="1">
        <v>0</v>
      </c>
      <c r="G142" s="1">
        <v>3</v>
      </c>
      <c r="H142" s="1"/>
      <c r="I142" s="1"/>
      <c r="J142" s="12" t="str">
        <f t="shared" si="4"/>
        <v/>
      </c>
      <c r="K142" s="12" t="str">
        <f t="shared" si="5"/>
        <v/>
      </c>
    </row>
    <row r="143" spans="1:11" x14ac:dyDescent="0.25">
      <c r="A143" s="4">
        <v>44815.466886574082</v>
      </c>
      <c r="B143" s="1"/>
      <c r="C143" s="1"/>
      <c r="D143" s="1">
        <v>0</v>
      </c>
      <c r="E143" s="1">
        <v>59.86</v>
      </c>
      <c r="F143" s="1">
        <v>0</v>
      </c>
      <c r="G143" s="1">
        <v>3</v>
      </c>
      <c r="H143" s="1"/>
      <c r="I143" s="1"/>
      <c r="J143" s="12" t="str">
        <f t="shared" si="4"/>
        <v/>
      </c>
      <c r="K143" s="12" t="str">
        <f t="shared" si="5"/>
        <v/>
      </c>
    </row>
    <row r="144" spans="1:11" x14ac:dyDescent="0.25">
      <c r="A144" s="4">
        <v>44815.466898148137</v>
      </c>
      <c r="B144" s="1"/>
      <c r="C144" s="1"/>
      <c r="D144" s="1">
        <v>0</v>
      </c>
      <c r="E144" s="1">
        <v>58.34</v>
      </c>
      <c r="F144" s="1">
        <v>0</v>
      </c>
      <c r="G144" s="1">
        <v>2</v>
      </c>
      <c r="H144" s="1"/>
      <c r="I144" s="1"/>
      <c r="J144" s="12" t="str">
        <f t="shared" si="4"/>
        <v/>
      </c>
      <c r="K144" s="12" t="str">
        <f t="shared" si="5"/>
        <v/>
      </c>
    </row>
    <row r="145" spans="1:11" x14ac:dyDescent="0.25">
      <c r="A145" s="4">
        <v>44815.466909722221</v>
      </c>
      <c r="B145" s="1"/>
      <c r="C145" s="1"/>
      <c r="D145" s="1">
        <v>4.3099999999999996</v>
      </c>
      <c r="E145" s="1">
        <v>44.45</v>
      </c>
      <c r="F145" s="1">
        <v>1</v>
      </c>
      <c r="G145" s="1">
        <v>1</v>
      </c>
      <c r="H145" s="1"/>
      <c r="I145" s="1"/>
      <c r="J145" s="12" t="str">
        <f t="shared" si="4"/>
        <v/>
      </c>
      <c r="K145" s="12" t="str">
        <f t="shared" si="5"/>
        <v/>
      </c>
    </row>
    <row r="146" spans="1:11" x14ac:dyDescent="0.25">
      <c r="A146" s="4">
        <v>44815.466921296298</v>
      </c>
      <c r="B146" s="1"/>
      <c r="C146" s="1"/>
      <c r="D146" s="1">
        <v>0</v>
      </c>
      <c r="E146" s="1">
        <v>53.77</v>
      </c>
      <c r="F146" s="1">
        <v>0</v>
      </c>
      <c r="G146" s="1">
        <v>2</v>
      </c>
      <c r="H146" s="1">
        <v>1</v>
      </c>
      <c r="I146" s="1"/>
      <c r="J146" s="12" t="str">
        <f t="shared" si="4"/>
        <v/>
      </c>
      <c r="K146" s="12" t="str">
        <f t="shared" si="5"/>
        <v/>
      </c>
    </row>
    <row r="147" spans="1:11" x14ac:dyDescent="0.25">
      <c r="A147" s="4">
        <v>44815.466932870368</v>
      </c>
      <c r="B147" s="1"/>
      <c r="C147" s="1"/>
      <c r="D147" s="1">
        <v>0</v>
      </c>
      <c r="E147" s="1">
        <v>52.25</v>
      </c>
      <c r="F147" s="1">
        <v>0</v>
      </c>
      <c r="G147" s="1">
        <v>2</v>
      </c>
      <c r="H147" s="1"/>
      <c r="I147" s="1"/>
      <c r="J147" s="12" t="str">
        <f t="shared" si="4"/>
        <v/>
      </c>
      <c r="K147" s="12" t="str">
        <f t="shared" si="5"/>
        <v/>
      </c>
    </row>
    <row r="148" spans="1:11" x14ac:dyDescent="0.25">
      <c r="A148" s="4">
        <v>44815.466944444437</v>
      </c>
      <c r="B148" s="1"/>
      <c r="C148" s="1"/>
      <c r="D148" s="1">
        <v>0</v>
      </c>
      <c r="E148" s="1">
        <v>50.95</v>
      </c>
      <c r="F148" s="1">
        <v>0</v>
      </c>
      <c r="G148" s="1">
        <v>2</v>
      </c>
      <c r="H148" s="1"/>
      <c r="I148" s="1"/>
      <c r="J148" s="12" t="str">
        <f t="shared" si="4"/>
        <v/>
      </c>
      <c r="K148" s="12" t="str">
        <f t="shared" si="5"/>
        <v/>
      </c>
    </row>
    <row r="149" spans="1:11" x14ac:dyDescent="0.25">
      <c r="A149" s="4">
        <v>44815.466956018521</v>
      </c>
      <c r="B149" s="1"/>
      <c r="C149" s="1"/>
      <c r="D149" s="1">
        <v>0</v>
      </c>
      <c r="E149" s="1">
        <v>49.81</v>
      </c>
      <c r="F149" s="1">
        <v>0</v>
      </c>
      <c r="G149" s="1">
        <v>2</v>
      </c>
      <c r="H149" s="1"/>
      <c r="I149" s="1"/>
      <c r="J149" s="12" t="str">
        <f t="shared" si="4"/>
        <v/>
      </c>
      <c r="K149" s="12" t="str">
        <f t="shared" si="5"/>
        <v/>
      </c>
    </row>
    <row r="150" spans="1:11" x14ac:dyDescent="0.25">
      <c r="A150" s="4">
        <v>44815.466967592591</v>
      </c>
      <c r="B150" s="1"/>
      <c r="C150" s="1"/>
      <c r="D150" s="1">
        <v>22.71</v>
      </c>
      <c r="E150" s="1">
        <v>37.340000000000003</v>
      </c>
      <c r="F150" s="1">
        <v>1</v>
      </c>
      <c r="G150" s="1">
        <v>1</v>
      </c>
      <c r="H150" s="1"/>
      <c r="I150" s="1">
        <v>1</v>
      </c>
      <c r="J150" s="12" t="str">
        <f t="shared" si="4"/>
        <v/>
      </c>
      <c r="K150" s="12" t="str">
        <f t="shared" si="5"/>
        <v/>
      </c>
    </row>
    <row r="151" spans="1:11" x14ac:dyDescent="0.25">
      <c r="A151" s="4">
        <v>44815.466979166667</v>
      </c>
      <c r="B151" s="1"/>
      <c r="C151" s="1"/>
      <c r="D151" s="1">
        <v>0</v>
      </c>
      <c r="E151" s="1">
        <v>35.29</v>
      </c>
      <c r="F151" s="1">
        <v>0</v>
      </c>
      <c r="G151" s="1">
        <v>1</v>
      </c>
      <c r="H151" s="1"/>
      <c r="I151" s="1"/>
      <c r="J151" s="12" t="str">
        <f t="shared" si="4"/>
        <v/>
      </c>
      <c r="K151" s="12" t="str">
        <f t="shared" si="5"/>
        <v/>
      </c>
    </row>
    <row r="152" spans="1:11" x14ac:dyDescent="0.25">
      <c r="A152" s="4">
        <v>44815.466990740737</v>
      </c>
      <c r="B152" s="1"/>
      <c r="C152" s="1"/>
      <c r="D152" s="1">
        <v>51.25</v>
      </c>
      <c r="E152" s="1">
        <v>48.35</v>
      </c>
      <c r="F152" s="1">
        <v>1</v>
      </c>
      <c r="G152" s="1">
        <v>2</v>
      </c>
      <c r="H152" s="1">
        <v>2</v>
      </c>
      <c r="I152" s="1"/>
      <c r="J152" s="12" t="str">
        <f t="shared" si="4"/>
        <v/>
      </c>
      <c r="K152" s="12" t="str">
        <f t="shared" si="5"/>
        <v/>
      </c>
    </row>
    <row r="153" spans="1:11" x14ac:dyDescent="0.25">
      <c r="A153" s="4">
        <v>44815.467002314806</v>
      </c>
      <c r="B153" s="1"/>
      <c r="C153" s="1"/>
      <c r="D153" s="1">
        <v>28.8</v>
      </c>
      <c r="E153" s="1">
        <v>46.4</v>
      </c>
      <c r="F153" s="1">
        <v>1</v>
      </c>
      <c r="G153" s="1">
        <v>2</v>
      </c>
      <c r="H153" s="1"/>
      <c r="I153" s="1">
        <v>1</v>
      </c>
      <c r="J153" s="12" t="str">
        <f t="shared" si="4"/>
        <v/>
      </c>
      <c r="K153" s="12" t="str">
        <f t="shared" si="5"/>
        <v/>
      </c>
    </row>
    <row r="154" spans="1:11" x14ac:dyDescent="0.25">
      <c r="A154" s="4">
        <v>44815.467013888891</v>
      </c>
      <c r="B154" s="1"/>
      <c r="C154" s="1"/>
      <c r="D154" s="1">
        <v>16.73</v>
      </c>
      <c r="E154" s="1">
        <v>44.94</v>
      </c>
      <c r="F154" s="1">
        <v>1</v>
      </c>
      <c r="G154" s="1">
        <v>2</v>
      </c>
      <c r="H154" s="1"/>
      <c r="I154" s="1"/>
      <c r="J154" s="12" t="str">
        <f t="shared" si="4"/>
        <v/>
      </c>
      <c r="K154" s="12" t="str">
        <f t="shared" si="5"/>
        <v/>
      </c>
    </row>
    <row r="155" spans="1:11" x14ac:dyDescent="0.25">
      <c r="A155" s="4">
        <v>44815.46702546296</v>
      </c>
      <c r="B155" s="1"/>
      <c r="C155" s="1"/>
      <c r="D155" s="1">
        <v>0</v>
      </c>
      <c r="E155" s="1">
        <v>43.48</v>
      </c>
      <c r="F155" s="1">
        <v>0</v>
      </c>
      <c r="G155" s="1">
        <v>2</v>
      </c>
      <c r="H155" s="1"/>
      <c r="I155" s="1"/>
      <c r="J155" s="12" t="str">
        <f t="shared" si="4"/>
        <v/>
      </c>
      <c r="K155" s="12" t="str">
        <f t="shared" si="5"/>
        <v/>
      </c>
    </row>
    <row r="156" spans="1:11" x14ac:dyDescent="0.25">
      <c r="A156" s="4">
        <v>44815.467037037037</v>
      </c>
      <c r="B156" s="1"/>
      <c r="C156" s="1"/>
      <c r="D156" s="1">
        <v>22.61</v>
      </c>
      <c r="E156" s="1">
        <v>41.53</v>
      </c>
      <c r="F156" s="1">
        <v>1</v>
      </c>
      <c r="G156" s="1">
        <v>2</v>
      </c>
      <c r="H156" s="1"/>
      <c r="I156" s="1"/>
      <c r="J156" s="12" t="str">
        <f t="shared" si="4"/>
        <v/>
      </c>
      <c r="K156" s="12" t="str">
        <f t="shared" si="5"/>
        <v/>
      </c>
    </row>
    <row r="157" spans="1:11" x14ac:dyDescent="0.25">
      <c r="A157" s="4">
        <v>44815.467048611114</v>
      </c>
      <c r="B157" s="1"/>
      <c r="C157" s="1"/>
      <c r="D157" s="1">
        <v>0</v>
      </c>
      <c r="E157" s="1">
        <v>40.56</v>
      </c>
      <c r="F157" s="1">
        <v>0</v>
      </c>
      <c r="G157" s="1">
        <v>1</v>
      </c>
      <c r="H157" s="1"/>
      <c r="I157" s="1"/>
      <c r="J157" s="12" t="str">
        <f t="shared" si="4"/>
        <v/>
      </c>
      <c r="K157" s="12" t="str">
        <f t="shared" si="5"/>
        <v/>
      </c>
    </row>
    <row r="158" spans="1:11" x14ac:dyDescent="0.25">
      <c r="A158" s="4">
        <v>44815.467060185183</v>
      </c>
      <c r="B158" s="1"/>
      <c r="C158" s="1"/>
      <c r="D158" s="1">
        <v>37.979999999999997</v>
      </c>
      <c r="E158" s="1">
        <v>38.89</v>
      </c>
      <c r="F158" s="1">
        <v>2</v>
      </c>
      <c r="G158" s="1">
        <v>1</v>
      </c>
      <c r="H158" s="1">
        <v>1</v>
      </c>
      <c r="I158" s="1"/>
      <c r="J158" s="12" t="str">
        <f t="shared" si="4"/>
        <v/>
      </c>
      <c r="K158" s="12" t="str">
        <f t="shared" si="5"/>
        <v/>
      </c>
    </row>
    <row r="159" spans="1:11" x14ac:dyDescent="0.25">
      <c r="A159" s="4">
        <v>44815.46707175926</v>
      </c>
      <c r="B159" s="1"/>
      <c r="C159" s="1"/>
      <c r="D159" s="1">
        <v>0</v>
      </c>
      <c r="E159" s="1">
        <v>38.24</v>
      </c>
      <c r="F159" s="1">
        <v>0</v>
      </c>
      <c r="G159" s="1">
        <v>1</v>
      </c>
      <c r="H159" s="1"/>
      <c r="I159" s="1"/>
      <c r="J159" s="12" t="str">
        <f t="shared" si="4"/>
        <v/>
      </c>
      <c r="K159" s="12" t="str">
        <f t="shared" si="5"/>
        <v/>
      </c>
    </row>
    <row r="160" spans="1:11" x14ac:dyDescent="0.25">
      <c r="A160" s="4">
        <v>44815.467083333337</v>
      </c>
      <c r="B160" s="1"/>
      <c r="C160" s="1"/>
      <c r="D160" s="1">
        <v>0</v>
      </c>
      <c r="E160" s="1">
        <v>37.47</v>
      </c>
      <c r="F160" s="1">
        <v>0</v>
      </c>
      <c r="G160" s="1">
        <v>1</v>
      </c>
      <c r="H160" s="1"/>
      <c r="I160" s="1"/>
      <c r="J160" s="12" t="str">
        <f t="shared" si="4"/>
        <v/>
      </c>
      <c r="K160" s="12" t="str">
        <f t="shared" si="5"/>
        <v/>
      </c>
    </row>
    <row r="161" spans="1:11" x14ac:dyDescent="0.25">
      <c r="A161" s="4">
        <v>44815.467094907413</v>
      </c>
      <c r="B161" s="1"/>
      <c r="C161" s="1"/>
      <c r="D161" s="1">
        <v>0</v>
      </c>
      <c r="E161" s="1">
        <v>36.44</v>
      </c>
      <c r="F161" s="1">
        <v>0</v>
      </c>
      <c r="G161" s="1">
        <v>1</v>
      </c>
      <c r="H161" s="1"/>
      <c r="I161" s="1"/>
      <c r="J161" s="12" t="str">
        <f t="shared" si="4"/>
        <v/>
      </c>
      <c r="K161" s="12" t="str">
        <f t="shared" si="5"/>
        <v/>
      </c>
    </row>
    <row r="162" spans="1:11" x14ac:dyDescent="0.25">
      <c r="A162" s="4">
        <v>44815.467106481483</v>
      </c>
      <c r="B162" s="1"/>
      <c r="C162" s="1"/>
      <c r="D162" s="1">
        <v>0</v>
      </c>
      <c r="E162" s="1">
        <v>20.04</v>
      </c>
      <c r="F162" s="1">
        <v>0</v>
      </c>
      <c r="G162" s="1">
        <v>1</v>
      </c>
      <c r="H162" s="1"/>
      <c r="I162" s="1"/>
      <c r="J162" s="12" t="str">
        <f t="shared" si="4"/>
        <v/>
      </c>
      <c r="K162" s="12" t="str">
        <f t="shared" si="5"/>
        <v/>
      </c>
    </row>
    <row r="163" spans="1:11" x14ac:dyDescent="0.25">
      <c r="A163" s="4">
        <v>44815.467118055552</v>
      </c>
      <c r="B163" s="1"/>
      <c r="C163" s="1"/>
      <c r="D163" s="1">
        <v>0</v>
      </c>
      <c r="E163" s="1">
        <v>47.7</v>
      </c>
      <c r="F163" s="1">
        <v>0</v>
      </c>
      <c r="G163" s="1">
        <v>3</v>
      </c>
      <c r="H163" s="1"/>
      <c r="I163" s="1">
        <v>1</v>
      </c>
      <c r="J163" s="12" t="str">
        <f t="shared" si="4"/>
        <v/>
      </c>
      <c r="K163" s="12" t="str">
        <f t="shared" si="5"/>
        <v/>
      </c>
    </row>
    <row r="164" spans="1:11" x14ac:dyDescent="0.25">
      <c r="A164" s="4">
        <v>44815.467129629629</v>
      </c>
      <c r="B164" s="1"/>
      <c r="C164" s="1"/>
      <c r="D164" s="1">
        <v>0</v>
      </c>
      <c r="E164" s="1">
        <v>45.75</v>
      </c>
      <c r="F164" s="1">
        <v>0</v>
      </c>
      <c r="G164" s="1">
        <v>2</v>
      </c>
      <c r="H164" s="1"/>
      <c r="I164" s="1"/>
      <c r="J164" s="12" t="str">
        <f t="shared" si="4"/>
        <v/>
      </c>
      <c r="K164" s="12" t="str">
        <f t="shared" si="5"/>
        <v/>
      </c>
    </row>
    <row r="165" spans="1:11" x14ac:dyDescent="0.25">
      <c r="A165" s="4">
        <v>44815.467141203713</v>
      </c>
      <c r="B165" s="1"/>
      <c r="C165" s="1"/>
      <c r="D165" s="1">
        <v>0</v>
      </c>
      <c r="E165" s="1">
        <v>29.37</v>
      </c>
      <c r="F165" s="1">
        <v>0</v>
      </c>
      <c r="G165" s="1">
        <v>1</v>
      </c>
      <c r="H165" s="1"/>
      <c r="I165" s="1"/>
      <c r="J165" s="12" t="str">
        <f t="shared" si="4"/>
        <v/>
      </c>
      <c r="K165" s="12" t="str">
        <f t="shared" si="5"/>
        <v/>
      </c>
    </row>
    <row r="166" spans="1:11" x14ac:dyDescent="0.25">
      <c r="A166" s="4">
        <v>44815.467152777783</v>
      </c>
      <c r="B166" s="1"/>
      <c r="C166" s="1"/>
      <c r="D166" s="1">
        <v>0</v>
      </c>
      <c r="E166" s="1">
        <v>42.34</v>
      </c>
      <c r="F166" s="1">
        <v>0</v>
      </c>
      <c r="G166" s="1">
        <v>3</v>
      </c>
      <c r="H166" s="1"/>
      <c r="I166" s="1"/>
      <c r="J166" s="12" t="str">
        <f t="shared" si="4"/>
        <v/>
      </c>
      <c r="K166" s="12" t="str">
        <f t="shared" si="5"/>
        <v/>
      </c>
    </row>
    <row r="167" spans="1:11" x14ac:dyDescent="0.25">
      <c r="A167" s="4">
        <v>44815.467164351852</v>
      </c>
      <c r="B167" s="1"/>
      <c r="C167" s="1"/>
      <c r="D167" s="1">
        <v>0</v>
      </c>
      <c r="E167" s="1">
        <v>57.25</v>
      </c>
      <c r="F167" s="1">
        <v>0</v>
      </c>
      <c r="G167" s="1">
        <v>2</v>
      </c>
      <c r="H167" s="1"/>
      <c r="I167" s="1">
        <v>1</v>
      </c>
      <c r="J167" s="12" t="str">
        <f t="shared" si="4"/>
        <v/>
      </c>
      <c r="K167" s="12" t="str">
        <f t="shared" si="5"/>
        <v/>
      </c>
    </row>
    <row r="168" spans="1:11" x14ac:dyDescent="0.25">
      <c r="A168" s="4">
        <v>44815.467175925929</v>
      </c>
      <c r="B168" s="1"/>
      <c r="C168" s="1"/>
      <c r="D168" s="1">
        <v>0</v>
      </c>
      <c r="E168" s="1">
        <v>55.73</v>
      </c>
      <c r="F168" s="1">
        <v>0</v>
      </c>
      <c r="G168" s="1">
        <v>2</v>
      </c>
      <c r="H168" s="1"/>
      <c r="I168" s="1"/>
      <c r="J168" s="12" t="str">
        <f t="shared" si="4"/>
        <v/>
      </c>
      <c r="K168" s="12" t="str">
        <f t="shared" si="5"/>
        <v/>
      </c>
    </row>
    <row r="169" spans="1:11" x14ac:dyDescent="0.25">
      <c r="A169" s="4">
        <v>44815.467187499999</v>
      </c>
      <c r="B169" s="1"/>
      <c r="C169" s="1"/>
      <c r="D169" s="1">
        <v>0</v>
      </c>
      <c r="E169" s="1">
        <v>53.77</v>
      </c>
      <c r="F169" s="1">
        <v>0</v>
      </c>
      <c r="G169" s="1">
        <v>2</v>
      </c>
      <c r="H169" s="1">
        <v>1</v>
      </c>
      <c r="I169" s="1"/>
      <c r="J169" s="12" t="str">
        <f t="shared" si="4"/>
        <v/>
      </c>
      <c r="K169" s="12" t="str">
        <f t="shared" si="5"/>
        <v/>
      </c>
    </row>
    <row r="170" spans="1:11" x14ac:dyDescent="0.25">
      <c r="A170" s="4">
        <v>44815.467199074083</v>
      </c>
      <c r="B170" s="1"/>
      <c r="C170" s="1"/>
      <c r="D170" s="1">
        <v>0</v>
      </c>
      <c r="E170" s="1">
        <v>34.130000000000003</v>
      </c>
      <c r="F170" s="1">
        <v>0</v>
      </c>
      <c r="G170" s="1">
        <v>1</v>
      </c>
      <c r="H170" s="1"/>
      <c r="I170" s="1"/>
      <c r="J170" s="12" t="str">
        <f t="shared" si="4"/>
        <v/>
      </c>
      <c r="K170" s="12" t="str">
        <f t="shared" si="5"/>
        <v/>
      </c>
    </row>
    <row r="171" spans="1:11" x14ac:dyDescent="0.25">
      <c r="A171" s="4">
        <v>44815.467210648138</v>
      </c>
      <c r="B171" s="1"/>
      <c r="C171" s="1"/>
      <c r="D171" s="1">
        <v>0</v>
      </c>
      <c r="E171" s="1">
        <v>32.71</v>
      </c>
      <c r="F171" s="1">
        <v>0</v>
      </c>
      <c r="G171" s="1">
        <v>1</v>
      </c>
      <c r="H171" s="1">
        <v>1</v>
      </c>
      <c r="I171" s="1">
        <v>2</v>
      </c>
      <c r="J171" s="12" t="str">
        <f t="shared" si="4"/>
        <v/>
      </c>
      <c r="K171" s="12" t="str">
        <f t="shared" si="5"/>
        <v/>
      </c>
    </row>
    <row r="172" spans="1:11" x14ac:dyDescent="0.25">
      <c r="A172" s="4">
        <v>44815.467222222222</v>
      </c>
      <c r="B172" s="1"/>
      <c r="C172" s="1"/>
      <c r="D172" s="1">
        <v>0</v>
      </c>
      <c r="E172" s="1">
        <v>31.19</v>
      </c>
      <c r="F172" s="1">
        <v>0</v>
      </c>
      <c r="G172" s="1">
        <v>1</v>
      </c>
      <c r="H172" s="1"/>
      <c r="I172" s="1"/>
      <c r="J172" s="12" t="str">
        <f t="shared" si="4"/>
        <v/>
      </c>
      <c r="K172" s="12" t="str">
        <f t="shared" si="5"/>
        <v/>
      </c>
    </row>
    <row r="173" spans="1:11" x14ac:dyDescent="0.25">
      <c r="A173" s="4">
        <v>44815.467233796298</v>
      </c>
      <c r="B173" s="1"/>
      <c r="C173" s="1"/>
      <c r="D173" s="1">
        <v>29.18</v>
      </c>
      <c r="E173" s="1">
        <v>29.78</v>
      </c>
      <c r="F173" s="1">
        <v>1</v>
      </c>
      <c r="G173" s="1">
        <v>2</v>
      </c>
      <c r="H173" s="1"/>
      <c r="I173" s="1"/>
      <c r="J173" s="12" t="str">
        <f t="shared" si="4"/>
        <v/>
      </c>
      <c r="K173" s="12" t="str">
        <f t="shared" si="5"/>
        <v/>
      </c>
    </row>
    <row r="174" spans="1:11" x14ac:dyDescent="0.25">
      <c r="A174" s="4">
        <v>44815.467245370368</v>
      </c>
      <c r="B174" s="1"/>
      <c r="C174" s="1"/>
      <c r="D174" s="1">
        <v>0</v>
      </c>
      <c r="E174" s="1">
        <v>27.76</v>
      </c>
      <c r="F174" s="1">
        <v>0</v>
      </c>
      <c r="G174" s="1">
        <v>1</v>
      </c>
      <c r="H174" s="1"/>
      <c r="I174" s="1"/>
      <c r="J174" s="12" t="str">
        <f t="shared" si="4"/>
        <v/>
      </c>
      <c r="K174" s="12" t="str">
        <f t="shared" si="5"/>
        <v/>
      </c>
    </row>
    <row r="175" spans="1:11" x14ac:dyDescent="0.25">
      <c r="A175" s="4">
        <v>44815.467256944437</v>
      </c>
      <c r="B175" s="1"/>
      <c r="C175" s="1"/>
      <c r="D175" s="1">
        <v>32.799999999999997</v>
      </c>
      <c r="E175" s="1">
        <v>26.35</v>
      </c>
      <c r="F175" s="1">
        <v>2</v>
      </c>
      <c r="G175" s="1">
        <v>1</v>
      </c>
      <c r="H175" s="1"/>
      <c r="I175" s="1"/>
      <c r="J175" s="12" t="str">
        <f t="shared" si="4"/>
        <v/>
      </c>
      <c r="K175" s="12" t="str">
        <f t="shared" si="5"/>
        <v/>
      </c>
    </row>
    <row r="176" spans="1:11" x14ac:dyDescent="0.25">
      <c r="A176" s="4">
        <v>44815.467268518521</v>
      </c>
      <c r="B176" s="1"/>
      <c r="C176" s="1"/>
      <c r="D176" s="1">
        <v>39.97</v>
      </c>
      <c r="E176" s="1">
        <v>59.86</v>
      </c>
      <c r="F176" s="1">
        <v>3</v>
      </c>
      <c r="G176" s="1">
        <v>3</v>
      </c>
      <c r="H176" s="1"/>
      <c r="I176" s="1"/>
      <c r="J176" s="12" t="str">
        <f t="shared" si="4"/>
        <v/>
      </c>
      <c r="K176" s="12" t="str">
        <f t="shared" si="5"/>
        <v/>
      </c>
    </row>
    <row r="177" spans="1:11" x14ac:dyDescent="0.25">
      <c r="A177" s="4">
        <v>44815.467280092591</v>
      </c>
      <c r="B177" s="1"/>
      <c r="C177" s="1"/>
      <c r="D177" s="1">
        <v>38.35</v>
      </c>
      <c r="E177" s="1">
        <v>58.77</v>
      </c>
      <c r="F177" s="1">
        <v>3</v>
      </c>
      <c r="G177" s="1">
        <v>3</v>
      </c>
      <c r="H177" s="1"/>
      <c r="I177" s="1"/>
      <c r="J177" s="12" t="str">
        <f t="shared" si="4"/>
        <v/>
      </c>
      <c r="K177" s="12" t="str">
        <f t="shared" si="5"/>
        <v/>
      </c>
    </row>
    <row r="178" spans="1:11" x14ac:dyDescent="0.25">
      <c r="A178" s="4">
        <v>44815.467291666668</v>
      </c>
      <c r="B178" s="1"/>
      <c r="C178" s="1"/>
      <c r="D178" s="1">
        <v>0</v>
      </c>
      <c r="E178" s="1">
        <v>40.56</v>
      </c>
      <c r="F178" s="1">
        <v>0</v>
      </c>
      <c r="G178" s="1">
        <v>3</v>
      </c>
      <c r="H178" s="1"/>
      <c r="I178" s="1">
        <v>1</v>
      </c>
      <c r="J178" s="12" t="str">
        <f t="shared" si="4"/>
        <v/>
      </c>
      <c r="K178" s="12" t="str">
        <f t="shared" si="5"/>
        <v/>
      </c>
    </row>
    <row r="179" spans="1:11" x14ac:dyDescent="0.25">
      <c r="A179" s="4">
        <v>44815.467303240737</v>
      </c>
      <c r="B179" s="1"/>
      <c r="C179" s="1"/>
      <c r="D179" s="1">
        <v>0</v>
      </c>
      <c r="E179" s="1">
        <v>30.79</v>
      </c>
      <c r="F179" s="1">
        <v>0</v>
      </c>
      <c r="G179" s="1">
        <v>2</v>
      </c>
      <c r="H179" s="1"/>
      <c r="I179" s="1"/>
      <c r="J179" s="12" t="str">
        <f t="shared" si="4"/>
        <v/>
      </c>
      <c r="K179" s="12" t="str">
        <f t="shared" si="5"/>
        <v/>
      </c>
    </row>
    <row r="180" spans="1:11" x14ac:dyDescent="0.25">
      <c r="A180" s="4">
        <v>44815.467314814807</v>
      </c>
      <c r="B180" s="1"/>
      <c r="C180" s="1"/>
      <c r="D180" s="1">
        <v>0</v>
      </c>
      <c r="E180" s="1">
        <v>55.73</v>
      </c>
      <c r="F180" s="1">
        <v>0</v>
      </c>
      <c r="G180" s="1">
        <v>3</v>
      </c>
      <c r="H180" s="1">
        <v>1</v>
      </c>
      <c r="I180" s="1"/>
      <c r="J180" s="12" t="str">
        <f t="shared" si="4"/>
        <v/>
      </c>
      <c r="K180" s="12" t="str">
        <f t="shared" si="5"/>
        <v/>
      </c>
    </row>
    <row r="181" spans="1:11" x14ac:dyDescent="0.25">
      <c r="A181" s="4">
        <v>44815.467326388891</v>
      </c>
      <c r="B181" s="1"/>
      <c r="C181" s="1"/>
      <c r="D181" s="1">
        <v>0</v>
      </c>
      <c r="E181" s="1">
        <v>55.3</v>
      </c>
      <c r="F181" s="1">
        <v>0</v>
      </c>
      <c r="G181" s="1">
        <v>3</v>
      </c>
      <c r="H181" s="1"/>
      <c r="I181" s="1"/>
      <c r="J181" s="12" t="str">
        <f t="shared" si="4"/>
        <v/>
      </c>
      <c r="K181" s="12" t="str">
        <f t="shared" si="5"/>
        <v/>
      </c>
    </row>
    <row r="182" spans="1:11" x14ac:dyDescent="0.25">
      <c r="A182" s="4">
        <v>44815.46733796296</v>
      </c>
      <c r="B182" s="1"/>
      <c r="C182" s="1"/>
      <c r="D182" s="1">
        <v>0</v>
      </c>
      <c r="E182" s="1">
        <v>54.64</v>
      </c>
      <c r="F182" s="1">
        <v>0</v>
      </c>
      <c r="G182" s="1">
        <v>2</v>
      </c>
      <c r="H182" s="1"/>
      <c r="I182" s="1"/>
      <c r="J182" s="12" t="str">
        <f t="shared" si="4"/>
        <v/>
      </c>
      <c r="K182" s="12" t="str">
        <f t="shared" si="5"/>
        <v/>
      </c>
    </row>
    <row r="183" spans="1:11" x14ac:dyDescent="0.25">
      <c r="A183" s="4">
        <v>44815.467349537037</v>
      </c>
      <c r="B183" s="1"/>
      <c r="C183" s="1"/>
      <c r="D183" s="1">
        <v>0</v>
      </c>
      <c r="E183" s="1">
        <v>53.99</v>
      </c>
      <c r="F183" s="1">
        <v>0</v>
      </c>
      <c r="G183" s="1">
        <v>2</v>
      </c>
      <c r="H183" s="1">
        <v>1</v>
      </c>
      <c r="I183" s="1"/>
      <c r="J183" s="12" t="str">
        <f t="shared" si="4"/>
        <v/>
      </c>
      <c r="K183" s="12" t="str">
        <f t="shared" si="5"/>
        <v/>
      </c>
    </row>
    <row r="184" spans="1:11" x14ac:dyDescent="0.25">
      <c r="A184" s="4">
        <v>44815.467361111107</v>
      </c>
      <c r="B184" s="1">
        <v>9.5205959999999994</v>
      </c>
      <c r="C184" s="1">
        <v>12.063770999999999</v>
      </c>
      <c r="D184" s="1">
        <v>0</v>
      </c>
      <c r="E184" s="1">
        <v>53.56</v>
      </c>
      <c r="F184" s="1">
        <v>0</v>
      </c>
      <c r="G184" s="1">
        <v>2</v>
      </c>
      <c r="H184" s="1"/>
      <c r="I184" s="1">
        <v>1</v>
      </c>
      <c r="J184" s="12" t="str">
        <f t="shared" si="4"/>
        <v/>
      </c>
      <c r="K184" s="12" t="str">
        <f t="shared" si="5"/>
        <v/>
      </c>
    </row>
    <row r="185" spans="1:11" x14ac:dyDescent="0.25">
      <c r="A185" s="4">
        <v>44815.467372685183</v>
      </c>
      <c r="B185" s="1"/>
      <c r="C185" s="1"/>
      <c r="D185" s="1">
        <v>0</v>
      </c>
      <c r="E185" s="1">
        <v>52.9</v>
      </c>
      <c r="F185" s="1">
        <v>0</v>
      </c>
      <c r="G185" s="1">
        <v>2</v>
      </c>
      <c r="H185" s="1">
        <v>1</v>
      </c>
      <c r="I185" s="1"/>
      <c r="J185" s="12" t="str">
        <f t="shared" si="4"/>
        <v/>
      </c>
      <c r="K185" s="12" t="str">
        <f t="shared" si="5"/>
        <v/>
      </c>
    </row>
    <row r="186" spans="1:11" x14ac:dyDescent="0.25">
      <c r="A186" s="4">
        <v>44815.46738425926</v>
      </c>
      <c r="B186" s="1"/>
      <c r="C186" s="1"/>
      <c r="D186" s="1">
        <v>0</v>
      </c>
      <c r="E186" s="1">
        <v>52.47</v>
      </c>
      <c r="F186" s="1">
        <v>0</v>
      </c>
      <c r="G186" s="1">
        <v>2</v>
      </c>
      <c r="H186" s="1"/>
      <c r="I186" s="1"/>
      <c r="J186" s="12" t="str">
        <f t="shared" si="4"/>
        <v/>
      </c>
      <c r="K186" s="12" t="str">
        <f t="shared" si="5"/>
        <v/>
      </c>
    </row>
    <row r="187" spans="1:11" x14ac:dyDescent="0.25">
      <c r="A187" s="4">
        <v>44815.467395833337</v>
      </c>
      <c r="B187" s="1"/>
      <c r="C187" s="1"/>
      <c r="D187" s="1">
        <v>0</v>
      </c>
      <c r="E187" s="1">
        <v>50.95</v>
      </c>
      <c r="F187" s="1">
        <v>0</v>
      </c>
      <c r="G187" s="1">
        <v>2</v>
      </c>
      <c r="H187" s="1"/>
      <c r="I187" s="1"/>
      <c r="J187" s="12" t="str">
        <f t="shared" si="4"/>
        <v/>
      </c>
      <c r="K187" s="12" t="str">
        <f t="shared" si="5"/>
        <v/>
      </c>
    </row>
    <row r="188" spans="1:11" x14ac:dyDescent="0.25">
      <c r="A188" s="4">
        <v>44815.467407407406</v>
      </c>
      <c r="B188" s="1"/>
      <c r="C188" s="1"/>
      <c r="D188" s="1">
        <v>0</v>
      </c>
      <c r="E188" s="1">
        <v>49.16</v>
      </c>
      <c r="F188" s="1">
        <v>0</v>
      </c>
      <c r="G188" s="1">
        <v>2</v>
      </c>
      <c r="H188" s="1">
        <v>1</v>
      </c>
      <c r="I188" s="1"/>
      <c r="J188" s="12" t="str">
        <f t="shared" si="4"/>
        <v/>
      </c>
      <c r="K188" s="12" t="str">
        <f t="shared" si="5"/>
        <v/>
      </c>
    </row>
    <row r="189" spans="1:11" x14ac:dyDescent="0.25">
      <c r="A189" s="4">
        <v>44815.467418981483</v>
      </c>
      <c r="B189" s="1"/>
      <c r="C189" s="1"/>
      <c r="D189" s="1">
        <v>0</v>
      </c>
      <c r="E189" s="1">
        <v>48.03</v>
      </c>
      <c r="F189" s="1">
        <v>0</v>
      </c>
      <c r="G189" s="1">
        <v>2</v>
      </c>
      <c r="H189" s="1"/>
      <c r="I189" s="1"/>
      <c r="J189" s="12" t="str">
        <f t="shared" si="4"/>
        <v/>
      </c>
      <c r="K189" s="12" t="str">
        <f t="shared" si="5"/>
        <v/>
      </c>
    </row>
    <row r="190" spans="1:11" x14ac:dyDescent="0.25">
      <c r="A190" s="4">
        <v>44815.467430555553</v>
      </c>
      <c r="B190" s="1"/>
      <c r="C190" s="1"/>
      <c r="D190" s="1">
        <v>0</v>
      </c>
      <c r="E190" s="1">
        <v>47.05</v>
      </c>
      <c r="F190" s="1">
        <v>0</v>
      </c>
      <c r="G190" s="1">
        <v>2</v>
      </c>
      <c r="H190" s="1"/>
      <c r="I190" s="1"/>
      <c r="J190" s="12" t="str">
        <f t="shared" ref="J190:J253" si="6">IF(OR(AND(D190=0, F190=1), AND(D190=1, F190=0)), "x", "")</f>
        <v/>
      </c>
      <c r="K190" s="12" t="str">
        <f t="shared" ref="K190:K253" si="7">IF(OR(AND(E190=0, G190=1), AND(E190=1, G190=0)), "x", "")</f>
        <v/>
      </c>
    </row>
    <row r="191" spans="1:11" x14ac:dyDescent="0.25">
      <c r="A191" s="4">
        <v>44815.467442129629</v>
      </c>
      <c r="B191" s="1"/>
      <c r="C191" s="1"/>
      <c r="D191" s="1">
        <v>0</v>
      </c>
      <c r="E191" s="1">
        <v>45.75</v>
      </c>
      <c r="F191" s="1">
        <v>0</v>
      </c>
      <c r="G191" s="1">
        <v>2</v>
      </c>
      <c r="H191" s="1">
        <v>1</v>
      </c>
      <c r="I191" s="1"/>
      <c r="J191" s="12" t="str">
        <f t="shared" si="6"/>
        <v/>
      </c>
      <c r="K191" s="12" t="str">
        <f t="shared" si="7"/>
        <v/>
      </c>
    </row>
    <row r="192" spans="1:11" x14ac:dyDescent="0.25">
      <c r="A192" s="4">
        <v>44815.467453703714</v>
      </c>
      <c r="B192" s="1"/>
      <c r="C192" s="1"/>
      <c r="D192" s="1">
        <v>0</v>
      </c>
      <c r="E192" s="1">
        <v>59.86</v>
      </c>
      <c r="F192" s="1">
        <v>0</v>
      </c>
      <c r="G192" s="1">
        <v>3</v>
      </c>
      <c r="H192" s="1"/>
      <c r="I192" s="1"/>
      <c r="J192" s="12" t="str">
        <f t="shared" si="6"/>
        <v/>
      </c>
      <c r="K192" s="12" t="str">
        <f t="shared" si="7"/>
        <v/>
      </c>
    </row>
    <row r="193" spans="1:11" x14ac:dyDescent="0.25">
      <c r="A193" s="4">
        <v>44815.467465277783</v>
      </c>
      <c r="B193" s="1"/>
      <c r="C193" s="1"/>
      <c r="D193" s="1">
        <v>0</v>
      </c>
      <c r="E193" s="1">
        <v>2.2400000000000002</v>
      </c>
      <c r="F193" s="1">
        <v>0</v>
      </c>
      <c r="G193" s="1">
        <v>1</v>
      </c>
      <c r="H193" s="1"/>
      <c r="I193" s="1"/>
      <c r="J193" s="12" t="str">
        <f t="shared" si="6"/>
        <v/>
      </c>
      <c r="K193" s="12" t="str">
        <f t="shared" si="7"/>
        <v/>
      </c>
    </row>
    <row r="194" spans="1:11" x14ac:dyDescent="0.25">
      <c r="A194" s="4">
        <v>44815.467476851853</v>
      </c>
      <c r="B194" s="1"/>
      <c r="C194" s="1"/>
      <c r="D194" s="1">
        <v>0</v>
      </c>
      <c r="E194" s="1">
        <v>59.21</v>
      </c>
      <c r="F194" s="1">
        <v>0</v>
      </c>
      <c r="G194" s="1">
        <v>1</v>
      </c>
      <c r="H194" s="1"/>
      <c r="I194" s="1">
        <v>1</v>
      </c>
      <c r="J194" s="12" t="str">
        <f t="shared" si="6"/>
        <v/>
      </c>
      <c r="K194" s="12" t="str">
        <f t="shared" si="7"/>
        <v/>
      </c>
    </row>
    <row r="195" spans="1:11" x14ac:dyDescent="0.25">
      <c r="A195" s="4">
        <v>44815.467488425929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/>
      <c r="J195" s="12" t="str">
        <f t="shared" si="6"/>
        <v/>
      </c>
      <c r="K195" s="12" t="str">
        <f t="shared" si="7"/>
        <v/>
      </c>
    </row>
    <row r="196" spans="1:11" x14ac:dyDescent="0.25">
      <c r="A196" s="4">
        <v>44815.467499999999</v>
      </c>
      <c r="B196" s="1"/>
      <c r="C196" s="1"/>
      <c r="D196" s="1">
        <v>0</v>
      </c>
      <c r="E196" s="1">
        <v>56.17</v>
      </c>
      <c r="F196" s="1">
        <v>0</v>
      </c>
      <c r="G196" s="1">
        <v>1</v>
      </c>
      <c r="H196" s="1"/>
      <c r="I196" s="1"/>
      <c r="J196" s="12" t="str">
        <f t="shared" si="6"/>
        <v/>
      </c>
      <c r="K196" s="12" t="str">
        <f t="shared" si="7"/>
        <v/>
      </c>
    </row>
    <row r="197" spans="1:11" x14ac:dyDescent="0.25">
      <c r="A197" s="4">
        <v>44815.467511574083</v>
      </c>
      <c r="B197" s="1"/>
      <c r="C197" s="1"/>
      <c r="D197" s="1">
        <v>0</v>
      </c>
      <c r="E197" s="1">
        <v>55.51</v>
      </c>
      <c r="F197" s="1">
        <v>0</v>
      </c>
      <c r="G197" s="1">
        <v>1</v>
      </c>
      <c r="H197" s="1"/>
      <c r="I197" s="1"/>
      <c r="J197" s="12" t="str">
        <f t="shared" si="6"/>
        <v/>
      </c>
      <c r="K197" s="12" t="str">
        <f t="shared" si="7"/>
        <v/>
      </c>
    </row>
    <row r="198" spans="1:11" x14ac:dyDescent="0.25">
      <c r="A198" s="4">
        <v>44815.467523148152</v>
      </c>
      <c r="B198" s="1"/>
      <c r="C198" s="1"/>
      <c r="D198" s="1">
        <v>0</v>
      </c>
      <c r="E198" s="1">
        <v>54.64</v>
      </c>
      <c r="F198" s="1">
        <v>0</v>
      </c>
      <c r="G198" s="1">
        <v>1</v>
      </c>
      <c r="H198" s="1">
        <v>1</v>
      </c>
      <c r="I198" s="1"/>
      <c r="J198" s="12" t="str">
        <f t="shared" si="6"/>
        <v/>
      </c>
      <c r="K198" s="12" t="str">
        <f t="shared" si="7"/>
        <v/>
      </c>
    </row>
    <row r="199" spans="1:11" x14ac:dyDescent="0.25">
      <c r="A199" s="4">
        <v>44815.467534722222</v>
      </c>
      <c r="B199" s="1"/>
      <c r="C199" s="1"/>
      <c r="D199" s="1">
        <v>0</v>
      </c>
      <c r="E199" s="1">
        <v>53.99</v>
      </c>
      <c r="F199" s="1">
        <v>0</v>
      </c>
      <c r="G199" s="1">
        <v>1</v>
      </c>
      <c r="H199" s="1"/>
      <c r="I199" s="1"/>
      <c r="J199" s="12" t="str">
        <f t="shared" si="6"/>
        <v/>
      </c>
      <c r="K199" s="12" t="str">
        <f t="shared" si="7"/>
        <v/>
      </c>
    </row>
    <row r="200" spans="1:11" x14ac:dyDescent="0.25">
      <c r="A200" s="4">
        <v>44815.467546296299</v>
      </c>
      <c r="B200" s="1"/>
      <c r="C200" s="1"/>
      <c r="D200" s="1">
        <v>0</v>
      </c>
      <c r="E200" s="1">
        <v>60.3</v>
      </c>
      <c r="F200" s="1">
        <v>0</v>
      </c>
      <c r="G200" s="1">
        <v>1</v>
      </c>
      <c r="H200" s="1"/>
      <c r="I200" s="1"/>
      <c r="J200" s="12" t="str">
        <f t="shared" si="6"/>
        <v/>
      </c>
      <c r="K200" s="12" t="str">
        <f t="shared" si="7"/>
        <v/>
      </c>
    </row>
    <row r="201" spans="1:11" x14ac:dyDescent="0.25">
      <c r="A201" s="4">
        <v>44815.467557870368</v>
      </c>
      <c r="B201" s="1"/>
      <c r="C201" s="1"/>
      <c r="D201" s="1">
        <v>0</v>
      </c>
      <c r="E201" s="1">
        <v>60.73</v>
      </c>
      <c r="F201" s="1">
        <v>0</v>
      </c>
      <c r="G201" s="1">
        <v>1</v>
      </c>
      <c r="H201" s="1">
        <v>1</v>
      </c>
      <c r="I201" s="1"/>
      <c r="J201" s="12" t="str">
        <f t="shared" si="6"/>
        <v/>
      </c>
      <c r="K201" s="12" t="str">
        <f t="shared" si="7"/>
        <v/>
      </c>
    </row>
    <row r="202" spans="1:11" x14ac:dyDescent="0.25">
      <c r="A202" s="4">
        <v>44815.467569444438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  <c r="J202" s="12" t="str">
        <f t="shared" si="6"/>
        <v/>
      </c>
      <c r="K202" s="12" t="str">
        <f t="shared" si="7"/>
        <v/>
      </c>
    </row>
    <row r="203" spans="1:11" x14ac:dyDescent="0.25">
      <c r="A203" s="4">
        <v>44815.467581018522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>
        <v>1</v>
      </c>
      <c r="J203" s="12" t="str">
        <f t="shared" si="6"/>
        <v/>
      </c>
      <c r="K203" s="12" t="str">
        <f t="shared" si="7"/>
        <v/>
      </c>
    </row>
    <row r="204" spans="1:11" x14ac:dyDescent="0.25">
      <c r="A204" s="4">
        <v>44815.467592592591</v>
      </c>
      <c r="B204" s="1"/>
      <c r="C204" s="1"/>
      <c r="D204" s="1">
        <v>0</v>
      </c>
      <c r="E204" s="1">
        <v>56.6</v>
      </c>
      <c r="F204" s="1">
        <v>0</v>
      </c>
      <c r="G204" s="1">
        <v>1</v>
      </c>
      <c r="H204" s="1">
        <v>1</v>
      </c>
      <c r="I204" s="1"/>
      <c r="J204" s="12" t="str">
        <f t="shared" si="6"/>
        <v/>
      </c>
      <c r="K204" s="12" t="str">
        <f t="shared" si="7"/>
        <v/>
      </c>
    </row>
    <row r="205" spans="1:11" x14ac:dyDescent="0.25">
      <c r="A205" s="4">
        <v>44815.467604166668</v>
      </c>
      <c r="B205" s="1"/>
      <c r="C205" s="1"/>
      <c r="D205" s="1">
        <v>0</v>
      </c>
      <c r="E205" s="1">
        <v>55.51</v>
      </c>
      <c r="F205" s="1">
        <v>0</v>
      </c>
      <c r="G205" s="1">
        <v>2</v>
      </c>
      <c r="H205" s="1"/>
      <c r="I205" s="1"/>
      <c r="J205" s="12" t="str">
        <f t="shared" si="6"/>
        <v/>
      </c>
      <c r="K205" s="12" t="str">
        <f t="shared" si="7"/>
        <v/>
      </c>
    </row>
    <row r="206" spans="1:11" x14ac:dyDescent="0.25">
      <c r="A206" s="4">
        <v>44815.467615740738</v>
      </c>
      <c r="B206" s="1"/>
      <c r="C206" s="1"/>
      <c r="D206" s="1">
        <v>0</v>
      </c>
      <c r="E206" s="1">
        <v>54.43</v>
      </c>
      <c r="F206" s="1">
        <v>0</v>
      </c>
      <c r="G206" s="1">
        <v>2</v>
      </c>
      <c r="H206" s="1"/>
      <c r="I206" s="1"/>
      <c r="J206" s="12" t="str">
        <f t="shared" si="6"/>
        <v/>
      </c>
      <c r="K206" s="12" t="str">
        <f t="shared" si="7"/>
        <v/>
      </c>
    </row>
    <row r="207" spans="1:11" x14ac:dyDescent="0.25">
      <c r="A207" s="4">
        <v>44815.467627314807</v>
      </c>
      <c r="B207" s="1"/>
      <c r="C207" s="1"/>
      <c r="D207" s="1">
        <v>0</v>
      </c>
      <c r="E207" s="1">
        <v>52.25</v>
      </c>
      <c r="F207" s="1">
        <v>0</v>
      </c>
      <c r="G207" s="1">
        <v>2</v>
      </c>
      <c r="H207" s="1">
        <v>1</v>
      </c>
      <c r="I207" s="1"/>
      <c r="J207" s="12" t="str">
        <f t="shared" si="6"/>
        <v/>
      </c>
      <c r="K207" s="12" t="str">
        <f t="shared" si="7"/>
        <v/>
      </c>
    </row>
    <row r="208" spans="1:11" x14ac:dyDescent="0.25">
      <c r="A208" s="4">
        <v>44815.467638888891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  <c r="J208" s="12" t="str">
        <f t="shared" si="6"/>
        <v/>
      </c>
      <c r="K208" s="12" t="str">
        <f t="shared" si="7"/>
        <v/>
      </c>
    </row>
    <row r="209" spans="1:11" x14ac:dyDescent="0.25">
      <c r="A209" s="4">
        <v>44815.467650462961</v>
      </c>
      <c r="B209" s="1"/>
      <c r="C209" s="1"/>
      <c r="D209" s="1">
        <v>0</v>
      </c>
      <c r="E209" s="1">
        <v>0</v>
      </c>
      <c r="F209" s="1">
        <v>0</v>
      </c>
      <c r="G209" s="1">
        <v>0</v>
      </c>
      <c r="H209" s="1"/>
      <c r="I209" s="1"/>
      <c r="J209" s="12" t="str">
        <f t="shared" si="6"/>
        <v/>
      </c>
      <c r="K209" s="12" t="str">
        <f t="shared" si="7"/>
        <v/>
      </c>
    </row>
    <row r="210" spans="1:11" x14ac:dyDescent="0.25">
      <c r="A210" s="4">
        <v>44815.467662037037</v>
      </c>
      <c r="B210" s="1"/>
      <c r="C210" s="1"/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/>
      <c r="J210" s="12" t="str">
        <f t="shared" si="6"/>
        <v/>
      </c>
      <c r="K210" s="12" t="str">
        <f t="shared" si="7"/>
        <v/>
      </c>
    </row>
    <row r="211" spans="1:11" x14ac:dyDescent="0.25">
      <c r="A211" s="4">
        <v>44815.467673611107</v>
      </c>
      <c r="B211" s="1"/>
      <c r="C211" s="1"/>
      <c r="D211" s="1">
        <v>0</v>
      </c>
      <c r="E211" s="1">
        <v>0</v>
      </c>
      <c r="F211" s="1">
        <v>0</v>
      </c>
      <c r="G211" s="1">
        <v>0</v>
      </c>
      <c r="H211" s="1"/>
      <c r="I211" s="1"/>
      <c r="J211" s="12" t="str">
        <f t="shared" si="6"/>
        <v/>
      </c>
      <c r="K211" s="12" t="str">
        <f t="shared" si="7"/>
        <v/>
      </c>
    </row>
    <row r="212" spans="1:11" x14ac:dyDescent="0.25">
      <c r="A212" s="4">
        <v>44815.467685185176</v>
      </c>
      <c r="B212" s="1"/>
      <c r="C212" s="1"/>
      <c r="D212" s="1">
        <v>0</v>
      </c>
      <c r="E212" s="1">
        <v>0</v>
      </c>
      <c r="F212" s="1">
        <v>0</v>
      </c>
      <c r="G212" s="1">
        <v>0</v>
      </c>
      <c r="H212" s="1"/>
      <c r="I212" s="1"/>
      <c r="J212" s="12" t="str">
        <f t="shared" si="6"/>
        <v/>
      </c>
      <c r="K212" s="12" t="str">
        <f t="shared" si="7"/>
        <v/>
      </c>
    </row>
    <row r="213" spans="1:11" x14ac:dyDescent="0.25">
      <c r="A213" s="4">
        <v>44815.46769675926</v>
      </c>
      <c r="B213" s="1"/>
      <c r="C213" s="1"/>
      <c r="D213" s="1">
        <v>0</v>
      </c>
      <c r="E213" s="1">
        <v>60.73</v>
      </c>
      <c r="F213" s="1">
        <v>0</v>
      </c>
      <c r="G213" s="1">
        <v>1</v>
      </c>
      <c r="H213" s="1"/>
      <c r="I213" s="1"/>
      <c r="J213" s="12" t="str">
        <f t="shared" si="6"/>
        <v/>
      </c>
      <c r="K213" s="12" t="str">
        <f t="shared" si="7"/>
        <v/>
      </c>
    </row>
    <row r="214" spans="1:11" x14ac:dyDescent="0.25">
      <c r="A214" s="4">
        <v>44815.46770833333</v>
      </c>
      <c r="B214" s="1"/>
      <c r="C214" s="1"/>
      <c r="D214" s="1">
        <v>9.85</v>
      </c>
      <c r="E214" s="1">
        <v>58.77</v>
      </c>
      <c r="F214" s="1">
        <v>1</v>
      </c>
      <c r="G214" s="1">
        <v>1</v>
      </c>
      <c r="H214" s="1"/>
      <c r="I214" s="1"/>
      <c r="J214" s="12" t="str">
        <f t="shared" si="6"/>
        <v/>
      </c>
      <c r="K214" s="12" t="str">
        <f t="shared" si="7"/>
        <v/>
      </c>
    </row>
    <row r="215" spans="1:11" x14ac:dyDescent="0.25">
      <c r="A215" s="4">
        <v>44815.467719907407</v>
      </c>
      <c r="B215" s="1"/>
      <c r="C215" s="1"/>
      <c r="D215" s="1">
        <v>28.93</v>
      </c>
      <c r="E215" s="1">
        <v>0</v>
      </c>
      <c r="F215" s="1">
        <v>2</v>
      </c>
      <c r="G215" s="1">
        <v>0</v>
      </c>
      <c r="H215" s="1"/>
      <c r="I215" s="1"/>
      <c r="J215" s="12" t="str">
        <f t="shared" si="6"/>
        <v/>
      </c>
      <c r="K215" s="12" t="str">
        <f t="shared" si="7"/>
        <v/>
      </c>
    </row>
    <row r="216" spans="1:11" x14ac:dyDescent="0.25">
      <c r="A216" s="4">
        <v>44815.467731481483</v>
      </c>
      <c r="B216" s="1"/>
      <c r="C216" s="1"/>
      <c r="D216" s="1">
        <v>18.309999999999999</v>
      </c>
      <c r="E216" s="1">
        <v>0</v>
      </c>
      <c r="F216" s="1">
        <v>1</v>
      </c>
      <c r="G216" s="1">
        <v>0</v>
      </c>
      <c r="H216" s="1">
        <v>1</v>
      </c>
      <c r="I216" s="1"/>
      <c r="J216" s="12" t="str">
        <f t="shared" si="6"/>
        <v/>
      </c>
      <c r="K216" s="12" t="str">
        <f t="shared" si="7"/>
        <v/>
      </c>
    </row>
    <row r="217" spans="1:11" x14ac:dyDescent="0.25">
      <c r="A217" s="4">
        <v>44815.467743055553</v>
      </c>
      <c r="B217" s="1"/>
      <c r="C217" s="1"/>
      <c r="D217" s="1">
        <v>25.34</v>
      </c>
      <c r="E217" s="1">
        <v>50.3</v>
      </c>
      <c r="F217" s="1">
        <v>2</v>
      </c>
      <c r="G217" s="1">
        <v>1</v>
      </c>
      <c r="H217" s="1"/>
      <c r="I217" s="1"/>
      <c r="J217" s="12" t="str">
        <f t="shared" si="6"/>
        <v/>
      </c>
      <c r="K217" s="12" t="str">
        <f t="shared" si="7"/>
        <v/>
      </c>
    </row>
    <row r="218" spans="1:11" x14ac:dyDescent="0.25">
      <c r="A218" s="4">
        <v>44815.46775462963</v>
      </c>
      <c r="B218" s="1"/>
      <c r="C218" s="1"/>
      <c r="D218" s="1">
        <v>23.87</v>
      </c>
      <c r="E218" s="1">
        <v>48.03</v>
      </c>
      <c r="F218" s="1">
        <v>1</v>
      </c>
      <c r="G218" s="1">
        <v>1</v>
      </c>
      <c r="H218" s="1"/>
      <c r="I218" s="1"/>
      <c r="J218" s="12" t="str">
        <f t="shared" si="6"/>
        <v/>
      </c>
      <c r="K218" s="12" t="str">
        <f t="shared" si="7"/>
        <v/>
      </c>
    </row>
    <row r="219" spans="1:11" x14ac:dyDescent="0.25">
      <c r="A219" s="4">
        <v>44815.467766203707</v>
      </c>
      <c r="B219" s="1"/>
      <c r="C219" s="1"/>
      <c r="D219" s="1">
        <v>38.5</v>
      </c>
      <c r="E219" s="1">
        <v>45.42</v>
      </c>
      <c r="F219" s="1">
        <v>3</v>
      </c>
      <c r="G219" s="1">
        <v>1</v>
      </c>
      <c r="H219" s="1"/>
      <c r="I219" s="1"/>
      <c r="J219" s="12" t="str">
        <f t="shared" si="6"/>
        <v/>
      </c>
      <c r="K219" s="12" t="str">
        <f t="shared" si="7"/>
        <v/>
      </c>
    </row>
    <row r="220" spans="1:11" x14ac:dyDescent="0.25">
      <c r="A220" s="4">
        <v>44815.467777777783</v>
      </c>
      <c r="B220" s="1"/>
      <c r="C220" s="1"/>
      <c r="D220" s="1">
        <v>45.48</v>
      </c>
      <c r="E220" s="1">
        <v>43.64</v>
      </c>
      <c r="F220" s="1">
        <v>4</v>
      </c>
      <c r="G220" s="1">
        <v>1</v>
      </c>
      <c r="H220" s="1">
        <v>1</v>
      </c>
      <c r="I220" s="1"/>
      <c r="J220" s="12" t="str">
        <f t="shared" si="6"/>
        <v/>
      </c>
      <c r="K220" s="12" t="str">
        <f t="shared" si="7"/>
        <v/>
      </c>
    </row>
    <row r="221" spans="1:11" x14ac:dyDescent="0.25">
      <c r="A221" s="4">
        <v>44815.467789351853</v>
      </c>
      <c r="B221" s="1"/>
      <c r="C221" s="1"/>
      <c r="D221" s="1">
        <v>44.3</v>
      </c>
      <c r="E221" s="1">
        <v>40.56</v>
      </c>
      <c r="F221" s="1">
        <v>1</v>
      </c>
      <c r="G221" s="1">
        <v>1</v>
      </c>
      <c r="H221" s="1"/>
      <c r="I221" s="1"/>
      <c r="J221" s="12" t="str">
        <f t="shared" si="6"/>
        <v/>
      </c>
      <c r="K221" s="12" t="str">
        <f t="shared" si="7"/>
        <v/>
      </c>
    </row>
    <row r="222" spans="1:11" x14ac:dyDescent="0.25">
      <c r="A222" s="4">
        <v>44815.467800925922</v>
      </c>
      <c r="B222" s="1"/>
      <c r="C222" s="1"/>
      <c r="D222" s="1">
        <v>0</v>
      </c>
      <c r="E222" s="1">
        <v>39.4</v>
      </c>
      <c r="F222" s="1">
        <v>0</v>
      </c>
      <c r="G222" s="1">
        <v>1</v>
      </c>
      <c r="H222" s="1"/>
      <c r="I222" s="1"/>
      <c r="J222" s="12" t="str">
        <f t="shared" si="6"/>
        <v/>
      </c>
      <c r="K222" s="12" t="str">
        <f t="shared" si="7"/>
        <v/>
      </c>
    </row>
    <row r="223" spans="1:11" x14ac:dyDescent="0.25">
      <c r="A223" s="4">
        <v>44815.467812499999</v>
      </c>
      <c r="B223" s="1"/>
      <c r="C223" s="1"/>
      <c r="D223" s="1">
        <v>50.77</v>
      </c>
      <c r="E223" s="1">
        <v>39.270000000000003</v>
      </c>
      <c r="F223" s="1">
        <v>2</v>
      </c>
      <c r="G223" s="1">
        <v>1</v>
      </c>
      <c r="H223" s="1"/>
      <c r="I223" s="1"/>
      <c r="J223" s="12" t="str">
        <f t="shared" si="6"/>
        <v/>
      </c>
      <c r="K223" s="12" t="str">
        <f t="shared" si="7"/>
        <v/>
      </c>
    </row>
    <row r="224" spans="1:11" x14ac:dyDescent="0.25">
      <c r="A224" s="4">
        <v>44815.467824074083</v>
      </c>
      <c r="B224" s="1"/>
      <c r="C224" s="1"/>
      <c r="D224" s="1">
        <v>50.52</v>
      </c>
      <c r="E224" s="1">
        <v>37.729999999999997</v>
      </c>
      <c r="F224" s="1">
        <v>3</v>
      </c>
      <c r="G224" s="1">
        <v>1</v>
      </c>
      <c r="H224" s="1">
        <v>1</v>
      </c>
      <c r="I224" s="1"/>
      <c r="J224" s="12" t="str">
        <f t="shared" si="6"/>
        <v/>
      </c>
      <c r="K224" s="12" t="str">
        <f t="shared" si="7"/>
        <v/>
      </c>
    </row>
    <row r="225" spans="1:11" x14ac:dyDescent="0.25">
      <c r="A225" s="4">
        <v>44815.467835648153</v>
      </c>
      <c r="B225" s="1"/>
      <c r="C225" s="1"/>
      <c r="D225" s="1">
        <v>49.82</v>
      </c>
      <c r="E225" s="1">
        <v>36.44</v>
      </c>
      <c r="F225" s="1">
        <v>1</v>
      </c>
      <c r="G225" s="1">
        <v>1</v>
      </c>
      <c r="H225" s="1"/>
      <c r="I225" s="1"/>
      <c r="J225" s="12" t="str">
        <f t="shared" si="6"/>
        <v/>
      </c>
      <c r="K225" s="12" t="str">
        <f t="shared" si="7"/>
        <v/>
      </c>
    </row>
    <row r="226" spans="1:11" x14ac:dyDescent="0.25">
      <c r="A226" s="4">
        <v>44815.467847222222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>
        <v>1</v>
      </c>
      <c r="J226" s="12" t="str">
        <f t="shared" si="6"/>
        <v/>
      </c>
      <c r="K226" s="12" t="str">
        <f t="shared" si="7"/>
        <v/>
      </c>
    </row>
    <row r="227" spans="1:11" x14ac:dyDescent="0.25">
      <c r="A227" s="4">
        <v>44815.467858796299</v>
      </c>
      <c r="B227" s="1"/>
      <c r="C227" s="1"/>
      <c r="D227" s="1">
        <v>0</v>
      </c>
      <c r="E227" s="1">
        <v>29.17</v>
      </c>
      <c r="F227" s="1">
        <v>0</v>
      </c>
      <c r="G227" s="1">
        <v>1</v>
      </c>
      <c r="H227" s="1">
        <v>1</v>
      </c>
      <c r="I227" s="1"/>
      <c r="J227" s="12" t="str">
        <f t="shared" si="6"/>
        <v/>
      </c>
      <c r="K227" s="12" t="str">
        <f t="shared" si="7"/>
        <v/>
      </c>
    </row>
    <row r="228" spans="1:11" x14ac:dyDescent="0.25">
      <c r="A228" s="4">
        <v>44815.467870370368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/>
      <c r="I228" s="1"/>
      <c r="J228" s="12" t="str">
        <f t="shared" si="6"/>
        <v/>
      </c>
      <c r="K228" s="12" t="str">
        <f t="shared" si="7"/>
        <v/>
      </c>
    </row>
    <row r="229" spans="1:11" x14ac:dyDescent="0.25">
      <c r="A229" s="4">
        <v>44815.467881944453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/>
      <c r="J229" s="12" t="str">
        <f t="shared" si="6"/>
        <v/>
      </c>
      <c r="K229" s="12" t="str">
        <f t="shared" si="7"/>
        <v/>
      </c>
    </row>
    <row r="230" spans="1:11" x14ac:dyDescent="0.25">
      <c r="A230" s="4">
        <v>44815.467893518522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  <c r="J230" s="12" t="str">
        <f t="shared" si="6"/>
        <v/>
      </c>
      <c r="K230" s="12" t="str">
        <f t="shared" si="7"/>
        <v/>
      </c>
    </row>
    <row r="231" spans="1:11" x14ac:dyDescent="0.25">
      <c r="A231" s="4">
        <v>44815.467905092592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>
        <v>1</v>
      </c>
      <c r="J231" s="12" t="str">
        <f t="shared" si="6"/>
        <v/>
      </c>
      <c r="K231" s="12" t="str">
        <f t="shared" si="7"/>
        <v/>
      </c>
    </row>
    <row r="232" spans="1:11" x14ac:dyDescent="0.25">
      <c r="A232" s="4">
        <v>44815.467916666668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/>
      <c r="J232" s="12" t="str">
        <f t="shared" si="6"/>
        <v/>
      </c>
      <c r="K232" s="12" t="str">
        <f t="shared" si="7"/>
        <v/>
      </c>
    </row>
    <row r="233" spans="1:11" x14ac:dyDescent="0.25">
      <c r="A233" s="4">
        <v>44815.467928240738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/>
      <c r="I233" s="1"/>
      <c r="J233" s="12" t="str">
        <f t="shared" si="6"/>
        <v/>
      </c>
      <c r="K233" s="12" t="str">
        <f t="shared" si="7"/>
        <v/>
      </c>
    </row>
    <row r="234" spans="1:11" x14ac:dyDescent="0.25">
      <c r="A234" s="4">
        <v>44815.467939814807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/>
      <c r="J234" s="12" t="str">
        <f t="shared" si="6"/>
        <v/>
      </c>
      <c r="K234" s="12" t="str">
        <f t="shared" si="7"/>
        <v/>
      </c>
    </row>
    <row r="235" spans="1:11" x14ac:dyDescent="0.25">
      <c r="A235" s="4">
        <v>44815.467951388891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  <c r="J235" s="12" t="str">
        <f t="shared" si="6"/>
        <v/>
      </c>
      <c r="K235" s="12" t="str">
        <f t="shared" si="7"/>
        <v/>
      </c>
    </row>
    <row r="236" spans="1:11" x14ac:dyDescent="0.25">
      <c r="A236" s="4">
        <v>44815.467962962961</v>
      </c>
      <c r="B236" s="1"/>
      <c r="C236" s="1"/>
      <c r="D236" s="1">
        <v>0</v>
      </c>
      <c r="E236" s="1">
        <v>2.2799999999999998</v>
      </c>
      <c r="F236" s="1">
        <v>0</v>
      </c>
      <c r="G236" s="1">
        <v>1</v>
      </c>
      <c r="H236" s="1"/>
      <c r="I236" s="1"/>
      <c r="J236" s="12" t="str">
        <f t="shared" si="6"/>
        <v/>
      </c>
      <c r="K236" s="12" t="str">
        <f t="shared" si="7"/>
        <v/>
      </c>
    </row>
    <row r="237" spans="1:11" x14ac:dyDescent="0.25">
      <c r="A237" s="4">
        <v>44815.467974537038</v>
      </c>
      <c r="B237" s="1"/>
      <c r="C237" s="1"/>
      <c r="D237" s="1">
        <v>0</v>
      </c>
      <c r="E237" s="1">
        <v>1.65</v>
      </c>
      <c r="F237" s="1">
        <v>0</v>
      </c>
      <c r="G237" s="1">
        <v>1</v>
      </c>
      <c r="H237" s="1">
        <v>1</v>
      </c>
      <c r="I237" s="1"/>
      <c r="J237" s="12" t="str">
        <f t="shared" si="6"/>
        <v/>
      </c>
      <c r="K237" s="12" t="str">
        <f t="shared" si="7"/>
        <v/>
      </c>
    </row>
    <row r="238" spans="1:11" x14ac:dyDescent="0.25">
      <c r="A238" s="4">
        <v>44815.467986111107</v>
      </c>
      <c r="B238" s="1"/>
      <c r="C238" s="1"/>
      <c r="D238" s="1">
        <v>0</v>
      </c>
      <c r="E238" s="1">
        <v>0.83</v>
      </c>
      <c r="F238" s="1">
        <v>0</v>
      </c>
      <c r="G238" s="1">
        <v>1</v>
      </c>
      <c r="H238" s="1"/>
      <c r="I238" s="1">
        <v>1</v>
      </c>
      <c r="J238" s="12" t="str">
        <f t="shared" si="6"/>
        <v/>
      </c>
      <c r="K238" s="12" t="str">
        <f t="shared" si="7"/>
        <v/>
      </c>
    </row>
    <row r="239" spans="1:11" x14ac:dyDescent="0.25">
      <c r="A239" s="4">
        <v>44815.467997685177</v>
      </c>
      <c r="B239" s="1"/>
      <c r="C239" s="1"/>
      <c r="D239" s="1">
        <v>0</v>
      </c>
      <c r="E239" s="1">
        <v>31.7</v>
      </c>
      <c r="F239" s="1">
        <v>0</v>
      </c>
      <c r="G239" s="1">
        <v>1</v>
      </c>
      <c r="H239" s="1">
        <v>1</v>
      </c>
      <c r="I239" s="1">
        <v>2</v>
      </c>
      <c r="J239" s="12" t="str">
        <f t="shared" si="6"/>
        <v/>
      </c>
      <c r="K239" s="12" t="str">
        <f t="shared" si="7"/>
        <v/>
      </c>
    </row>
    <row r="240" spans="1:11" x14ac:dyDescent="0.25">
      <c r="A240" s="4">
        <v>44815.468009259261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  <c r="J240" s="12" t="str">
        <f t="shared" si="6"/>
        <v/>
      </c>
      <c r="K240" s="12" t="str">
        <f t="shared" si="7"/>
        <v/>
      </c>
    </row>
    <row r="241" spans="1:11" x14ac:dyDescent="0.25">
      <c r="A241" s="4">
        <v>44815.46802083333</v>
      </c>
      <c r="B241" s="1"/>
      <c r="C241" s="1"/>
      <c r="D241" s="1">
        <v>0</v>
      </c>
      <c r="E241" s="1">
        <v>27.96</v>
      </c>
      <c r="F241" s="1">
        <v>0</v>
      </c>
      <c r="G241" s="1">
        <v>1</v>
      </c>
      <c r="H241" s="1">
        <v>1</v>
      </c>
      <c r="I241" s="1"/>
      <c r="J241" s="12" t="str">
        <f t="shared" si="6"/>
        <v/>
      </c>
      <c r="K241" s="12" t="str">
        <f t="shared" si="7"/>
        <v/>
      </c>
    </row>
    <row r="242" spans="1:11" x14ac:dyDescent="0.25">
      <c r="A242" s="4">
        <v>44815.468032407407</v>
      </c>
      <c r="B242" s="1"/>
      <c r="C242" s="1"/>
      <c r="D242" s="1">
        <v>0</v>
      </c>
      <c r="E242" s="1">
        <v>24.63</v>
      </c>
      <c r="F242" s="1">
        <v>0</v>
      </c>
      <c r="G242" s="1">
        <v>1</v>
      </c>
      <c r="H242" s="1"/>
      <c r="I242" s="1"/>
      <c r="J242" s="12" t="str">
        <f t="shared" si="6"/>
        <v/>
      </c>
      <c r="K242" s="12" t="str">
        <f t="shared" si="7"/>
        <v/>
      </c>
    </row>
    <row r="243" spans="1:11" x14ac:dyDescent="0.25">
      <c r="A243" s="4">
        <v>44815.468043981477</v>
      </c>
      <c r="B243" s="1"/>
      <c r="C243" s="1"/>
      <c r="D243" s="1">
        <v>0</v>
      </c>
      <c r="E243" s="1">
        <v>20.69</v>
      </c>
      <c r="F243" s="1">
        <v>0</v>
      </c>
      <c r="G243" s="1">
        <v>1</v>
      </c>
      <c r="H243" s="1"/>
      <c r="I243" s="1"/>
      <c r="J243" s="12" t="str">
        <f t="shared" si="6"/>
        <v/>
      </c>
      <c r="K243" s="12" t="str">
        <f t="shared" si="7"/>
        <v/>
      </c>
    </row>
    <row r="244" spans="1:11" x14ac:dyDescent="0.25">
      <c r="A244" s="4">
        <v>44815.468055555553</v>
      </c>
      <c r="B244" s="1">
        <v>16.892458000000001</v>
      </c>
      <c r="C244" s="1">
        <v>4.0969610000000003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  <c r="J244" s="12" t="str">
        <f t="shared" si="6"/>
        <v/>
      </c>
      <c r="K244" s="12" t="str">
        <f t="shared" si="7"/>
        <v/>
      </c>
    </row>
    <row r="245" spans="1:11" x14ac:dyDescent="0.25">
      <c r="A245" s="4">
        <v>44815.46806712963</v>
      </c>
      <c r="B245" s="1"/>
      <c r="C245" s="1"/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/>
      <c r="J245" s="12" t="str">
        <f t="shared" si="6"/>
        <v/>
      </c>
      <c r="K245" s="12" t="str">
        <f t="shared" si="7"/>
        <v/>
      </c>
    </row>
    <row r="246" spans="1:11" x14ac:dyDescent="0.25">
      <c r="A246" s="4">
        <v>44815.468078703707</v>
      </c>
      <c r="B246" s="1"/>
      <c r="C246" s="1"/>
      <c r="D246" s="1">
        <v>0</v>
      </c>
      <c r="E246" s="1">
        <v>0</v>
      </c>
      <c r="F246" s="1">
        <v>0</v>
      </c>
      <c r="G246" s="1">
        <v>0</v>
      </c>
      <c r="H246" s="1"/>
      <c r="I246" s="1"/>
      <c r="J246" s="12" t="str">
        <f t="shared" si="6"/>
        <v/>
      </c>
      <c r="K246" s="12" t="str">
        <f t="shared" si="7"/>
        <v/>
      </c>
    </row>
    <row r="247" spans="1:11" x14ac:dyDescent="0.25">
      <c r="A247" s="4">
        <v>44815.468090277784</v>
      </c>
      <c r="B247" s="1"/>
      <c r="C247" s="1"/>
      <c r="D247" s="1">
        <v>0</v>
      </c>
      <c r="E247" s="1">
        <v>0</v>
      </c>
      <c r="F247" s="1">
        <v>0</v>
      </c>
      <c r="G247" s="1">
        <v>0</v>
      </c>
      <c r="H247" s="1"/>
      <c r="I247" s="1"/>
      <c r="J247" s="12" t="str">
        <f t="shared" si="6"/>
        <v/>
      </c>
      <c r="K247" s="12" t="str">
        <f t="shared" si="7"/>
        <v/>
      </c>
    </row>
    <row r="248" spans="1:11" x14ac:dyDescent="0.25">
      <c r="A248" s="4">
        <v>44815.468101851853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/>
      <c r="J248" s="12" t="str">
        <f t="shared" si="6"/>
        <v/>
      </c>
      <c r="K248" s="12" t="str">
        <f t="shared" si="7"/>
        <v/>
      </c>
    </row>
    <row r="249" spans="1:11" x14ac:dyDescent="0.25">
      <c r="A249" s="4">
        <v>44815.468113425923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  <c r="J249" s="12" t="str">
        <f t="shared" si="6"/>
        <v/>
      </c>
      <c r="K249" s="12" t="str">
        <f t="shared" si="7"/>
        <v/>
      </c>
    </row>
    <row r="250" spans="1:11" x14ac:dyDescent="0.25">
      <c r="A250" s="4">
        <v>44815.468124999999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  <c r="J250" s="12" t="str">
        <f t="shared" si="6"/>
        <v/>
      </c>
      <c r="K250" s="12" t="str">
        <f t="shared" si="7"/>
        <v/>
      </c>
    </row>
    <row r="251" spans="1:11" x14ac:dyDescent="0.25">
      <c r="A251" s="4">
        <v>44815.468136574083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  <c r="J251" s="12" t="str">
        <f t="shared" si="6"/>
        <v/>
      </c>
      <c r="K251" s="12" t="str">
        <f t="shared" si="7"/>
        <v/>
      </c>
    </row>
    <row r="252" spans="1:11" x14ac:dyDescent="0.25">
      <c r="A252" s="4">
        <v>44815.468148148153</v>
      </c>
      <c r="B252" s="1"/>
      <c r="C252" s="1"/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/>
      <c r="J252" s="12" t="str">
        <f t="shared" si="6"/>
        <v/>
      </c>
      <c r="K252" s="12" t="str">
        <f t="shared" si="7"/>
        <v/>
      </c>
    </row>
    <row r="253" spans="1:11" x14ac:dyDescent="0.25">
      <c r="A253" s="4">
        <v>44815.468159722222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J253" s="12" t="str">
        <f t="shared" si="6"/>
        <v/>
      </c>
      <c r="K253" s="12" t="str">
        <f t="shared" si="7"/>
        <v/>
      </c>
    </row>
    <row r="254" spans="1:11" x14ac:dyDescent="0.25">
      <c r="A254" s="4">
        <v>44815.468171296299</v>
      </c>
      <c r="B254" s="1"/>
      <c r="C254" s="1"/>
      <c r="D254" s="1">
        <v>0</v>
      </c>
      <c r="E254" s="1">
        <v>0</v>
      </c>
      <c r="F254" s="1">
        <v>0</v>
      </c>
      <c r="G254" s="1">
        <v>0</v>
      </c>
      <c r="H254" s="1"/>
      <c r="I254" s="1"/>
      <c r="J254" s="12" t="str">
        <f t="shared" ref="J254:J304" si="8">IF(OR(AND(D254=0, F254=1), AND(D254=1, F254=0)), "x", "")</f>
        <v/>
      </c>
      <c r="K254" s="12" t="str">
        <f t="shared" ref="K254:K304" si="9">IF(OR(AND(E254=0, G254=1), AND(E254=1, G254=0)), "x", "")</f>
        <v/>
      </c>
    </row>
    <row r="255" spans="1:11" x14ac:dyDescent="0.25">
      <c r="A255" s="4">
        <v>44815.468182870369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/>
      <c r="J255" s="12" t="str">
        <f t="shared" si="8"/>
        <v/>
      </c>
      <c r="K255" s="12" t="str">
        <f t="shared" si="9"/>
        <v/>
      </c>
    </row>
    <row r="256" spans="1:11" x14ac:dyDescent="0.25">
      <c r="A256" s="4">
        <v>44815.468194444453</v>
      </c>
      <c r="B256" s="1"/>
      <c r="C256" s="1"/>
      <c r="D256" s="1">
        <v>0</v>
      </c>
      <c r="E256" s="1">
        <v>0</v>
      </c>
      <c r="F256" s="1">
        <v>0</v>
      </c>
      <c r="G256" s="1">
        <v>0</v>
      </c>
      <c r="H256" s="1"/>
      <c r="I256" s="1">
        <v>1</v>
      </c>
      <c r="J256" s="12" t="str">
        <f t="shared" si="8"/>
        <v/>
      </c>
      <c r="K256" s="12" t="str">
        <f t="shared" si="9"/>
        <v/>
      </c>
    </row>
    <row r="257" spans="1:11" x14ac:dyDescent="0.25">
      <c r="A257" s="4">
        <v>44815.468206018522</v>
      </c>
      <c r="B257" s="1"/>
      <c r="C257" s="1"/>
      <c r="D257" s="1">
        <v>0</v>
      </c>
      <c r="E257" s="1">
        <v>0.83</v>
      </c>
      <c r="F257" s="1">
        <v>0</v>
      </c>
      <c r="G257" s="1">
        <v>1</v>
      </c>
      <c r="H257" s="1"/>
      <c r="I257" s="1"/>
      <c r="J257" s="12" t="str">
        <f t="shared" si="8"/>
        <v/>
      </c>
      <c r="K257" s="12" t="str">
        <f t="shared" si="9"/>
        <v/>
      </c>
    </row>
    <row r="258" spans="1:11" x14ac:dyDescent="0.25">
      <c r="A258" s="4">
        <v>44815.468217592592</v>
      </c>
      <c r="B258" s="1"/>
      <c r="C258" s="1"/>
      <c r="D258" s="1">
        <v>0</v>
      </c>
      <c r="E258" s="1">
        <v>0</v>
      </c>
      <c r="F258" s="1">
        <v>0</v>
      </c>
      <c r="G258" s="1">
        <v>0</v>
      </c>
      <c r="H258" s="1"/>
      <c r="I258" s="1">
        <v>1</v>
      </c>
      <c r="J258" s="12" t="str">
        <f t="shared" si="8"/>
        <v/>
      </c>
      <c r="K258" s="12" t="str">
        <f t="shared" si="9"/>
        <v/>
      </c>
    </row>
    <row r="259" spans="1:11" x14ac:dyDescent="0.25">
      <c r="A259" s="4">
        <v>44815.468229166669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  <c r="J259" s="12" t="str">
        <f t="shared" si="8"/>
        <v/>
      </c>
      <c r="K259" s="12" t="str">
        <f t="shared" si="9"/>
        <v/>
      </c>
    </row>
    <row r="260" spans="1:11" x14ac:dyDescent="0.25">
      <c r="A260" s="4">
        <v>44815.468240740738</v>
      </c>
      <c r="B260" s="1"/>
      <c r="C260" s="1"/>
      <c r="D260" s="1">
        <v>0</v>
      </c>
      <c r="E260" s="1">
        <v>58.99</v>
      </c>
      <c r="F260" s="1">
        <v>0</v>
      </c>
      <c r="G260" s="1">
        <v>2</v>
      </c>
      <c r="H260" s="1"/>
      <c r="I260" s="1"/>
      <c r="J260" s="12" t="str">
        <f t="shared" si="8"/>
        <v/>
      </c>
      <c r="K260" s="12" t="str">
        <f t="shared" si="9"/>
        <v/>
      </c>
    </row>
    <row r="261" spans="1:11" x14ac:dyDescent="0.25">
      <c r="A261" s="4">
        <v>44815.468252314808</v>
      </c>
      <c r="B261" s="1"/>
      <c r="C261" s="1"/>
      <c r="D261" s="1">
        <v>0</v>
      </c>
      <c r="E261" s="1">
        <v>57.69</v>
      </c>
      <c r="F261" s="1">
        <v>0</v>
      </c>
      <c r="G261" s="1">
        <v>2</v>
      </c>
      <c r="H261" s="1"/>
      <c r="I261" s="1"/>
      <c r="J261" s="12" t="str">
        <f t="shared" si="8"/>
        <v/>
      </c>
      <c r="K261" s="12" t="str">
        <f t="shared" si="9"/>
        <v/>
      </c>
    </row>
    <row r="262" spans="1:11" x14ac:dyDescent="0.25">
      <c r="A262" s="4">
        <v>44815.468263888892</v>
      </c>
      <c r="B262" s="1"/>
      <c r="C262" s="1"/>
      <c r="D262" s="1">
        <v>0</v>
      </c>
      <c r="E262" s="1">
        <v>55.08</v>
      </c>
      <c r="F262" s="1">
        <v>0</v>
      </c>
      <c r="G262" s="1">
        <v>2</v>
      </c>
      <c r="H262" s="1"/>
      <c r="I262" s="1"/>
      <c r="J262" s="12" t="str">
        <f t="shared" si="8"/>
        <v/>
      </c>
      <c r="K262" s="12" t="str">
        <f t="shared" si="9"/>
        <v/>
      </c>
    </row>
    <row r="263" spans="1:11" x14ac:dyDescent="0.25">
      <c r="A263" s="4">
        <v>44815.468275462961</v>
      </c>
      <c r="B263" s="1"/>
      <c r="C263" s="1"/>
      <c r="D263" s="1">
        <v>0</v>
      </c>
      <c r="E263" s="1">
        <v>39.01</v>
      </c>
      <c r="F263" s="1">
        <v>0</v>
      </c>
      <c r="G263" s="1">
        <v>1</v>
      </c>
      <c r="H263" s="1">
        <v>1</v>
      </c>
      <c r="I263" s="1"/>
      <c r="J263" s="12" t="str">
        <f t="shared" si="8"/>
        <v/>
      </c>
      <c r="K263" s="12" t="str">
        <f t="shared" si="9"/>
        <v/>
      </c>
    </row>
    <row r="264" spans="1:11" x14ac:dyDescent="0.25">
      <c r="A264" s="4">
        <v>44815.468287037038</v>
      </c>
      <c r="B264" s="1"/>
      <c r="C264" s="1"/>
      <c r="D264" s="1">
        <v>0</v>
      </c>
      <c r="E264" s="1">
        <v>51.11</v>
      </c>
      <c r="F264" s="1">
        <v>0</v>
      </c>
      <c r="G264" s="1">
        <v>2</v>
      </c>
      <c r="H264" s="1">
        <v>1</v>
      </c>
      <c r="I264" s="1"/>
      <c r="J264" s="12" t="str">
        <f t="shared" si="8"/>
        <v/>
      </c>
      <c r="K264" s="12" t="str">
        <f t="shared" si="9"/>
        <v/>
      </c>
    </row>
    <row r="265" spans="1:11" x14ac:dyDescent="0.25">
      <c r="A265" s="4">
        <v>44815.468298611107</v>
      </c>
      <c r="B265" s="1"/>
      <c r="C265" s="1"/>
      <c r="D265" s="1">
        <v>0</v>
      </c>
      <c r="E265" s="1">
        <v>49.33</v>
      </c>
      <c r="F265" s="1">
        <v>0</v>
      </c>
      <c r="G265" s="1">
        <v>2</v>
      </c>
      <c r="H265" s="1"/>
      <c r="I265" s="1">
        <v>1</v>
      </c>
      <c r="J265" s="12" t="str">
        <f t="shared" si="8"/>
        <v/>
      </c>
      <c r="K265" s="12" t="str">
        <f t="shared" si="9"/>
        <v/>
      </c>
    </row>
    <row r="266" spans="1:11" x14ac:dyDescent="0.25">
      <c r="A266" s="4">
        <v>44815.468310185177</v>
      </c>
      <c r="B266" s="1"/>
      <c r="C266" s="1"/>
      <c r="D266" s="1">
        <v>0</v>
      </c>
      <c r="E266" s="1">
        <v>58.99</v>
      </c>
      <c r="F266" s="1">
        <v>0</v>
      </c>
      <c r="G266" s="1">
        <v>3</v>
      </c>
      <c r="H266" s="1"/>
      <c r="I266" s="1"/>
      <c r="J266" s="12" t="str">
        <f t="shared" si="8"/>
        <v/>
      </c>
      <c r="K266" s="12" t="str">
        <f t="shared" si="9"/>
        <v/>
      </c>
    </row>
    <row r="267" spans="1:11" x14ac:dyDescent="0.25">
      <c r="A267" s="4">
        <v>44815.468321759261</v>
      </c>
      <c r="B267" s="1"/>
      <c r="C267" s="1"/>
      <c r="D267" s="1">
        <v>0</v>
      </c>
      <c r="E267" s="1">
        <v>55.95</v>
      </c>
      <c r="F267" s="1">
        <v>0</v>
      </c>
      <c r="G267" s="1">
        <v>1</v>
      </c>
      <c r="H267" s="1"/>
      <c r="I267" s="1"/>
      <c r="J267" s="12" t="str">
        <f t="shared" si="8"/>
        <v/>
      </c>
      <c r="K267" s="12" t="str">
        <f t="shared" si="9"/>
        <v/>
      </c>
    </row>
    <row r="268" spans="1:11" x14ac:dyDescent="0.25">
      <c r="A268" s="4">
        <v>44815.468333333331</v>
      </c>
      <c r="B268" s="1"/>
      <c r="C268" s="1"/>
      <c r="D268" s="1">
        <v>0</v>
      </c>
      <c r="E268" s="1">
        <v>52.9</v>
      </c>
      <c r="F268" s="1">
        <v>0</v>
      </c>
      <c r="G268" s="1">
        <v>1</v>
      </c>
      <c r="H268" s="1">
        <v>1</v>
      </c>
      <c r="I268" s="1"/>
      <c r="J268" s="12" t="str">
        <f t="shared" si="8"/>
        <v/>
      </c>
      <c r="K268" s="12" t="str">
        <f t="shared" si="9"/>
        <v/>
      </c>
    </row>
    <row r="269" spans="1:11" x14ac:dyDescent="0.25">
      <c r="A269" s="4">
        <v>44815.468344907407</v>
      </c>
      <c r="B269" s="1"/>
      <c r="C269" s="1"/>
      <c r="D269" s="1">
        <v>0</v>
      </c>
      <c r="E269" s="1">
        <v>49.49</v>
      </c>
      <c r="F269" s="1">
        <v>0</v>
      </c>
      <c r="G269" s="1">
        <v>1</v>
      </c>
      <c r="H269" s="1"/>
      <c r="I269" s="1"/>
      <c r="J269" s="12" t="str">
        <f t="shared" si="8"/>
        <v/>
      </c>
      <c r="K269" s="12" t="str">
        <f t="shared" si="9"/>
        <v/>
      </c>
    </row>
    <row r="270" spans="1:11" x14ac:dyDescent="0.25">
      <c r="A270" s="4">
        <v>44815.468356481477</v>
      </c>
      <c r="B270" s="1"/>
      <c r="C270" s="1"/>
      <c r="D270" s="1">
        <v>0</v>
      </c>
      <c r="E270" s="1">
        <v>46.72</v>
      </c>
      <c r="F270" s="1">
        <v>0</v>
      </c>
      <c r="G270" s="1">
        <v>1</v>
      </c>
      <c r="H270" s="1"/>
      <c r="I270" s="1"/>
      <c r="J270" s="12" t="str">
        <f t="shared" si="8"/>
        <v/>
      </c>
      <c r="K270" s="12" t="str">
        <f t="shared" si="9"/>
        <v/>
      </c>
    </row>
    <row r="271" spans="1:11" x14ac:dyDescent="0.25">
      <c r="A271" s="4">
        <v>44815.468368055554</v>
      </c>
      <c r="B271" s="1"/>
      <c r="C271" s="1"/>
      <c r="D271" s="1">
        <v>0</v>
      </c>
      <c r="E271" s="1">
        <v>44.61</v>
      </c>
      <c r="F271" s="1">
        <v>0</v>
      </c>
      <c r="G271" s="1">
        <v>2</v>
      </c>
      <c r="H271" s="1"/>
      <c r="I271" s="1"/>
      <c r="J271" s="12" t="str">
        <f t="shared" si="8"/>
        <v/>
      </c>
      <c r="K271" s="12" t="str">
        <f t="shared" si="9"/>
        <v/>
      </c>
    </row>
    <row r="272" spans="1:11" x14ac:dyDescent="0.25">
      <c r="A272" s="4">
        <v>44815.46837962963</v>
      </c>
      <c r="B272" s="1"/>
      <c r="C272" s="1"/>
      <c r="D272" s="1">
        <v>0</v>
      </c>
      <c r="E272" s="1">
        <v>42.99</v>
      </c>
      <c r="F272" s="1">
        <v>0</v>
      </c>
      <c r="G272" s="1">
        <v>1</v>
      </c>
      <c r="H272" s="1"/>
      <c r="I272" s="1"/>
      <c r="J272" s="12" t="str">
        <f t="shared" si="8"/>
        <v/>
      </c>
      <c r="K272" s="12" t="str">
        <f t="shared" si="9"/>
        <v/>
      </c>
    </row>
    <row r="273" spans="1:11" x14ac:dyDescent="0.25">
      <c r="A273" s="4">
        <v>44815.468391203707</v>
      </c>
      <c r="B273" s="1"/>
      <c r="C273" s="1"/>
      <c r="D273" s="1">
        <v>0</v>
      </c>
      <c r="E273" s="1">
        <v>41.85</v>
      </c>
      <c r="F273" s="1">
        <v>0</v>
      </c>
      <c r="G273" s="1">
        <v>1</v>
      </c>
      <c r="H273" s="1">
        <v>1</v>
      </c>
      <c r="I273" s="1"/>
      <c r="J273" s="12" t="str">
        <f t="shared" si="8"/>
        <v/>
      </c>
      <c r="K273" s="12" t="str">
        <f t="shared" si="9"/>
        <v/>
      </c>
    </row>
    <row r="274" spans="1:11" x14ac:dyDescent="0.25">
      <c r="A274" s="4">
        <v>44815.468402777777</v>
      </c>
      <c r="B274" s="1"/>
      <c r="C274" s="1"/>
      <c r="D274" s="1">
        <v>0</v>
      </c>
      <c r="E274" s="1">
        <v>40.299999999999997</v>
      </c>
      <c r="F274" s="1">
        <v>0</v>
      </c>
      <c r="G274" s="1">
        <v>1</v>
      </c>
      <c r="H274" s="1"/>
      <c r="I274" s="1"/>
      <c r="J274" s="12" t="str">
        <f t="shared" si="8"/>
        <v/>
      </c>
      <c r="K274" s="12" t="str">
        <f t="shared" si="9"/>
        <v/>
      </c>
    </row>
    <row r="275" spans="1:11" x14ac:dyDescent="0.25">
      <c r="A275" s="4">
        <v>44815.468414351853</v>
      </c>
      <c r="B275" s="1"/>
      <c r="C275" s="1"/>
      <c r="D275" s="1">
        <v>0</v>
      </c>
      <c r="E275" s="1">
        <v>38.76</v>
      </c>
      <c r="F275" s="1">
        <v>0</v>
      </c>
      <c r="G275" s="1">
        <v>1</v>
      </c>
      <c r="H275" s="1">
        <v>1</v>
      </c>
      <c r="I275" s="1"/>
      <c r="J275" s="12" t="str">
        <f t="shared" si="8"/>
        <v/>
      </c>
      <c r="K275" s="12" t="str">
        <f t="shared" si="9"/>
        <v/>
      </c>
    </row>
    <row r="276" spans="1:11" x14ac:dyDescent="0.25">
      <c r="A276" s="4">
        <v>44815.468425925923</v>
      </c>
      <c r="B276" s="1"/>
      <c r="C276" s="1"/>
      <c r="D276" s="1">
        <v>0</v>
      </c>
      <c r="E276" s="1">
        <v>37.090000000000003</v>
      </c>
      <c r="F276" s="1">
        <v>0</v>
      </c>
      <c r="G276" s="1">
        <v>1</v>
      </c>
      <c r="H276" s="1"/>
      <c r="I276" s="1"/>
      <c r="J276" s="12" t="str">
        <f t="shared" si="8"/>
        <v/>
      </c>
      <c r="K276" s="12" t="str">
        <f t="shared" si="9"/>
        <v/>
      </c>
    </row>
    <row r="277" spans="1:11" x14ac:dyDescent="0.25">
      <c r="A277" s="4">
        <v>44815.4684375</v>
      </c>
      <c r="B277" s="1"/>
      <c r="C277" s="1"/>
      <c r="D277" s="1">
        <v>0</v>
      </c>
      <c r="E277" s="1">
        <v>34.64</v>
      </c>
      <c r="F277" s="1">
        <v>0</v>
      </c>
      <c r="G277" s="1">
        <v>1</v>
      </c>
      <c r="H277" s="1"/>
      <c r="I277" s="1">
        <v>1</v>
      </c>
      <c r="J277" s="12" t="str">
        <f t="shared" si="8"/>
        <v/>
      </c>
      <c r="K277" s="12" t="str">
        <f t="shared" si="9"/>
        <v/>
      </c>
    </row>
    <row r="278" spans="1:11" x14ac:dyDescent="0.25">
      <c r="A278" s="4">
        <v>44815.468449074076</v>
      </c>
      <c r="B278" s="1"/>
      <c r="C278" s="1"/>
      <c r="D278" s="1">
        <v>13.74</v>
      </c>
      <c r="E278" s="1">
        <v>31.19</v>
      </c>
      <c r="F278" s="1">
        <v>1</v>
      </c>
      <c r="G278" s="1">
        <v>1</v>
      </c>
      <c r="H278" s="1">
        <v>1</v>
      </c>
      <c r="I278" s="1"/>
      <c r="J278" s="12" t="str">
        <f t="shared" si="8"/>
        <v/>
      </c>
      <c r="K278" s="12" t="str">
        <f t="shared" si="9"/>
        <v/>
      </c>
    </row>
    <row r="279" spans="1:11" x14ac:dyDescent="0.25">
      <c r="A279" s="4">
        <v>44815.468460648153</v>
      </c>
      <c r="B279" s="1"/>
      <c r="C279" s="1"/>
      <c r="D279" s="1">
        <v>23.13</v>
      </c>
      <c r="E279" s="1">
        <v>27.86</v>
      </c>
      <c r="F279" s="1">
        <v>1</v>
      </c>
      <c r="G279" s="1">
        <v>1</v>
      </c>
      <c r="H279" s="1"/>
      <c r="I279" s="1"/>
      <c r="J279" s="12" t="str">
        <f t="shared" si="8"/>
        <v/>
      </c>
      <c r="K279" s="12" t="str">
        <f t="shared" si="9"/>
        <v/>
      </c>
    </row>
    <row r="280" spans="1:11" x14ac:dyDescent="0.25">
      <c r="A280" s="4">
        <v>44815.468472222223</v>
      </c>
      <c r="B280" s="1"/>
      <c r="C280" s="1"/>
      <c r="D280" s="1">
        <v>38.28</v>
      </c>
      <c r="E280" s="1">
        <v>0</v>
      </c>
      <c r="F280" s="1">
        <v>4</v>
      </c>
      <c r="G280" s="1">
        <v>0</v>
      </c>
      <c r="H280" s="1"/>
      <c r="I280" s="1"/>
      <c r="J280" s="12" t="str">
        <f t="shared" si="8"/>
        <v/>
      </c>
      <c r="K280" s="12" t="str">
        <f t="shared" si="9"/>
        <v/>
      </c>
    </row>
    <row r="281" spans="1:11" x14ac:dyDescent="0.25">
      <c r="A281" s="4">
        <v>44815.4684837963</v>
      </c>
      <c r="B281" s="1"/>
      <c r="C281" s="1"/>
      <c r="D281" s="1">
        <v>44.4</v>
      </c>
      <c r="E281" s="1">
        <v>0</v>
      </c>
      <c r="F281" s="1">
        <v>4</v>
      </c>
      <c r="G281" s="1">
        <v>0</v>
      </c>
      <c r="H281" s="1"/>
      <c r="I281" s="1"/>
      <c r="J281" s="12" t="str">
        <f t="shared" si="8"/>
        <v/>
      </c>
      <c r="K281" s="12" t="str">
        <f t="shared" si="9"/>
        <v/>
      </c>
    </row>
    <row r="282" spans="1:11" x14ac:dyDescent="0.25">
      <c r="A282" s="4">
        <v>44815.468495370369</v>
      </c>
      <c r="B282" s="1"/>
      <c r="C282" s="1"/>
      <c r="D282" s="1">
        <v>44.33</v>
      </c>
      <c r="E282" s="1">
        <v>0</v>
      </c>
      <c r="F282" s="1">
        <v>4</v>
      </c>
      <c r="G282" s="1">
        <v>0</v>
      </c>
      <c r="H282" s="1"/>
      <c r="I282" s="1"/>
      <c r="J282" s="12" t="str">
        <f t="shared" si="8"/>
        <v/>
      </c>
      <c r="K282" s="12" t="str">
        <f t="shared" si="9"/>
        <v/>
      </c>
    </row>
    <row r="283" spans="1:11" x14ac:dyDescent="0.25">
      <c r="A283" s="4">
        <v>44815.468506944453</v>
      </c>
      <c r="B283" s="1"/>
      <c r="C283" s="1"/>
      <c r="D283" s="1">
        <v>44.33</v>
      </c>
      <c r="E283" s="1">
        <v>0</v>
      </c>
      <c r="F283" s="1">
        <v>4</v>
      </c>
      <c r="G283" s="1">
        <v>0</v>
      </c>
      <c r="H283" s="1"/>
      <c r="I283" s="1">
        <v>1</v>
      </c>
      <c r="J283" s="12" t="str">
        <f t="shared" si="8"/>
        <v/>
      </c>
      <c r="K283" s="12" t="str">
        <f t="shared" si="9"/>
        <v/>
      </c>
    </row>
    <row r="284" spans="1:11" x14ac:dyDescent="0.25">
      <c r="A284" s="4">
        <v>44815.468518518523</v>
      </c>
      <c r="B284" s="1"/>
      <c r="C284" s="1"/>
      <c r="D284" s="1">
        <v>44.3</v>
      </c>
      <c r="E284" s="1">
        <v>30.08</v>
      </c>
      <c r="F284" s="1">
        <v>4</v>
      </c>
      <c r="G284" s="1">
        <v>1</v>
      </c>
      <c r="H284" s="1"/>
      <c r="I284" s="1"/>
      <c r="J284" s="12" t="str">
        <f t="shared" si="8"/>
        <v/>
      </c>
      <c r="K284" s="12" t="str">
        <f t="shared" si="9"/>
        <v/>
      </c>
    </row>
    <row r="285" spans="1:11" x14ac:dyDescent="0.25">
      <c r="A285" s="4">
        <v>44815.468530092592</v>
      </c>
      <c r="B285" s="1"/>
      <c r="C285" s="1"/>
      <c r="D285" s="1">
        <v>44.3</v>
      </c>
      <c r="E285" s="1">
        <v>50.62</v>
      </c>
      <c r="F285" s="1">
        <v>4</v>
      </c>
      <c r="G285" s="1">
        <v>2</v>
      </c>
      <c r="H285" s="1"/>
      <c r="I285" s="1"/>
      <c r="J285" s="12" t="str">
        <f t="shared" si="8"/>
        <v/>
      </c>
      <c r="K285" s="12" t="str">
        <f t="shared" si="9"/>
        <v/>
      </c>
    </row>
    <row r="286" spans="1:11" x14ac:dyDescent="0.25">
      <c r="A286" s="4">
        <v>44815.468541666669</v>
      </c>
      <c r="B286" s="1"/>
      <c r="C286" s="1"/>
      <c r="D286" s="1">
        <v>44.3</v>
      </c>
      <c r="E286" s="1">
        <v>23.12</v>
      </c>
      <c r="F286" s="1">
        <v>3</v>
      </c>
      <c r="G286" s="1">
        <v>1</v>
      </c>
      <c r="H286" s="1"/>
      <c r="I286" s="1"/>
      <c r="J286" s="12" t="str">
        <f t="shared" si="8"/>
        <v/>
      </c>
      <c r="K286" s="12" t="str">
        <f t="shared" si="9"/>
        <v/>
      </c>
    </row>
    <row r="287" spans="1:11" x14ac:dyDescent="0.25">
      <c r="A287" s="4">
        <v>44815.468553240738</v>
      </c>
      <c r="B287" s="1"/>
      <c r="C287" s="1"/>
      <c r="D287" s="1">
        <v>44.33</v>
      </c>
      <c r="E287" s="1">
        <v>19.53</v>
      </c>
      <c r="F287" s="1">
        <v>4</v>
      </c>
      <c r="G287" s="1">
        <v>1</v>
      </c>
      <c r="H287" s="1"/>
      <c r="I287" s="1"/>
      <c r="J287" s="12" t="str">
        <f t="shared" si="8"/>
        <v/>
      </c>
      <c r="K287" s="12" t="str">
        <f t="shared" si="9"/>
        <v/>
      </c>
    </row>
    <row r="288" spans="1:11" x14ac:dyDescent="0.25">
      <c r="A288" s="4">
        <v>44815.468564814822</v>
      </c>
      <c r="B288" s="1"/>
      <c r="C288" s="1"/>
      <c r="D288" s="1">
        <v>44.3</v>
      </c>
      <c r="E288" s="1">
        <v>17.05</v>
      </c>
      <c r="F288" s="1">
        <v>4</v>
      </c>
      <c r="G288" s="1">
        <v>1</v>
      </c>
      <c r="H288" s="1">
        <v>1</v>
      </c>
      <c r="I288" s="1"/>
      <c r="J288" s="12" t="str">
        <f t="shared" si="8"/>
        <v/>
      </c>
      <c r="K288" s="12" t="str">
        <f t="shared" si="9"/>
        <v/>
      </c>
    </row>
    <row r="289" spans="1:11" x14ac:dyDescent="0.25">
      <c r="A289" s="4">
        <v>44815.468576388892</v>
      </c>
      <c r="B289" s="1"/>
      <c r="C289" s="1"/>
      <c r="D289" s="1">
        <v>44.22</v>
      </c>
      <c r="E289" s="1">
        <v>0</v>
      </c>
      <c r="F289" s="1">
        <v>2</v>
      </c>
      <c r="G289" s="1">
        <v>0</v>
      </c>
      <c r="H289" s="1"/>
      <c r="I289" s="1">
        <v>1</v>
      </c>
      <c r="J289" s="12" t="str">
        <f t="shared" si="8"/>
        <v/>
      </c>
      <c r="K289" s="12" t="str">
        <f t="shared" si="9"/>
        <v/>
      </c>
    </row>
    <row r="290" spans="1:11" x14ac:dyDescent="0.25">
      <c r="A290" s="4">
        <v>44815.468587962961</v>
      </c>
      <c r="B290" s="1"/>
      <c r="C290" s="1"/>
      <c r="D290" s="1">
        <v>51.17</v>
      </c>
      <c r="E290" s="1">
        <v>30.59</v>
      </c>
      <c r="F290" s="1">
        <v>3</v>
      </c>
      <c r="G290" s="1">
        <v>2</v>
      </c>
      <c r="H290" s="1"/>
      <c r="I290" s="1"/>
      <c r="J290" s="12" t="str">
        <f t="shared" si="8"/>
        <v/>
      </c>
      <c r="K290" s="12" t="str">
        <f t="shared" si="9"/>
        <v/>
      </c>
    </row>
    <row r="291" spans="1:11" x14ac:dyDescent="0.25">
      <c r="A291" s="4">
        <v>44815.468599537038</v>
      </c>
      <c r="B291" s="1"/>
      <c r="C291" s="1"/>
      <c r="D291" s="1">
        <v>51.02</v>
      </c>
      <c r="E291" s="1">
        <v>29.07</v>
      </c>
      <c r="F291" s="1">
        <v>2</v>
      </c>
      <c r="G291" s="1">
        <v>2</v>
      </c>
      <c r="H291" s="1"/>
      <c r="I291" s="1"/>
      <c r="J291" s="12" t="str">
        <f t="shared" si="8"/>
        <v/>
      </c>
      <c r="K291" s="12" t="str">
        <f t="shared" si="9"/>
        <v/>
      </c>
    </row>
    <row r="292" spans="1:11" x14ac:dyDescent="0.25">
      <c r="A292" s="4">
        <v>44815.468611111108</v>
      </c>
      <c r="B292" s="1"/>
      <c r="C292" s="1"/>
      <c r="D292" s="1">
        <v>50.75</v>
      </c>
      <c r="E292" s="1">
        <v>39.270000000000003</v>
      </c>
      <c r="F292" s="1">
        <v>1</v>
      </c>
      <c r="G292" s="1">
        <v>3</v>
      </c>
      <c r="H292" s="1"/>
      <c r="I292" s="1"/>
      <c r="J292" s="12" t="str">
        <f t="shared" si="8"/>
        <v/>
      </c>
      <c r="K292" s="12" t="str">
        <f t="shared" si="9"/>
        <v/>
      </c>
    </row>
    <row r="293" spans="1:11" x14ac:dyDescent="0.25">
      <c r="A293" s="4">
        <v>44815.468622685177</v>
      </c>
      <c r="B293" s="1"/>
      <c r="C293" s="1"/>
      <c r="D293" s="1">
        <v>50.37</v>
      </c>
      <c r="E293" s="1">
        <v>27.76</v>
      </c>
      <c r="F293" s="1">
        <v>1</v>
      </c>
      <c r="G293" s="1">
        <v>2</v>
      </c>
      <c r="H293" s="1"/>
      <c r="I293" s="1"/>
      <c r="J293" s="12" t="str">
        <f t="shared" si="8"/>
        <v/>
      </c>
      <c r="K293" s="12" t="str">
        <f t="shared" si="9"/>
        <v/>
      </c>
    </row>
    <row r="294" spans="1:11" x14ac:dyDescent="0.25">
      <c r="A294" s="4">
        <v>44815.468634259261</v>
      </c>
      <c r="B294" s="1"/>
      <c r="C294" s="1"/>
      <c r="D294" s="1">
        <v>0</v>
      </c>
      <c r="E294" s="1">
        <v>49.16</v>
      </c>
      <c r="F294" s="1">
        <v>0</v>
      </c>
      <c r="G294" s="1">
        <v>3</v>
      </c>
      <c r="H294" s="1"/>
      <c r="I294" s="1"/>
      <c r="J294" s="12" t="str">
        <f t="shared" si="8"/>
        <v/>
      </c>
      <c r="K294" s="12" t="str">
        <f t="shared" si="9"/>
        <v/>
      </c>
    </row>
    <row r="295" spans="1:11" x14ac:dyDescent="0.25">
      <c r="A295" s="4">
        <v>44815.468645833331</v>
      </c>
      <c r="B295" s="1"/>
      <c r="C295" s="1"/>
      <c r="D295" s="1">
        <v>0</v>
      </c>
      <c r="E295" s="1">
        <v>47.38</v>
      </c>
      <c r="F295" s="1">
        <v>0</v>
      </c>
      <c r="G295" s="1">
        <v>3</v>
      </c>
      <c r="H295" s="1">
        <v>1</v>
      </c>
      <c r="I295" s="1"/>
      <c r="J295" s="12" t="str">
        <f t="shared" si="8"/>
        <v/>
      </c>
      <c r="K295" s="12" t="str">
        <f t="shared" si="9"/>
        <v/>
      </c>
    </row>
    <row r="296" spans="1:11" x14ac:dyDescent="0.25">
      <c r="A296" s="4">
        <v>44815.468657407408</v>
      </c>
      <c r="B296" s="1"/>
      <c r="C296" s="1"/>
      <c r="D296" s="1">
        <v>0</v>
      </c>
      <c r="E296" s="1">
        <v>46.08</v>
      </c>
      <c r="F296" s="1">
        <v>0</v>
      </c>
      <c r="G296" s="1">
        <v>3</v>
      </c>
      <c r="H296" s="1"/>
      <c r="I296" s="1"/>
      <c r="J296" s="12" t="str">
        <f t="shared" si="8"/>
        <v/>
      </c>
      <c r="K296" s="12" t="str">
        <f t="shared" si="9"/>
        <v/>
      </c>
    </row>
    <row r="297" spans="1:11" x14ac:dyDescent="0.25">
      <c r="A297" s="4">
        <v>44815.468668981477</v>
      </c>
      <c r="B297" s="1"/>
      <c r="C297" s="1"/>
      <c r="D297" s="1">
        <v>0</v>
      </c>
      <c r="E297" s="1">
        <v>44.61</v>
      </c>
      <c r="F297" s="1">
        <v>0</v>
      </c>
      <c r="G297" s="1">
        <v>3</v>
      </c>
      <c r="H297" s="1">
        <v>1</v>
      </c>
      <c r="I297" s="1">
        <v>1</v>
      </c>
      <c r="J297" s="12" t="str">
        <f t="shared" si="8"/>
        <v/>
      </c>
      <c r="K297" s="12" t="str">
        <f t="shared" si="9"/>
        <v/>
      </c>
    </row>
    <row r="298" spans="1:11" x14ac:dyDescent="0.25">
      <c r="A298" s="4">
        <v>44815.468680555547</v>
      </c>
      <c r="B298" s="1"/>
      <c r="C298" s="1"/>
      <c r="D298" s="1">
        <v>0</v>
      </c>
      <c r="E298" s="1">
        <v>43.96</v>
      </c>
      <c r="F298" s="1">
        <v>0</v>
      </c>
      <c r="G298" s="1">
        <v>3</v>
      </c>
      <c r="H298" s="1"/>
      <c r="I298" s="1"/>
      <c r="J298" s="12" t="str">
        <f t="shared" si="8"/>
        <v/>
      </c>
      <c r="K298" s="12" t="str">
        <f t="shared" si="9"/>
        <v/>
      </c>
    </row>
    <row r="299" spans="1:11" x14ac:dyDescent="0.25">
      <c r="A299" s="4">
        <v>44815.468692129631</v>
      </c>
      <c r="B299" s="1"/>
      <c r="C299" s="1"/>
      <c r="D299" s="1">
        <v>0</v>
      </c>
      <c r="E299" s="1">
        <v>43.48</v>
      </c>
      <c r="F299" s="1">
        <v>0</v>
      </c>
      <c r="G299" s="1">
        <v>3</v>
      </c>
      <c r="H299" s="1"/>
      <c r="I299" s="1"/>
      <c r="J299" s="12" t="str">
        <f t="shared" si="8"/>
        <v/>
      </c>
      <c r="K299" s="12" t="str">
        <f t="shared" si="9"/>
        <v/>
      </c>
    </row>
    <row r="300" spans="1:11" x14ac:dyDescent="0.25">
      <c r="A300" s="4">
        <v>44815.4687037037</v>
      </c>
      <c r="B300" s="1"/>
      <c r="C300" s="1"/>
      <c r="D300" s="1">
        <v>0</v>
      </c>
      <c r="E300" s="1">
        <v>54.43</v>
      </c>
      <c r="F300" s="1">
        <v>0</v>
      </c>
      <c r="G300" s="1">
        <v>4</v>
      </c>
      <c r="H300" s="1"/>
      <c r="I300" s="1"/>
      <c r="J300" s="12" t="str">
        <f t="shared" si="8"/>
        <v/>
      </c>
      <c r="K300" s="12" t="str">
        <f t="shared" si="9"/>
        <v/>
      </c>
    </row>
    <row r="301" spans="1:11" x14ac:dyDescent="0.25">
      <c r="A301" s="4">
        <v>44815.468715277777</v>
      </c>
      <c r="B301" s="1"/>
      <c r="C301" s="1"/>
      <c r="D301" s="1">
        <v>0</v>
      </c>
      <c r="E301" s="1">
        <v>42.66</v>
      </c>
      <c r="F301" s="1">
        <v>0</v>
      </c>
      <c r="G301" s="1">
        <v>4</v>
      </c>
      <c r="H301" s="1">
        <v>1</v>
      </c>
      <c r="I301" s="1"/>
      <c r="J301" s="12" t="str">
        <f t="shared" si="8"/>
        <v/>
      </c>
      <c r="K301" s="12" t="str">
        <f t="shared" si="9"/>
        <v/>
      </c>
    </row>
    <row r="302" spans="1:11" x14ac:dyDescent="0.25">
      <c r="A302" s="4">
        <v>44815.468726851846</v>
      </c>
      <c r="B302" s="1"/>
      <c r="C302" s="1"/>
      <c r="D302" s="1">
        <v>0</v>
      </c>
      <c r="E302" s="1">
        <v>52.9</v>
      </c>
      <c r="F302" s="1">
        <v>0</v>
      </c>
      <c r="G302" s="1">
        <v>4</v>
      </c>
      <c r="H302" s="1"/>
      <c r="I302" s="1"/>
      <c r="J302" s="12" t="str">
        <f t="shared" si="8"/>
        <v/>
      </c>
      <c r="K302" s="12" t="str">
        <f t="shared" si="9"/>
        <v/>
      </c>
    </row>
    <row r="303" spans="1:11" x14ac:dyDescent="0.25">
      <c r="A303" s="4">
        <v>44815.468738425923</v>
      </c>
      <c r="B303" s="1"/>
      <c r="C303" s="1"/>
      <c r="D303" s="1">
        <v>0</v>
      </c>
      <c r="E303" s="1">
        <v>51.6</v>
      </c>
      <c r="F303" s="1">
        <v>0</v>
      </c>
      <c r="G303" s="1">
        <v>4</v>
      </c>
      <c r="H303" s="1"/>
      <c r="I303" s="1"/>
      <c r="J303" s="12" t="str">
        <f t="shared" si="8"/>
        <v/>
      </c>
      <c r="K303" s="12" t="str">
        <f t="shared" si="9"/>
        <v/>
      </c>
    </row>
    <row r="304" spans="1:11" x14ac:dyDescent="0.25">
      <c r="A304" s="4">
        <v>44815.46875</v>
      </c>
      <c r="B304" s="1">
        <v>18.197144000000002</v>
      </c>
      <c r="C304" s="1">
        <v>20.46442</v>
      </c>
      <c r="D304" s="1">
        <v>0</v>
      </c>
      <c r="E304" s="1">
        <v>52.03</v>
      </c>
      <c r="F304" s="1">
        <v>0</v>
      </c>
      <c r="G304" s="1">
        <v>4</v>
      </c>
      <c r="H304" s="1">
        <v>1</v>
      </c>
      <c r="I304" s="1"/>
      <c r="J304" s="12" t="str">
        <f t="shared" si="8"/>
        <v/>
      </c>
      <c r="K304" s="12" t="str">
        <f t="shared" si="9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4284-C371-4B04-86A8-8C922E1A9F1D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44815.474305555559</v>
      </c>
      <c r="B4" s="1">
        <v>25.916122000000001</v>
      </c>
      <c r="C4" s="1">
        <v>38.527507999999997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44815.474317129629</v>
      </c>
      <c r="B5" s="1"/>
      <c r="C5" s="1"/>
      <c r="D5" s="1">
        <v>8.2100000000000009</v>
      </c>
      <c r="E5" s="1">
        <v>0</v>
      </c>
      <c r="F5" s="1">
        <v>1</v>
      </c>
      <c r="G5" s="1">
        <v>0</v>
      </c>
      <c r="H5" s="1"/>
      <c r="I5" s="1">
        <v>1</v>
      </c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44815.474328703713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44815.474340277768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44815.474351851852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44815.474363425928</v>
      </c>
      <c r="B9" s="1"/>
      <c r="C9" s="1"/>
      <c r="D9" s="1">
        <v>36.67</v>
      </c>
      <c r="E9" s="1">
        <v>0</v>
      </c>
      <c r="F9" s="1">
        <v>1</v>
      </c>
      <c r="G9" s="1">
        <v>0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44815.474374999998</v>
      </c>
      <c r="B10" s="1"/>
      <c r="C10" s="1"/>
      <c r="D10" s="1">
        <v>35.14</v>
      </c>
      <c r="E10" s="1">
        <v>0</v>
      </c>
      <c r="F10" s="1">
        <v>2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44815.474386574067</v>
      </c>
      <c r="B11" s="1"/>
      <c r="C11" s="1"/>
      <c r="D11" s="1">
        <v>33.68</v>
      </c>
      <c r="E11" s="1">
        <v>0</v>
      </c>
      <c r="F11" s="1">
        <v>1</v>
      </c>
      <c r="G11" s="1">
        <v>0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44815.474398148152</v>
      </c>
      <c r="B12" s="1"/>
      <c r="C12" s="1"/>
      <c r="D12" s="1">
        <v>42.72</v>
      </c>
      <c r="E12" s="1">
        <v>50.3</v>
      </c>
      <c r="F12" s="1">
        <v>2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44815.474409722221</v>
      </c>
      <c r="B13" s="1"/>
      <c r="C13" s="1"/>
      <c r="D13" s="1">
        <v>50.95</v>
      </c>
      <c r="E13" s="1">
        <v>47.38</v>
      </c>
      <c r="F13" s="1">
        <v>2</v>
      </c>
      <c r="G13" s="1">
        <v>1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44815.474421296298</v>
      </c>
      <c r="B14" s="1"/>
      <c r="C14" s="1"/>
      <c r="D14" s="1">
        <v>0</v>
      </c>
      <c r="E14" s="1">
        <v>60.51</v>
      </c>
      <c r="F14" s="1">
        <v>1</v>
      </c>
      <c r="G14" s="1">
        <v>2</v>
      </c>
      <c r="H14" s="1"/>
      <c r="I14" s="1"/>
      <c r="J14" s="12" t="str">
        <f t="shared" si="0"/>
        <v>x</v>
      </c>
      <c r="K14" s="12" t="str">
        <f t="shared" si="0"/>
        <v/>
      </c>
    </row>
    <row r="15" spans="1:11" x14ac:dyDescent="0.25">
      <c r="A15" s="4">
        <v>44815.474432870367</v>
      </c>
      <c r="B15" s="1"/>
      <c r="C15" s="1"/>
      <c r="D15" s="1">
        <v>48.67</v>
      </c>
      <c r="E15" s="1">
        <v>42.34</v>
      </c>
      <c r="F15" s="1">
        <v>1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44815.474444444437</v>
      </c>
      <c r="B16" s="1"/>
      <c r="C16" s="1"/>
      <c r="D16" s="1">
        <v>0</v>
      </c>
      <c r="E16" s="1">
        <v>40.43</v>
      </c>
      <c r="F16" s="1">
        <v>0</v>
      </c>
      <c r="G16" s="1">
        <v>1</v>
      </c>
      <c r="H16" s="1">
        <v>1</v>
      </c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44815.474456018521</v>
      </c>
      <c r="B17" s="1"/>
      <c r="C17" s="1"/>
      <c r="D17" s="1">
        <v>0</v>
      </c>
      <c r="E17" s="1">
        <v>37.729999999999997</v>
      </c>
      <c r="F17" s="1">
        <v>0</v>
      </c>
      <c r="G17" s="1">
        <v>1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44815.47446759259</v>
      </c>
      <c r="B18" s="1"/>
      <c r="C18" s="1"/>
      <c r="D18" s="1">
        <v>0</v>
      </c>
      <c r="E18" s="1">
        <v>53.77</v>
      </c>
      <c r="F18" s="1">
        <v>0</v>
      </c>
      <c r="G18" s="1">
        <v>1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44815.474479166667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44815.474490740737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44815.474502314813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44815.47451388889</v>
      </c>
      <c r="B22" s="1"/>
      <c r="C22" s="1"/>
      <c r="D22" s="1">
        <v>0</v>
      </c>
      <c r="E22" s="1">
        <v>60.3</v>
      </c>
      <c r="F22" s="1">
        <v>0</v>
      </c>
      <c r="G22" s="1">
        <v>1</v>
      </c>
      <c r="H22" s="1">
        <v>1</v>
      </c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44815.47452546296</v>
      </c>
      <c r="B23" s="1"/>
      <c r="C23" s="1"/>
      <c r="D23" s="1">
        <v>0</v>
      </c>
      <c r="E23" s="1">
        <v>58.99</v>
      </c>
      <c r="F23" s="1">
        <v>0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44815.474537037036</v>
      </c>
      <c r="B24" s="1"/>
      <c r="C24" s="1"/>
      <c r="D24" s="1">
        <v>0</v>
      </c>
      <c r="E24" s="1">
        <v>58.34</v>
      </c>
      <c r="F24" s="1">
        <v>0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44815.474548611113</v>
      </c>
      <c r="B25" s="1"/>
      <c r="C25" s="1"/>
      <c r="D25" s="1">
        <v>0</v>
      </c>
      <c r="E25" s="1">
        <v>57.25</v>
      </c>
      <c r="F25" s="1">
        <v>0</v>
      </c>
      <c r="G25" s="1">
        <v>1</v>
      </c>
      <c r="H25" s="1">
        <v>1</v>
      </c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44815.474560185183</v>
      </c>
      <c r="B26" s="1"/>
      <c r="C26" s="1"/>
      <c r="D26" s="1">
        <v>0</v>
      </c>
      <c r="E26" s="1">
        <v>56.17</v>
      </c>
      <c r="F26" s="1">
        <v>0</v>
      </c>
      <c r="G26" s="1">
        <v>1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44815.47457175926</v>
      </c>
      <c r="B27" s="1"/>
      <c r="C27" s="1"/>
      <c r="D27" s="1">
        <v>0</v>
      </c>
      <c r="E27" s="1">
        <v>54.64</v>
      </c>
      <c r="F27" s="1">
        <v>0</v>
      </c>
      <c r="G27" s="1">
        <v>1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44815.474583333344</v>
      </c>
      <c r="B28" s="1"/>
      <c r="C28" s="1"/>
      <c r="D28" s="1">
        <v>0</v>
      </c>
      <c r="E28" s="1">
        <v>54.64</v>
      </c>
      <c r="F28" s="1">
        <v>0</v>
      </c>
      <c r="G28" s="1">
        <v>1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44815.474594907413</v>
      </c>
      <c r="B29" s="1"/>
      <c r="C29" s="1"/>
      <c r="D29" s="1">
        <v>0</v>
      </c>
      <c r="E29" s="1">
        <v>54.21</v>
      </c>
      <c r="F29" s="1">
        <v>0</v>
      </c>
      <c r="G29" s="1">
        <v>1</v>
      </c>
      <c r="H29" s="1">
        <v>1</v>
      </c>
      <c r="I29" s="1">
        <v>1</v>
      </c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44815.474606481483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44815.474618055552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44815.474629629629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44815.474641203713</v>
      </c>
      <c r="B33" s="1"/>
      <c r="C33" s="1"/>
      <c r="D33" s="1">
        <v>16.940000000000001</v>
      </c>
      <c r="E33" s="1">
        <v>0</v>
      </c>
      <c r="F33" s="1">
        <v>1</v>
      </c>
      <c r="G33" s="1">
        <v>0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44815.474652777782</v>
      </c>
      <c r="B34" s="1"/>
      <c r="C34" s="1"/>
      <c r="D34" s="1">
        <v>0</v>
      </c>
      <c r="E34" s="1">
        <v>54.21</v>
      </c>
      <c r="F34" s="1">
        <v>0</v>
      </c>
      <c r="G34" s="1">
        <v>1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44815.474664351852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44815.474675925929</v>
      </c>
      <c r="B36" s="1"/>
      <c r="C36" s="1"/>
      <c r="D36" s="1">
        <v>12.1</v>
      </c>
      <c r="E36" s="1">
        <v>0</v>
      </c>
      <c r="F36" s="1">
        <v>1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44815.474687499998</v>
      </c>
      <c r="B37" s="1"/>
      <c r="C37" s="1"/>
      <c r="D37" s="1">
        <v>22.19</v>
      </c>
      <c r="E37" s="1">
        <v>0</v>
      </c>
      <c r="F37" s="1">
        <v>1</v>
      </c>
      <c r="G37" s="1">
        <v>0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44815.474699074082</v>
      </c>
      <c r="B38" s="1"/>
      <c r="C38" s="1"/>
      <c r="D38" s="1">
        <v>33.24</v>
      </c>
      <c r="E38" s="1">
        <v>51.44</v>
      </c>
      <c r="F38" s="1">
        <v>2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44815.474710648137</v>
      </c>
      <c r="B39" s="1"/>
      <c r="C39" s="1"/>
      <c r="D39" s="1">
        <v>31.59</v>
      </c>
      <c r="E39" s="1">
        <v>48.84</v>
      </c>
      <c r="F39" s="1">
        <v>2</v>
      </c>
      <c r="G39" s="1">
        <v>1</v>
      </c>
      <c r="H39" s="1">
        <v>1</v>
      </c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44815.474722222221</v>
      </c>
      <c r="B40" s="1"/>
      <c r="C40" s="1"/>
      <c r="D40" s="1">
        <v>41.33</v>
      </c>
      <c r="E40" s="1">
        <v>46.24</v>
      </c>
      <c r="F40" s="1">
        <v>2</v>
      </c>
      <c r="G40" s="1">
        <v>1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44815.474733796298</v>
      </c>
      <c r="B41" s="1"/>
      <c r="C41" s="1"/>
      <c r="D41" s="1">
        <v>39.369999999999997</v>
      </c>
      <c r="E41" s="1">
        <v>43.8</v>
      </c>
      <c r="F41" s="1">
        <v>1</v>
      </c>
      <c r="G41" s="1">
        <v>1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44815.474745370368</v>
      </c>
      <c r="B42" s="1"/>
      <c r="C42" s="1"/>
      <c r="D42" s="1">
        <v>46.18</v>
      </c>
      <c r="E42" s="1">
        <v>40.43</v>
      </c>
      <c r="F42" s="1">
        <v>1</v>
      </c>
      <c r="G42" s="1">
        <v>1</v>
      </c>
      <c r="H42" s="1">
        <v>1</v>
      </c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44815.474756944437</v>
      </c>
      <c r="B43" s="1"/>
      <c r="C43" s="1"/>
      <c r="D43" s="1">
        <v>0</v>
      </c>
      <c r="E43" s="1">
        <v>60.3</v>
      </c>
      <c r="F43" s="1">
        <v>0</v>
      </c>
      <c r="G43" s="1">
        <v>1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44815.474768518521</v>
      </c>
      <c r="B44" s="1"/>
      <c r="C44" s="1"/>
      <c r="D44" s="1">
        <v>0</v>
      </c>
      <c r="E44" s="1">
        <v>58.99</v>
      </c>
      <c r="F44" s="1">
        <v>0</v>
      </c>
      <c r="G44" s="1">
        <v>1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44815.474780092591</v>
      </c>
      <c r="B45" s="1"/>
      <c r="C45" s="1"/>
      <c r="D45" s="1">
        <v>0</v>
      </c>
      <c r="E45" s="1">
        <v>57.25</v>
      </c>
      <c r="F45" s="1">
        <v>0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44815.474791666667</v>
      </c>
      <c r="B46" s="1"/>
      <c r="C46" s="1"/>
      <c r="D46" s="1">
        <v>0</v>
      </c>
      <c r="E46" s="1">
        <v>55.73</v>
      </c>
      <c r="F46" s="1">
        <v>0</v>
      </c>
      <c r="G46" s="1">
        <v>1</v>
      </c>
      <c r="H46" s="1">
        <v>1</v>
      </c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44815.474803240737</v>
      </c>
      <c r="B47" s="1"/>
      <c r="C47" s="1"/>
      <c r="D47" s="1">
        <v>0</v>
      </c>
      <c r="E47" s="1">
        <v>53.34</v>
      </c>
      <c r="F47" s="1">
        <v>0</v>
      </c>
      <c r="G47" s="1">
        <v>1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44815.474814814806</v>
      </c>
      <c r="B48" s="1"/>
      <c r="C48" s="1"/>
      <c r="D48" s="1">
        <v>0</v>
      </c>
      <c r="E48" s="1">
        <v>51.28</v>
      </c>
      <c r="F48" s="1">
        <v>0</v>
      </c>
      <c r="G48" s="1">
        <v>2</v>
      </c>
      <c r="H48" s="1">
        <v>1</v>
      </c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44815.474826388891</v>
      </c>
      <c r="B49" s="1"/>
      <c r="C49" s="1"/>
      <c r="D49" s="1">
        <v>0</v>
      </c>
      <c r="E49" s="1">
        <v>49.33</v>
      </c>
      <c r="F49" s="1">
        <v>0</v>
      </c>
      <c r="G49" s="1">
        <v>2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44815.47483796296</v>
      </c>
      <c r="B50" s="1"/>
      <c r="C50" s="1"/>
      <c r="D50" s="1">
        <v>0</v>
      </c>
      <c r="E50" s="1">
        <v>47.7</v>
      </c>
      <c r="F50" s="1">
        <v>0</v>
      </c>
      <c r="G50" s="1">
        <v>1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44815.474849537037</v>
      </c>
      <c r="B51" s="1"/>
      <c r="C51" s="1"/>
      <c r="D51" s="1">
        <v>0</v>
      </c>
      <c r="E51" s="1">
        <v>44.94</v>
      </c>
      <c r="F51" s="1">
        <v>0</v>
      </c>
      <c r="G51" s="1">
        <v>1</v>
      </c>
      <c r="H51" s="1">
        <v>1</v>
      </c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44815.474861111114</v>
      </c>
      <c r="B52" s="1"/>
      <c r="C52" s="1"/>
      <c r="D52" s="1">
        <v>0</v>
      </c>
      <c r="E52" s="1">
        <v>42.01</v>
      </c>
      <c r="F52" s="1">
        <v>0</v>
      </c>
      <c r="G52" s="1">
        <v>1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44815.474872685183</v>
      </c>
      <c r="B53" s="1"/>
      <c r="C53" s="1"/>
      <c r="D53" s="1">
        <v>0</v>
      </c>
      <c r="E53" s="1">
        <v>41.07</v>
      </c>
      <c r="F53" s="1">
        <v>0</v>
      </c>
      <c r="G53" s="1">
        <v>1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44815.47488425926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44815.474895833337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44815.474907407413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44815.474918981483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>
        <v>1</v>
      </c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44815.474930555552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44815.474942129629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44815.474953703713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44815.474965277783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44815.474976851852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44815.474988425929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44815.474999999999</v>
      </c>
      <c r="B64" s="1">
        <v>15.855411999999999</v>
      </c>
      <c r="C64" s="1">
        <v>10.78692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44815.475011574083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44815.475023148138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44815.475034722222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44815.475046296298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1</v>
      </c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44815.475057870368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44815.475069444437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44815.475081018521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44815.475092592591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44815.475104166668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44815.475115740737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44815.475127314807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44815.475138888891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>
        <v>1</v>
      </c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44815.47515046296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44815.475162037037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44815.475173611107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44815.475185185183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44815.47519675926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44815.475208333337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44815.475219907406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1</v>
      </c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44815.475231481483</v>
      </c>
      <c r="B84" s="1"/>
      <c r="C84" s="1"/>
      <c r="D84" s="1">
        <v>0</v>
      </c>
      <c r="E84" s="1">
        <v>30.48</v>
      </c>
      <c r="F84" s="1">
        <v>0</v>
      </c>
      <c r="G84" s="1">
        <v>1</v>
      </c>
      <c r="H84" s="1">
        <v>1</v>
      </c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44815.475243055553</v>
      </c>
      <c r="B85" s="1"/>
      <c r="C85" s="1"/>
      <c r="D85" s="1">
        <v>5.74</v>
      </c>
      <c r="E85" s="1">
        <v>26.95</v>
      </c>
      <c r="F85" s="1">
        <v>1</v>
      </c>
      <c r="G85" s="1">
        <v>1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44815.475254629629</v>
      </c>
      <c r="B86" s="1"/>
      <c r="C86" s="1"/>
      <c r="D86" s="1">
        <v>0</v>
      </c>
      <c r="E86" s="1">
        <v>23.62</v>
      </c>
      <c r="F86" s="1">
        <v>0</v>
      </c>
      <c r="G86" s="1">
        <v>1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44815.475266203714</v>
      </c>
      <c r="B87" s="1"/>
      <c r="C87" s="1"/>
      <c r="D87" s="1">
        <v>0</v>
      </c>
      <c r="E87" s="1">
        <v>40.299999999999997</v>
      </c>
      <c r="F87" s="1">
        <v>0</v>
      </c>
      <c r="G87" s="1">
        <v>2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44815.475277777783</v>
      </c>
      <c r="B88" s="1"/>
      <c r="C88" s="1"/>
      <c r="D88" s="1">
        <v>0</v>
      </c>
      <c r="E88" s="1">
        <v>46.89</v>
      </c>
      <c r="F88" s="1">
        <v>0</v>
      </c>
      <c r="G88" s="1">
        <v>3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44815.475289351853</v>
      </c>
      <c r="B89" s="1"/>
      <c r="C89" s="1"/>
      <c r="D89" s="1">
        <v>30.58</v>
      </c>
      <c r="E89" s="1">
        <v>44.29</v>
      </c>
      <c r="F89" s="1">
        <v>2</v>
      </c>
      <c r="G89" s="1">
        <v>3</v>
      </c>
      <c r="H89" s="1"/>
      <c r="I89" s="1">
        <v>1</v>
      </c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44815.475300925929</v>
      </c>
      <c r="B90" s="1"/>
      <c r="C90" s="1"/>
      <c r="D90" s="1">
        <v>36.86</v>
      </c>
      <c r="E90" s="1">
        <v>30.89</v>
      </c>
      <c r="F90" s="1">
        <v>2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44815.475312499999</v>
      </c>
      <c r="B91" s="1"/>
      <c r="C91" s="1"/>
      <c r="D91" s="1">
        <v>44.3</v>
      </c>
      <c r="E91" s="1">
        <v>39.01</v>
      </c>
      <c r="F91" s="1">
        <v>3</v>
      </c>
      <c r="G91" s="1">
        <v>3</v>
      </c>
      <c r="H91" s="1">
        <v>2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44815.475324074083</v>
      </c>
      <c r="B92" s="1"/>
      <c r="C92" s="1"/>
      <c r="D92" s="1">
        <v>42.83</v>
      </c>
      <c r="E92" s="1">
        <v>37.6</v>
      </c>
      <c r="F92" s="1">
        <v>3</v>
      </c>
      <c r="G92" s="1">
        <v>3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44815.475335648152</v>
      </c>
      <c r="B93" s="1"/>
      <c r="C93" s="1"/>
      <c r="D93" s="1">
        <v>41.93</v>
      </c>
      <c r="E93" s="1">
        <v>35.29</v>
      </c>
      <c r="F93" s="1">
        <v>3</v>
      </c>
      <c r="G93" s="1">
        <v>3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44815.475347222222</v>
      </c>
      <c r="B94" s="1"/>
      <c r="C94" s="1"/>
      <c r="D94" s="1">
        <v>50.55</v>
      </c>
      <c r="E94" s="1">
        <v>34</v>
      </c>
      <c r="F94" s="1">
        <v>4</v>
      </c>
      <c r="G94" s="1">
        <v>3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44815.475358796299</v>
      </c>
      <c r="B95" s="1"/>
      <c r="C95" s="1"/>
      <c r="D95" s="1">
        <v>49.59</v>
      </c>
      <c r="E95" s="1">
        <v>60.51</v>
      </c>
      <c r="F95" s="1">
        <v>4</v>
      </c>
      <c r="G95" s="1">
        <v>4</v>
      </c>
      <c r="H95" s="1"/>
      <c r="I95" s="1">
        <v>1</v>
      </c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44815.475370370368</v>
      </c>
      <c r="B96" s="1"/>
      <c r="C96" s="1"/>
      <c r="D96" s="1">
        <v>48.51</v>
      </c>
      <c r="E96" s="1">
        <v>59.43</v>
      </c>
      <c r="F96" s="1">
        <v>4</v>
      </c>
      <c r="G96" s="1">
        <v>3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44815.475381944438</v>
      </c>
      <c r="B97" s="1"/>
      <c r="C97" s="1"/>
      <c r="D97" s="1">
        <v>47.11</v>
      </c>
      <c r="E97" s="1">
        <v>58.99</v>
      </c>
      <c r="F97" s="1">
        <v>4</v>
      </c>
      <c r="G97" s="1">
        <v>3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44815.475393518522</v>
      </c>
      <c r="B98" s="1"/>
      <c r="C98" s="1"/>
      <c r="D98" s="1">
        <v>0</v>
      </c>
      <c r="E98" s="1">
        <v>57.47</v>
      </c>
      <c r="F98" s="1">
        <v>2</v>
      </c>
      <c r="G98" s="1">
        <v>2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44815.475405092591</v>
      </c>
      <c r="B99" s="1"/>
      <c r="C99" s="1"/>
      <c r="D99" s="1">
        <v>45.91</v>
      </c>
      <c r="E99" s="1">
        <v>56.6</v>
      </c>
      <c r="F99" s="1">
        <v>2</v>
      </c>
      <c r="G99" s="1">
        <v>3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44815.475416666668</v>
      </c>
      <c r="B100" s="1"/>
      <c r="C100" s="1"/>
      <c r="D100" s="1">
        <v>45.25</v>
      </c>
      <c r="E100" s="1">
        <v>56.6</v>
      </c>
      <c r="F100" s="1">
        <v>2</v>
      </c>
      <c r="G100" s="1">
        <v>3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44815.475428240738</v>
      </c>
      <c r="B101" s="1"/>
      <c r="C101" s="1"/>
      <c r="D101" s="1">
        <v>44.04</v>
      </c>
      <c r="E101" s="1">
        <v>25.74</v>
      </c>
      <c r="F101" s="1">
        <v>1</v>
      </c>
      <c r="G101" s="1">
        <v>2</v>
      </c>
      <c r="H101" s="1"/>
      <c r="I101" s="1">
        <v>1</v>
      </c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44815.475439814807</v>
      </c>
      <c r="B102" s="1"/>
      <c r="C102" s="1"/>
      <c r="D102" s="1">
        <v>0</v>
      </c>
      <c r="E102" s="1">
        <v>23.12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44815.475451388891</v>
      </c>
      <c r="B103" s="1"/>
      <c r="C103" s="1"/>
      <c r="D103" s="1">
        <v>0</v>
      </c>
      <c r="E103" s="1">
        <v>8.19</v>
      </c>
      <c r="F103" s="1">
        <v>0</v>
      </c>
      <c r="G103" s="1">
        <v>1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44815.475462962961</v>
      </c>
      <c r="B104" s="1"/>
      <c r="C104" s="1"/>
      <c r="D104" s="1">
        <v>0</v>
      </c>
      <c r="E104" s="1">
        <v>7.36</v>
      </c>
      <c r="F104" s="1">
        <v>0</v>
      </c>
      <c r="G104" s="1">
        <v>1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44815.475474537037</v>
      </c>
      <c r="B105" s="1"/>
      <c r="C105" s="1"/>
      <c r="D105" s="1">
        <v>0</v>
      </c>
      <c r="E105" s="1">
        <v>7.01</v>
      </c>
      <c r="F105" s="1">
        <v>0</v>
      </c>
      <c r="G105" s="1">
        <v>1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44815.475486111107</v>
      </c>
      <c r="B106" s="1"/>
      <c r="C106" s="1"/>
      <c r="D106" s="1">
        <v>0</v>
      </c>
      <c r="E106" s="1">
        <v>6.81</v>
      </c>
      <c r="F106" s="1">
        <v>0</v>
      </c>
      <c r="G106" s="1">
        <v>1</v>
      </c>
      <c r="H106" s="1">
        <v>1</v>
      </c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44815.475497685176</v>
      </c>
      <c r="B107" s="1"/>
      <c r="C107" s="1"/>
      <c r="D107" s="1">
        <v>0</v>
      </c>
      <c r="E107" s="1">
        <v>6.85</v>
      </c>
      <c r="F107" s="1">
        <v>0</v>
      </c>
      <c r="G107" s="1">
        <v>1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44815.47550925926</v>
      </c>
      <c r="B108" s="1"/>
      <c r="C108" s="1"/>
      <c r="D108" s="1">
        <v>0</v>
      </c>
      <c r="E108" s="1">
        <v>6.77</v>
      </c>
      <c r="F108" s="1">
        <v>0</v>
      </c>
      <c r="G108" s="1">
        <v>1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44815.47552083333</v>
      </c>
      <c r="B109" s="1"/>
      <c r="C109" s="1"/>
      <c r="D109" s="1">
        <v>0</v>
      </c>
      <c r="E109" s="1">
        <v>6.85</v>
      </c>
      <c r="F109" s="1">
        <v>0</v>
      </c>
      <c r="G109" s="1">
        <v>1</v>
      </c>
      <c r="H109" s="1">
        <v>1</v>
      </c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44815.475532407407</v>
      </c>
      <c r="B110" s="1"/>
      <c r="C110" s="1"/>
      <c r="D110" s="1">
        <v>0</v>
      </c>
      <c r="E110" s="1">
        <v>61.38</v>
      </c>
      <c r="F110" s="1">
        <v>0</v>
      </c>
      <c r="G110" s="1">
        <v>2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44815.475543981483</v>
      </c>
      <c r="B111" s="1"/>
      <c r="C111" s="1"/>
      <c r="D111" s="1">
        <v>0</v>
      </c>
      <c r="E111" s="1">
        <v>61.17</v>
      </c>
      <c r="F111" s="1">
        <v>0</v>
      </c>
      <c r="G111" s="1">
        <v>2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44815.475555555553</v>
      </c>
      <c r="B112" s="1"/>
      <c r="C112" s="1"/>
      <c r="D112" s="1">
        <v>0</v>
      </c>
      <c r="E112" s="1">
        <v>61.17</v>
      </c>
      <c r="F112" s="1">
        <v>0</v>
      </c>
      <c r="G112" s="1">
        <v>2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44815.47556712963</v>
      </c>
      <c r="B113" s="1"/>
      <c r="C113" s="1"/>
      <c r="D113" s="1">
        <v>0</v>
      </c>
      <c r="E113" s="1">
        <v>60.95</v>
      </c>
      <c r="F113" s="1">
        <v>0</v>
      </c>
      <c r="G113" s="1">
        <v>1</v>
      </c>
      <c r="H113" s="1">
        <v>1</v>
      </c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44815.475578703707</v>
      </c>
      <c r="B114" s="1"/>
      <c r="C114" s="1"/>
      <c r="D114" s="1">
        <v>0</v>
      </c>
      <c r="E114" s="1">
        <v>61.17</v>
      </c>
      <c r="F114" s="1">
        <v>0</v>
      </c>
      <c r="G114" s="1">
        <v>1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44815.475590277783</v>
      </c>
      <c r="B115" s="1"/>
      <c r="C115" s="1"/>
      <c r="D115" s="1">
        <v>0</v>
      </c>
      <c r="E115" s="1">
        <v>60.95</v>
      </c>
      <c r="F115" s="1">
        <v>0</v>
      </c>
      <c r="G115" s="1">
        <v>1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44815.475601851853</v>
      </c>
      <c r="B116" s="1"/>
      <c r="C116" s="1"/>
      <c r="D116" s="1">
        <v>0</v>
      </c>
      <c r="E116" s="1">
        <v>60.51</v>
      </c>
      <c r="F116" s="1">
        <v>0</v>
      </c>
      <c r="G116" s="1">
        <v>1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44815.475613425922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44815.475624999999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44815.475636574083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44815.475648148153</v>
      </c>
      <c r="B120" s="1"/>
      <c r="C120" s="1"/>
      <c r="D120" s="1">
        <v>0</v>
      </c>
      <c r="E120" s="1">
        <v>0</v>
      </c>
      <c r="F120" s="1">
        <v>0</v>
      </c>
      <c r="G120" s="1">
        <v>1</v>
      </c>
      <c r="H120" s="1"/>
      <c r="I120" s="1"/>
      <c r="J120" s="12" t="str">
        <f t="shared" si="1"/>
        <v/>
      </c>
      <c r="K120" s="12" t="str">
        <f t="shared" si="1"/>
        <v>x</v>
      </c>
    </row>
    <row r="121" spans="1:11" x14ac:dyDescent="0.25">
      <c r="A121" s="4">
        <v>44815.475659722222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44815.475671296299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44815.475682870368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44815.475694444453</v>
      </c>
      <c r="B124" s="1">
        <v>15.869865000000001</v>
      </c>
      <c r="C124" s="1">
        <v>23.656458000000001</v>
      </c>
      <c r="D124" s="1">
        <v>0</v>
      </c>
      <c r="E124" s="1">
        <v>55.3</v>
      </c>
      <c r="F124" s="1">
        <v>0</v>
      </c>
      <c r="G124" s="1">
        <v>1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44815.475706018522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2" t="str">
        <f t="shared" ref="J125:J188" si="2">IF(OR(AND(D125=0, F125=1), AND(D125=1, F125=0)), "x", "")</f>
        <v/>
      </c>
      <c r="K125" s="12" t="str">
        <f t="shared" ref="K125:K188" si="3">IF(OR(AND(E125=0, G125=1), AND(E125=1, G125=0)), "x", "")</f>
        <v/>
      </c>
    </row>
    <row r="126" spans="1:11" x14ac:dyDescent="0.25">
      <c r="A126" s="4">
        <v>44815.475717592592</v>
      </c>
      <c r="B126" s="1"/>
      <c r="C126" s="1"/>
      <c r="D126" s="1">
        <v>0</v>
      </c>
      <c r="E126" s="1">
        <v>61.38</v>
      </c>
      <c r="F126" s="1">
        <v>0</v>
      </c>
      <c r="G126" s="1">
        <v>1</v>
      </c>
      <c r="H126" s="1"/>
      <c r="I126" s="1">
        <v>1</v>
      </c>
      <c r="J126" s="12" t="str">
        <f t="shared" si="2"/>
        <v/>
      </c>
      <c r="K126" s="12" t="str">
        <f t="shared" si="3"/>
        <v/>
      </c>
    </row>
    <row r="127" spans="1:11" x14ac:dyDescent="0.25">
      <c r="A127" s="4">
        <v>44815.475729166668</v>
      </c>
      <c r="B127" s="1"/>
      <c r="C127" s="1"/>
      <c r="D127" s="1">
        <v>0</v>
      </c>
      <c r="E127" s="1">
        <v>59.43</v>
      </c>
      <c r="F127" s="1">
        <v>0</v>
      </c>
      <c r="G127" s="1">
        <v>1</v>
      </c>
      <c r="H127" s="1">
        <v>1</v>
      </c>
      <c r="I127" s="1"/>
      <c r="J127" s="12" t="str">
        <f t="shared" si="2"/>
        <v/>
      </c>
      <c r="K127" s="12" t="str">
        <f t="shared" si="3"/>
        <v/>
      </c>
    </row>
    <row r="128" spans="1:11" x14ac:dyDescent="0.25">
      <c r="A128" s="4">
        <v>44815.475740740738</v>
      </c>
      <c r="B128" s="1"/>
      <c r="C128" s="1"/>
      <c r="D128" s="1">
        <v>0</v>
      </c>
      <c r="E128" s="1">
        <v>57.03</v>
      </c>
      <c r="F128" s="1">
        <v>0</v>
      </c>
      <c r="G128" s="1">
        <v>1</v>
      </c>
      <c r="H128" s="1"/>
      <c r="I128" s="1"/>
      <c r="J128" s="12" t="str">
        <f t="shared" si="2"/>
        <v/>
      </c>
      <c r="K128" s="12" t="str">
        <f t="shared" si="3"/>
        <v/>
      </c>
    </row>
    <row r="129" spans="1:11" x14ac:dyDescent="0.25">
      <c r="A129" s="4">
        <v>44815.475752314807</v>
      </c>
      <c r="B129" s="1"/>
      <c r="C129" s="1"/>
      <c r="D129" s="1">
        <v>0</v>
      </c>
      <c r="E129" s="1">
        <v>54.64</v>
      </c>
      <c r="F129" s="1">
        <v>0</v>
      </c>
      <c r="G129" s="1">
        <v>1</v>
      </c>
      <c r="H129" s="1"/>
      <c r="I129" s="1"/>
      <c r="J129" s="12" t="str">
        <f t="shared" si="2"/>
        <v/>
      </c>
      <c r="K129" s="12" t="str">
        <f t="shared" si="3"/>
        <v/>
      </c>
    </row>
    <row r="130" spans="1:11" x14ac:dyDescent="0.25">
      <c r="A130" s="4">
        <v>44815.475763888891</v>
      </c>
      <c r="B130" s="1"/>
      <c r="C130" s="1"/>
      <c r="D130" s="1">
        <v>0</v>
      </c>
      <c r="E130" s="1">
        <v>51.28</v>
      </c>
      <c r="F130" s="1">
        <v>0</v>
      </c>
      <c r="G130" s="1">
        <v>1</v>
      </c>
      <c r="H130" s="1">
        <v>1</v>
      </c>
      <c r="I130" s="1"/>
      <c r="J130" s="12" t="str">
        <f t="shared" si="2"/>
        <v/>
      </c>
      <c r="K130" s="12" t="str">
        <f t="shared" si="3"/>
        <v/>
      </c>
    </row>
    <row r="131" spans="1:11" x14ac:dyDescent="0.25">
      <c r="A131" s="4">
        <v>44815.475775462961</v>
      </c>
      <c r="B131" s="1"/>
      <c r="C131" s="1"/>
      <c r="D131" s="1">
        <v>0</v>
      </c>
      <c r="E131" s="1">
        <v>61.38</v>
      </c>
      <c r="F131" s="1">
        <v>0</v>
      </c>
      <c r="G131" s="1">
        <v>2</v>
      </c>
      <c r="H131" s="1">
        <v>1</v>
      </c>
      <c r="I131" s="1"/>
      <c r="J131" s="12" t="str">
        <f t="shared" si="2"/>
        <v/>
      </c>
      <c r="K131" s="12" t="str">
        <f t="shared" si="3"/>
        <v/>
      </c>
    </row>
    <row r="132" spans="1:11" x14ac:dyDescent="0.25">
      <c r="A132" s="4">
        <v>44815.475787037038</v>
      </c>
      <c r="B132" s="1"/>
      <c r="C132" s="1"/>
      <c r="D132" s="1">
        <v>0</v>
      </c>
      <c r="E132" s="1">
        <v>58.12</v>
      </c>
      <c r="F132" s="1">
        <v>0</v>
      </c>
      <c r="G132" s="1">
        <v>2</v>
      </c>
      <c r="H132" s="1"/>
      <c r="I132" s="1">
        <v>1</v>
      </c>
      <c r="J132" s="12" t="str">
        <f t="shared" si="2"/>
        <v/>
      </c>
      <c r="K132" s="12" t="str">
        <f t="shared" si="3"/>
        <v/>
      </c>
    </row>
    <row r="133" spans="1:11" x14ac:dyDescent="0.25">
      <c r="A133" s="4">
        <v>44815.475798611107</v>
      </c>
      <c r="B133" s="1"/>
      <c r="C133" s="1"/>
      <c r="D133" s="1">
        <v>0</v>
      </c>
      <c r="E133" s="1">
        <v>41.69</v>
      </c>
      <c r="F133" s="1">
        <v>0</v>
      </c>
      <c r="G133" s="1">
        <v>1</v>
      </c>
      <c r="H133" s="1">
        <v>1</v>
      </c>
      <c r="I133" s="1"/>
      <c r="J133" s="12" t="str">
        <f t="shared" si="2"/>
        <v/>
      </c>
      <c r="K133" s="12" t="str">
        <f t="shared" si="3"/>
        <v/>
      </c>
    </row>
    <row r="134" spans="1:11" x14ac:dyDescent="0.25">
      <c r="A134" s="4">
        <v>44815.475810185177</v>
      </c>
      <c r="B134" s="1"/>
      <c r="C134" s="1"/>
      <c r="D134" s="1">
        <v>0</v>
      </c>
      <c r="E134" s="1">
        <v>53.56</v>
      </c>
      <c r="F134" s="1">
        <v>0</v>
      </c>
      <c r="G134" s="1">
        <v>2</v>
      </c>
      <c r="H134" s="1"/>
      <c r="I134" s="1"/>
      <c r="J134" s="12" t="str">
        <f t="shared" si="2"/>
        <v/>
      </c>
      <c r="K134" s="12" t="str">
        <f t="shared" si="3"/>
        <v/>
      </c>
    </row>
    <row r="135" spans="1:11" x14ac:dyDescent="0.25">
      <c r="A135" s="4">
        <v>44815.475821759261</v>
      </c>
      <c r="B135" s="1"/>
      <c r="C135" s="1"/>
      <c r="D135" s="1">
        <v>0</v>
      </c>
      <c r="E135" s="1">
        <v>51.11</v>
      </c>
      <c r="F135" s="1">
        <v>0</v>
      </c>
      <c r="G135" s="1">
        <v>2</v>
      </c>
      <c r="H135" s="1"/>
      <c r="I135" s="1"/>
      <c r="J135" s="12" t="str">
        <f t="shared" si="2"/>
        <v/>
      </c>
      <c r="K135" s="12" t="str">
        <f t="shared" si="3"/>
        <v/>
      </c>
    </row>
    <row r="136" spans="1:11" x14ac:dyDescent="0.25">
      <c r="A136" s="4">
        <v>44815.47583333333</v>
      </c>
      <c r="B136" s="1"/>
      <c r="C136" s="1"/>
      <c r="D136" s="1">
        <v>0</v>
      </c>
      <c r="E136" s="1">
        <v>49.33</v>
      </c>
      <c r="F136" s="1">
        <v>0</v>
      </c>
      <c r="G136" s="1">
        <v>1</v>
      </c>
      <c r="H136" s="1">
        <v>1</v>
      </c>
      <c r="I136" s="1">
        <v>1</v>
      </c>
      <c r="J136" s="12" t="str">
        <f t="shared" si="2"/>
        <v/>
      </c>
      <c r="K136" s="12" t="str">
        <f t="shared" si="3"/>
        <v/>
      </c>
    </row>
    <row r="137" spans="1:11" x14ac:dyDescent="0.25">
      <c r="A137" s="4">
        <v>44815.475844907407</v>
      </c>
      <c r="B137" s="1"/>
      <c r="C137" s="1"/>
      <c r="D137" s="1">
        <v>0</v>
      </c>
      <c r="E137" s="1">
        <v>47.05</v>
      </c>
      <c r="F137" s="1">
        <v>0</v>
      </c>
      <c r="G137" s="1">
        <v>1</v>
      </c>
      <c r="H137" s="1"/>
      <c r="I137" s="1"/>
      <c r="J137" s="12" t="str">
        <f t="shared" si="2"/>
        <v/>
      </c>
      <c r="K137" s="12" t="str">
        <f t="shared" si="3"/>
        <v/>
      </c>
    </row>
    <row r="138" spans="1:11" x14ac:dyDescent="0.25">
      <c r="A138" s="4">
        <v>44815.475856481477</v>
      </c>
      <c r="B138" s="1"/>
      <c r="C138" s="1"/>
      <c r="D138" s="1">
        <v>0</v>
      </c>
      <c r="E138" s="1">
        <v>0</v>
      </c>
      <c r="F138" s="1">
        <v>0</v>
      </c>
      <c r="G138" s="1">
        <v>0</v>
      </c>
      <c r="H138" s="1"/>
      <c r="I138" s="1"/>
      <c r="J138" s="12" t="str">
        <f t="shared" si="2"/>
        <v/>
      </c>
      <c r="K138" s="12" t="str">
        <f t="shared" si="3"/>
        <v/>
      </c>
    </row>
    <row r="139" spans="1:11" x14ac:dyDescent="0.25">
      <c r="A139" s="4">
        <v>44815.475868055553</v>
      </c>
      <c r="B139" s="1"/>
      <c r="C139" s="1"/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/>
      <c r="J139" s="12" t="str">
        <f t="shared" si="2"/>
        <v/>
      </c>
      <c r="K139" s="12" t="str">
        <f t="shared" si="3"/>
        <v/>
      </c>
    </row>
    <row r="140" spans="1:11" x14ac:dyDescent="0.25">
      <c r="A140" s="4">
        <v>44815.47587962963</v>
      </c>
      <c r="B140" s="1"/>
      <c r="C140" s="1"/>
      <c r="D140" s="1">
        <v>0</v>
      </c>
      <c r="E140" s="1">
        <v>54.21</v>
      </c>
      <c r="F140" s="1">
        <v>0</v>
      </c>
      <c r="G140" s="1">
        <v>1</v>
      </c>
      <c r="H140" s="1"/>
      <c r="I140" s="1">
        <v>1</v>
      </c>
      <c r="J140" s="12" t="str">
        <f t="shared" si="2"/>
        <v/>
      </c>
      <c r="K140" s="12" t="str">
        <f t="shared" si="3"/>
        <v/>
      </c>
    </row>
    <row r="141" spans="1:11" x14ac:dyDescent="0.25">
      <c r="A141" s="4">
        <v>44815.475891203707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/>
      <c r="J141" s="12" t="str">
        <f t="shared" si="2"/>
        <v/>
      </c>
      <c r="K141" s="12" t="str">
        <f t="shared" si="3"/>
        <v/>
      </c>
    </row>
    <row r="142" spans="1:11" x14ac:dyDescent="0.25">
      <c r="A142" s="4">
        <v>44815.475902777784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  <c r="J142" s="12" t="str">
        <f t="shared" si="2"/>
        <v/>
      </c>
      <c r="K142" s="12" t="str">
        <f t="shared" si="3"/>
        <v/>
      </c>
    </row>
    <row r="143" spans="1:11" x14ac:dyDescent="0.25">
      <c r="A143" s="4">
        <v>44815.475914351853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  <c r="J143" s="12" t="str">
        <f t="shared" si="2"/>
        <v/>
      </c>
      <c r="K143" s="12" t="str">
        <f t="shared" si="3"/>
        <v/>
      </c>
    </row>
    <row r="144" spans="1:11" x14ac:dyDescent="0.25">
      <c r="A144" s="4">
        <v>44815.475925925923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/>
      <c r="J144" s="12" t="str">
        <f t="shared" si="2"/>
        <v/>
      </c>
      <c r="K144" s="12" t="str">
        <f t="shared" si="3"/>
        <v/>
      </c>
    </row>
    <row r="145" spans="1:11" x14ac:dyDescent="0.25">
      <c r="A145" s="4">
        <v>44815.475937499999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  <c r="J145" s="12" t="str">
        <f t="shared" si="2"/>
        <v/>
      </c>
      <c r="K145" s="12" t="str">
        <f t="shared" si="3"/>
        <v/>
      </c>
    </row>
    <row r="146" spans="1:11" x14ac:dyDescent="0.25">
      <c r="A146" s="4">
        <v>44815.475949074083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  <c r="J146" s="12" t="str">
        <f t="shared" si="2"/>
        <v/>
      </c>
      <c r="K146" s="12" t="str">
        <f t="shared" si="3"/>
        <v/>
      </c>
    </row>
    <row r="147" spans="1:11" x14ac:dyDescent="0.25">
      <c r="A147" s="4">
        <v>44815.475960648153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/>
      <c r="J147" s="12" t="str">
        <f t="shared" si="2"/>
        <v/>
      </c>
      <c r="K147" s="12" t="str">
        <f t="shared" si="3"/>
        <v/>
      </c>
    </row>
    <row r="148" spans="1:11" x14ac:dyDescent="0.25">
      <c r="A148" s="4">
        <v>44815.475972222222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  <c r="J148" s="12" t="str">
        <f t="shared" si="2"/>
        <v/>
      </c>
      <c r="K148" s="12" t="str">
        <f t="shared" si="3"/>
        <v/>
      </c>
    </row>
    <row r="149" spans="1:11" x14ac:dyDescent="0.25">
      <c r="A149" s="4">
        <v>44815.475983796299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J149" s="12" t="str">
        <f t="shared" si="2"/>
        <v/>
      </c>
      <c r="K149" s="12" t="str">
        <f t="shared" si="3"/>
        <v/>
      </c>
    </row>
    <row r="150" spans="1:11" x14ac:dyDescent="0.25">
      <c r="A150" s="4">
        <v>44815.475995370369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  <c r="J150" s="12" t="str">
        <f t="shared" si="2"/>
        <v/>
      </c>
      <c r="K150" s="12" t="str">
        <f t="shared" si="3"/>
        <v/>
      </c>
    </row>
    <row r="151" spans="1:11" x14ac:dyDescent="0.25">
      <c r="A151" s="4">
        <v>44815.476006944453</v>
      </c>
      <c r="B151" s="1"/>
      <c r="C151" s="1"/>
      <c r="D151" s="1">
        <v>0</v>
      </c>
      <c r="E151" s="1">
        <v>29.37</v>
      </c>
      <c r="F151" s="1">
        <v>0</v>
      </c>
      <c r="G151" s="1">
        <v>1</v>
      </c>
      <c r="H151" s="1"/>
      <c r="I151" s="1"/>
      <c r="J151" s="12" t="str">
        <f t="shared" si="2"/>
        <v/>
      </c>
      <c r="K151" s="12" t="str">
        <f t="shared" si="3"/>
        <v/>
      </c>
    </row>
    <row r="152" spans="1:11" x14ac:dyDescent="0.25">
      <c r="A152" s="4">
        <v>44815.476018518522</v>
      </c>
      <c r="B152" s="1"/>
      <c r="C152" s="1"/>
      <c r="D152" s="1">
        <v>0</v>
      </c>
      <c r="E152" s="1">
        <v>25.64</v>
      </c>
      <c r="F152" s="1">
        <v>0</v>
      </c>
      <c r="G152" s="1">
        <v>1</v>
      </c>
      <c r="H152" s="1">
        <v>1</v>
      </c>
      <c r="I152" s="1"/>
      <c r="J152" s="12" t="str">
        <f t="shared" si="2"/>
        <v/>
      </c>
      <c r="K152" s="12" t="str">
        <f t="shared" si="3"/>
        <v/>
      </c>
    </row>
    <row r="153" spans="1:11" x14ac:dyDescent="0.25">
      <c r="A153" s="4">
        <v>44815.476030092592</v>
      </c>
      <c r="B153" s="1"/>
      <c r="C153" s="1"/>
      <c r="D153" s="1">
        <v>0.82</v>
      </c>
      <c r="E153" s="1">
        <v>35.93</v>
      </c>
      <c r="F153" s="1">
        <v>1</v>
      </c>
      <c r="G153" s="1">
        <v>2</v>
      </c>
      <c r="H153" s="1"/>
      <c r="I153" s="1"/>
      <c r="J153" s="12" t="str">
        <f t="shared" si="2"/>
        <v/>
      </c>
      <c r="K153" s="12" t="str">
        <f t="shared" si="3"/>
        <v/>
      </c>
    </row>
    <row r="154" spans="1:11" x14ac:dyDescent="0.25">
      <c r="A154" s="4">
        <v>44815.476041666669</v>
      </c>
      <c r="B154" s="1"/>
      <c r="C154" s="1"/>
      <c r="D154" s="1">
        <v>16.21</v>
      </c>
      <c r="E154" s="1">
        <v>20.25</v>
      </c>
      <c r="F154" s="1">
        <v>1</v>
      </c>
      <c r="G154" s="1">
        <v>1</v>
      </c>
      <c r="H154" s="1"/>
      <c r="I154" s="1">
        <v>1</v>
      </c>
      <c r="J154" s="12" t="str">
        <f t="shared" si="2"/>
        <v/>
      </c>
      <c r="K154" s="12" t="str">
        <f t="shared" si="3"/>
        <v/>
      </c>
    </row>
    <row r="155" spans="1:11" x14ac:dyDescent="0.25">
      <c r="A155" s="4">
        <v>44815.476053240738</v>
      </c>
      <c r="B155" s="1"/>
      <c r="C155" s="1"/>
      <c r="D155" s="1">
        <v>1.03</v>
      </c>
      <c r="E155" s="1">
        <v>30.99</v>
      </c>
      <c r="F155" s="1">
        <v>1</v>
      </c>
      <c r="G155" s="1">
        <v>2</v>
      </c>
      <c r="H155" s="1"/>
      <c r="I155" s="1"/>
      <c r="J155" s="12" t="str">
        <f t="shared" si="2"/>
        <v/>
      </c>
      <c r="K155" s="12" t="str">
        <f t="shared" si="3"/>
        <v/>
      </c>
    </row>
    <row r="156" spans="1:11" x14ac:dyDescent="0.25">
      <c r="A156" s="4">
        <v>44815.476064814808</v>
      </c>
      <c r="B156" s="1"/>
      <c r="C156" s="1"/>
      <c r="D156" s="1">
        <v>25.76</v>
      </c>
      <c r="E156" s="1">
        <v>28.47</v>
      </c>
      <c r="F156" s="1">
        <v>2</v>
      </c>
      <c r="G156" s="1">
        <v>2</v>
      </c>
      <c r="H156" s="1"/>
      <c r="I156" s="1"/>
      <c r="J156" s="12" t="str">
        <f t="shared" si="2"/>
        <v/>
      </c>
      <c r="K156" s="12" t="str">
        <f t="shared" si="3"/>
        <v/>
      </c>
    </row>
    <row r="157" spans="1:11" x14ac:dyDescent="0.25">
      <c r="A157" s="4">
        <v>44815.476076388892</v>
      </c>
      <c r="B157" s="1"/>
      <c r="C157" s="1"/>
      <c r="D157" s="1">
        <v>32.799999999999997</v>
      </c>
      <c r="E157" s="1">
        <v>26.14</v>
      </c>
      <c r="F157" s="1">
        <v>3</v>
      </c>
      <c r="G157" s="1">
        <v>1</v>
      </c>
      <c r="H157" s="1"/>
      <c r="I157" s="1"/>
      <c r="J157" s="12" t="str">
        <f t="shared" si="2"/>
        <v/>
      </c>
      <c r="K157" s="12" t="str">
        <f t="shared" si="3"/>
        <v/>
      </c>
    </row>
    <row r="158" spans="1:11" x14ac:dyDescent="0.25">
      <c r="A158" s="4">
        <v>44815.476087962961</v>
      </c>
      <c r="B158" s="1"/>
      <c r="C158" s="1"/>
      <c r="D158" s="1">
        <v>31.08</v>
      </c>
      <c r="E158" s="1">
        <v>24.53</v>
      </c>
      <c r="F158" s="1">
        <v>3</v>
      </c>
      <c r="G158" s="1">
        <v>1</v>
      </c>
      <c r="H158" s="1"/>
      <c r="I158" s="1"/>
      <c r="J158" s="12" t="str">
        <f t="shared" si="2"/>
        <v/>
      </c>
      <c r="K158" s="12" t="str">
        <f t="shared" si="3"/>
        <v/>
      </c>
    </row>
    <row r="159" spans="1:11" x14ac:dyDescent="0.25">
      <c r="A159" s="4">
        <v>44815.476099537038</v>
      </c>
      <c r="B159" s="1"/>
      <c r="C159" s="1"/>
      <c r="D159" s="1">
        <v>29.94</v>
      </c>
      <c r="E159" s="1">
        <v>22.01</v>
      </c>
      <c r="F159" s="1">
        <v>3</v>
      </c>
      <c r="G159" s="1">
        <v>1</v>
      </c>
      <c r="H159" s="1"/>
      <c r="I159" s="1"/>
      <c r="J159" s="12" t="str">
        <f t="shared" si="2"/>
        <v/>
      </c>
      <c r="K159" s="12" t="str">
        <f t="shared" si="3"/>
        <v/>
      </c>
    </row>
    <row r="160" spans="1:11" x14ac:dyDescent="0.25">
      <c r="A160" s="4">
        <v>44815.476111111107</v>
      </c>
      <c r="B160" s="1"/>
      <c r="C160" s="1"/>
      <c r="D160" s="1">
        <v>37.9</v>
      </c>
      <c r="E160" s="1">
        <v>19.309999999999999</v>
      </c>
      <c r="F160" s="1">
        <v>3</v>
      </c>
      <c r="G160" s="1">
        <v>1</v>
      </c>
      <c r="H160" s="1"/>
      <c r="I160" s="1"/>
      <c r="J160" s="12" t="str">
        <f t="shared" si="2"/>
        <v/>
      </c>
      <c r="K160" s="12" t="str">
        <f t="shared" si="3"/>
        <v/>
      </c>
    </row>
    <row r="161" spans="1:11" x14ac:dyDescent="0.25">
      <c r="A161" s="4">
        <v>44815.476122685177</v>
      </c>
      <c r="B161" s="1"/>
      <c r="C161" s="1"/>
      <c r="D161" s="1">
        <v>37.17</v>
      </c>
      <c r="E161" s="1">
        <v>0</v>
      </c>
      <c r="F161" s="1">
        <v>4</v>
      </c>
      <c r="G161" s="1">
        <v>0</v>
      </c>
      <c r="H161" s="1"/>
      <c r="I161" s="1"/>
      <c r="J161" s="12" t="str">
        <f t="shared" si="2"/>
        <v/>
      </c>
      <c r="K161" s="12" t="str">
        <f t="shared" si="3"/>
        <v/>
      </c>
    </row>
    <row r="162" spans="1:11" x14ac:dyDescent="0.25">
      <c r="A162" s="4">
        <v>44815.476134259261</v>
      </c>
      <c r="B162" s="1"/>
      <c r="C162" s="1"/>
      <c r="D162" s="1">
        <v>36.79</v>
      </c>
      <c r="E162" s="1">
        <v>0</v>
      </c>
      <c r="F162" s="1">
        <v>4</v>
      </c>
      <c r="G162" s="1">
        <v>0</v>
      </c>
      <c r="H162" s="1"/>
      <c r="I162" s="1"/>
      <c r="J162" s="12" t="str">
        <f t="shared" si="2"/>
        <v/>
      </c>
      <c r="K162" s="12" t="str">
        <f t="shared" si="3"/>
        <v/>
      </c>
    </row>
    <row r="163" spans="1:11" x14ac:dyDescent="0.25">
      <c r="A163" s="4">
        <v>44815.476145833331</v>
      </c>
      <c r="B163" s="1"/>
      <c r="C163" s="1"/>
      <c r="D163" s="1">
        <v>45.25</v>
      </c>
      <c r="E163" s="1">
        <v>0</v>
      </c>
      <c r="F163" s="1">
        <v>4</v>
      </c>
      <c r="G163" s="1">
        <v>0</v>
      </c>
      <c r="H163" s="1"/>
      <c r="I163" s="1"/>
      <c r="J163" s="12" t="str">
        <f t="shared" si="2"/>
        <v/>
      </c>
      <c r="K163" s="12" t="str">
        <f t="shared" si="3"/>
        <v/>
      </c>
    </row>
    <row r="164" spans="1:11" x14ac:dyDescent="0.25">
      <c r="A164" s="4">
        <v>44815.476157407407</v>
      </c>
      <c r="B164" s="1"/>
      <c r="C164" s="1"/>
      <c r="D164" s="1">
        <v>44.9</v>
      </c>
      <c r="E164" s="1">
        <v>8.86</v>
      </c>
      <c r="F164" s="1">
        <v>5</v>
      </c>
      <c r="G164" s="1">
        <v>1</v>
      </c>
      <c r="H164" s="1"/>
      <c r="I164" s="1"/>
      <c r="J164" s="12" t="str">
        <f t="shared" si="2"/>
        <v/>
      </c>
      <c r="K164" s="12" t="str">
        <f t="shared" si="3"/>
        <v/>
      </c>
    </row>
    <row r="165" spans="1:11" x14ac:dyDescent="0.25">
      <c r="A165" s="4">
        <v>44815.476168981477</v>
      </c>
      <c r="B165" s="1"/>
      <c r="C165" s="1"/>
      <c r="D165" s="1">
        <v>44.58</v>
      </c>
      <c r="E165" s="1">
        <v>8.39</v>
      </c>
      <c r="F165" s="1">
        <v>5</v>
      </c>
      <c r="G165" s="1">
        <v>1</v>
      </c>
      <c r="H165" s="1"/>
      <c r="I165" s="1"/>
      <c r="J165" s="12" t="str">
        <f t="shared" si="2"/>
        <v/>
      </c>
      <c r="K165" s="12" t="str">
        <f t="shared" si="3"/>
        <v/>
      </c>
    </row>
    <row r="166" spans="1:11" x14ac:dyDescent="0.25">
      <c r="A166" s="4">
        <v>44815.476180555554</v>
      </c>
      <c r="B166" s="1"/>
      <c r="C166" s="1"/>
      <c r="D166" s="1">
        <v>50.65</v>
      </c>
      <c r="E166" s="1">
        <v>8.27</v>
      </c>
      <c r="F166" s="1">
        <v>5</v>
      </c>
      <c r="G166" s="1">
        <v>1</v>
      </c>
      <c r="H166" s="1"/>
      <c r="I166" s="1"/>
      <c r="J166" s="12" t="str">
        <f t="shared" si="2"/>
        <v/>
      </c>
      <c r="K166" s="12" t="str">
        <f t="shared" si="3"/>
        <v/>
      </c>
    </row>
    <row r="167" spans="1:11" x14ac:dyDescent="0.25">
      <c r="A167" s="4">
        <v>44815.47619212963</v>
      </c>
      <c r="B167" s="1"/>
      <c r="C167" s="1"/>
      <c r="D167" s="1">
        <v>50.62</v>
      </c>
      <c r="E167" s="1">
        <v>7.56</v>
      </c>
      <c r="F167" s="1">
        <v>5</v>
      </c>
      <c r="G167" s="1">
        <v>1</v>
      </c>
      <c r="H167" s="1"/>
      <c r="I167" s="1"/>
      <c r="J167" s="12" t="str">
        <f t="shared" si="2"/>
        <v/>
      </c>
      <c r="K167" s="12" t="str">
        <f t="shared" si="3"/>
        <v/>
      </c>
    </row>
    <row r="168" spans="1:11" x14ac:dyDescent="0.25">
      <c r="A168" s="4">
        <v>44815.476203703707</v>
      </c>
      <c r="B168" s="1"/>
      <c r="C168" s="1"/>
      <c r="D168" s="1">
        <v>50.6</v>
      </c>
      <c r="E168" s="1">
        <v>7.28</v>
      </c>
      <c r="F168" s="1">
        <v>5</v>
      </c>
      <c r="G168" s="1">
        <v>1</v>
      </c>
      <c r="H168" s="1"/>
      <c r="I168" s="1"/>
      <c r="J168" s="12" t="str">
        <f t="shared" si="2"/>
        <v/>
      </c>
      <c r="K168" s="12" t="str">
        <f t="shared" si="3"/>
        <v/>
      </c>
    </row>
    <row r="169" spans="1:11" x14ac:dyDescent="0.25">
      <c r="A169" s="4">
        <v>44815.476215277777</v>
      </c>
      <c r="B169" s="1"/>
      <c r="C169" s="1"/>
      <c r="D169" s="1">
        <v>50.62</v>
      </c>
      <c r="E169" s="1">
        <v>51.6</v>
      </c>
      <c r="F169" s="1">
        <v>5</v>
      </c>
      <c r="G169" s="1">
        <v>1</v>
      </c>
      <c r="H169" s="1"/>
      <c r="I169" s="1"/>
      <c r="J169" s="12" t="str">
        <f t="shared" si="2"/>
        <v/>
      </c>
      <c r="K169" s="12" t="str">
        <f t="shared" si="3"/>
        <v/>
      </c>
    </row>
    <row r="170" spans="1:11" x14ac:dyDescent="0.25">
      <c r="A170" s="4">
        <v>44815.476226851853</v>
      </c>
      <c r="B170" s="1"/>
      <c r="C170" s="1"/>
      <c r="D170" s="1">
        <v>50.62</v>
      </c>
      <c r="E170" s="1">
        <v>6.85</v>
      </c>
      <c r="F170" s="1">
        <v>6</v>
      </c>
      <c r="G170" s="1">
        <v>1</v>
      </c>
      <c r="H170" s="1"/>
      <c r="I170" s="1"/>
      <c r="J170" s="12" t="str">
        <f t="shared" si="2"/>
        <v/>
      </c>
      <c r="K170" s="12" t="str">
        <f t="shared" si="3"/>
        <v/>
      </c>
    </row>
    <row r="171" spans="1:11" x14ac:dyDescent="0.25">
      <c r="A171" s="4">
        <v>44815.476238425923</v>
      </c>
      <c r="B171" s="1"/>
      <c r="C171" s="1"/>
      <c r="D171" s="1">
        <v>50.6</v>
      </c>
      <c r="E171" s="1">
        <v>44.29</v>
      </c>
      <c r="F171" s="1">
        <v>5</v>
      </c>
      <c r="G171" s="1">
        <v>2</v>
      </c>
      <c r="H171" s="1"/>
      <c r="I171" s="1"/>
      <c r="J171" s="12" t="str">
        <f t="shared" si="2"/>
        <v/>
      </c>
      <c r="K171" s="12" t="str">
        <f t="shared" si="3"/>
        <v/>
      </c>
    </row>
    <row r="172" spans="1:11" x14ac:dyDescent="0.25">
      <c r="A172" s="4">
        <v>44815.47625</v>
      </c>
      <c r="B172" s="1"/>
      <c r="C172" s="1"/>
      <c r="D172" s="1">
        <v>50.6</v>
      </c>
      <c r="E172" s="1">
        <v>41.85</v>
      </c>
      <c r="F172" s="1">
        <v>5</v>
      </c>
      <c r="G172" s="1">
        <v>2</v>
      </c>
      <c r="H172" s="1"/>
      <c r="I172" s="1"/>
      <c r="J172" s="12" t="str">
        <f t="shared" si="2"/>
        <v/>
      </c>
      <c r="K172" s="12" t="str">
        <f t="shared" si="3"/>
        <v/>
      </c>
    </row>
    <row r="173" spans="1:11" x14ac:dyDescent="0.25">
      <c r="A173" s="4">
        <v>44815.476261574076</v>
      </c>
      <c r="B173" s="1"/>
      <c r="C173" s="1"/>
      <c r="D173" s="1">
        <v>50.6</v>
      </c>
      <c r="E173" s="1">
        <v>59.21</v>
      </c>
      <c r="F173" s="1">
        <v>5</v>
      </c>
      <c r="G173" s="1">
        <v>2</v>
      </c>
      <c r="H173" s="1"/>
      <c r="I173" s="1"/>
      <c r="J173" s="12" t="str">
        <f t="shared" si="2"/>
        <v/>
      </c>
      <c r="K173" s="12" t="str">
        <f t="shared" si="3"/>
        <v/>
      </c>
    </row>
    <row r="174" spans="1:11" x14ac:dyDescent="0.25">
      <c r="A174" s="4">
        <v>44815.476273148153</v>
      </c>
      <c r="B174" s="1"/>
      <c r="C174" s="1"/>
      <c r="D174" s="1">
        <v>50.62</v>
      </c>
      <c r="E174" s="1">
        <v>57.25</v>
      </c>
      <c r="F174" s="1">
        <v>5</v>
      </c>
      <c r="G174" s="1">
        <v>1</v>
      </c>
      <c r="H174" s="1">
        <v>1</v>
      </c>
      <c r="I174" s="1">
        <v>1</v>
      </c>
      <c r="J174" s="12" t="str">
        <f t="shared" si="2"/>
        <v/>
      </c>
      <c r="K174" s="12" t="str">
        <f t="shared" si="3"/>
        <v/>
      </c>
    </row>
    <row r="175" spans="1:11" x14ac:dyDescent="0.25">
      <c r="A175" s="4">
        <v>44815.476284722223</v>
      </c>
      <c r="B175" s="1"/>
      <c r="C175" s="1"/>
      <c r="D175" s="1">
        <v>50.57</v>
      </c>
      <c r="E175" s="1">
        <v>0</v>
      </c>
      <c r="F175" s="1">
        <v>5</v>
      </c>
      <c r="G175" s="1">
        <v>2</v>
      </c>
      <c r="H175" s="1"/>
      <c r="I175" s="1"/>
      <c r="J175" s="12" t="str">
        <f t="shared" si="2"/>
        <v/>
      </c>
      <c r="K175" s="12" t="str">
        <f t="shared" si="3"/>
        <v/>
      </c>
    </row>
    <row r="176" spans="1:11" x14ac:dyDescent="0.25">
      <c r="A176" s="4">
        <v>44815.4762962963</v>
      </c>
      <c r="B176" s="1"/>
      <c r="C176" s="1"/>
      <c r="D176" s="1">
        <v>50.6</v>
      </c>
      <c r="E176" s="1">
        <v>54.21</v>
      </c>
      <c r="F176" s="1">
        <v>5</v>
      </c>
      <c r="G176" s="1">
        <v>2</v>
      </c>
      <c r="H176" s="1"/>
      <c r="I176" s="1"/>
      <c r="J176" s="12" t="str">
        <f t="shared" si="2"/>
        <v/>
      </c>
      <c r="K176" s="12" t="str">
        <f t="shared" si="3"/>
        <v/>
      </c>
    </row>
    <row r="177" spans="1:11" x14ac:dyDescent="0.25">
      <c r="A177" s="4">
        <v>44815.476307870369</v>
      </c>
      <c r="B177" s="1"/>
      <c r="C177" s="1"/>
      <c r="D177" s="1">
        <v>50.6</v>
      </c>
      <c r="E177" s="1">
        <v>52.47</v>
      </c>
      <c r="F177" s="1">
        <v>4</v>
      </c>
      <c r="G177" s="1">
        <v>2</v>
      </c>
      <c r="H177" s="1"/>
      <c r="I177" s="1"/>
      <c r="J177" s="12" t="str">
        <f t="shared" si="2"/>
        <v/>
      </c>
      <c r="K177" s="12" t="str">
        <f t="shared" si="3"/>
        <v/>
      </c>
    </row>
    <row r="178" spans="1:11" x14ac:dyDescent="0.25">
      <c r="A178" s="4">
        <v>44815.476319444453</v>
      </c>
      <c r="B178" s="1"/>
      <c r="C178" s="1"/>
      <c r="D178" s="1">
        <v>50.6</v>
      </c>
      <c r="E178" s="1">
        <v>51.11</v>
      </c>
      <c r="F178" s="1">
        <v>4</v>
      </c>
      <c r="G178" s="1">
        <v>2</v>
      </c>
      <c r="H178" s="1">
        <v>1</v>
      </c>
      <c r="I178" s="1"/>
      <c r="J178" s="12" t="str">
        <f t="shared" si="2"/>
        <v/>
      </c>
      <c r="K178" s="12" t="str">
        <f t="shared" si="3"/>
        <v/>
      </c>
    </row>
    <row r="179" spans="1:11" x14ac:dyDescent="0.25">
      <c r="A179" s="4">
        <v>44815.476331018523</v>
      </c>
      <c r="B179" s="1"/>
      <c r="C179" s="1"/>
      <c r="D179" s="1">
        <v>50.62</v>
      </c>
      <c r="E179" s="1">
        <v>49.49</v>
      </c>
      <c r="F179" s="1">
        <v>2</v>
      </c>
      <c r="G179" s="1">
        <v>2</v>
      </c>
      <c r="H179" s="1"/>
      <c r="I179" s="1"/>
      <c r="J179" s="12" t="str">
        <f t="shared" si="2"/>
        <v/>
      </c>
      <c r="K179" s="12" t="str">
        <f t="shared" si="3"/>
        <v/>
      </c>
    </row>
    <row r="180" spans="1:11" x14ac:dyDescent="0.25">
      <c r="A180" s="4">
        <v>44815.476342592592</v>
      </c>
      <c r="B180" s="1"/>
      <c r="C180" s="1"/>
      <c r="D180" s="1">
        <v>50.5</v>
      </c>
      <c r="E180" s="1">
        <v>47.86</v>
      </c>
      <c r="F180" s="1">
        <v>2</v>
      </c>
      <c r="G180" s="1">
        <v>2</v>
      </c>
      <c r="H180" s="1"/>
      <c r="I180" s="1"/>
      <c r="J180" s="12" t="str">
        <f t="shared" si="2"/>
        <v/>
      </c>
      <c r="K180" s="12" t="str">
        <f t="shared" si="3"/>
        <v/>
      </c>
    </row>
    <row r="181" spans="1:11" x14ac:dyDescent="0.25">
      <c r="A181" s="4">
        <v>44815.476354166669</v>
      </c>
      <c r="B181" s="1"/>
      <c r="C181" s="1"/>
      <c r="D181" s="1">
        <v>50.25</v>
      </c>
      <c r="E181" s="1">
        <v>46.56</v>
      </c>
      <c r="F181" s="1">
        <v>1</v>
      </c>
      <c r="G181" s="1">
        <v>2</v>
      </c>
      <c r="H181" s="1">
        <v>1</v>
      </c>
      <c r="I181" s="1"/>
      <c r="J181" s="12" t="str">
        <f t="shared" si="2"/>
        <v/>
      </c>
      <c r="K181" s="12" t="str">
        <f t="shared" si="3"/>
        <v/>
      </c>
    </row>
    <row r="182" spans="1:11" x14ac:dyDescent="0.25">
      <c r="A182" s="4">
        <v>44815.476365740738</v>
      </c>
      <c r="B182" s="1"/>
      <c r="C182" s="1"/>
      <c r="D182" s="1">
        <v>48.72</v>
      </c>
      <c r="E182" s="1">
        <v>45.1</v>
      </c>
      <c r="F182" s="1">
        <v>1</v>
      </c>
      <c r="G182" s="1">
        <v>2</v>
      </c>
      <c r="H182" s="1"/>
      <c r="I182" s="1"/>
      <c r="J182" s="12" t="str">
        <f t="shared" si="2"/>
        <v/>
      </c>
      <c r="K182" s="12" t="str">
        <f t="shared" si="3"/>
        <v/>
      </c>
    </row>
    <row r="183" spans="1:11" x14ac:dyDescent="0.25">
      <c r="A183" s="4">
        <v>44815.476377314822</v>
      </c>
      <c r="B183" s="1"/>
      <c r="C183" s="1"/>
      <c r="D183" s="1">
        <v>0</v>
      </c>
      <c r="E183" s="1">
        <v>44.94</v>
      </c>
      <c r="F183" s="1">
        <v>0</v>
      </c>
      <c r="G183" s="1">
        <v>2</v>
      </c>
      <c r="H183" s="1"/>
      <c r="I183" s="1"/>
      <c r="J183" s="12" t="str">
        <f t="shared" si="2"/>
        <v/>
      </c>
      <c r="K183" s="12" t="str">
        <f t="shared" si="3"/>
        <v/>
      </c>
    </row>
    <row r="184" spans="1:11" x14ac:dyDescent="0.25">
      <c r="A184" s="4">
        <v>44815.476388888892</v>
      </c>
      <c r="B184" s="1">
        <v>18.959928999999999</v>
      </c>
      <c r="C184" s="1">
        <v>11.935852000000001</v>
      </c>
      <c r="D184" s="1">
        <v>0</v>
      </c>
      <c r="E184" s="1">
        <v>44.29</v>
      </c>
      <c r="F184" s="1">
        <v>0</v>
      </c>
      <c r="G184" s="1">
        <v>2</v>
      </c>
      <c r="H184" s="1">
        <v>1</v>
      </c>
      <c r="I184" s="1"/>
      <c r="J184" s="12" t="str">
        <f t="shared" si="2"/>
        <v/>
      </c>
      <c r="K184" s="12" t="str">
        <f t="shared" si="3"/>
        <v/>
      </c>
    </row>
    <row r="185" spans="1:11" x14ac:dyDescent="0.25">
      <c r="J185" s="12" t="str">
        <f t="shared" si="2"/>
        <v/>
      </c>
      <c r="K185" s="12" t="str">
        <f t="shared" si="3"/>
        <v/>
      </c>
    </row>
    <row r="186" spans="1:11" x14ac:dyDescent="0.25">
      <c r="J186" s="12" t="str">
        <f t="shared" si="2"/>
        <v/>
      </c>
      <c r="K186" s="12" t="str">
        <f t="shared" si="3"/>
        <v/>
      </c>
    </row>
    <row r="187" spans="1:11" x14ac:dyDescent="0.25">
      <c r="J187" s="12" t="str">
        <f t="shared" si="2"/>
        <v/>
      </c>
      <c r="K187" s="12" t="str">
        <f t="shared" si="3"/>
        <v/>
      </c>
    </row>
    <row r="188" spans="1:11" x14ac:dyDescent="0.25">
      <c r="J188" s="12" t="str">
        <f t="shared" si="2"/>
        <v/>
      </c>
      <c r="K188" s="12" t="str">
        <f t="shared" si="3"/>
        <v/>
      </c>
    </row>
    <row r="189" spans="1:11" x14ac:dyDescent="0.25">
      <c r="J189" s="12" t="str">
        <f t="shared" ref="J189:J252" si="4">IF(OR(AND(D189=0, F189=1), AND(D189=1, F189=0)), "x", "")</f>
        <v/>
      </c>
      <c r="K189" s="12" t="str">
        <f t="shared" ref="K189:K252" si="5">IF(OR(AND(E189=0, G189=1), AND(E189=1, G189=0)), "x", "")</f>
        <v/>
      </c>
    </row>
    <row r="190" spans="1:11" x14ac:dyDescent="0.25">
      <c r="J190" s="12" t="str">
        <f t="shared" si="4"/>
        <v/>
      </c>
      <c r="K190" s="12" t="str">
        <f t="shared" si="5"/>
        <v/>
      </c>
    </row>
    <row r="191" spans="1:11" x14ac:dyDescent="0.25">
      <c r="J191" s="12" t="str">
        <f t="shared" si="4"/>
        <v/>
      </c>
      <c r="K191" s="12" t="str">
        <f t="shared" si="5"/>
        <v/>
      </c>
    </row>
    <row r="192" spans="1:11" x14ac:dyDescent="0.25">
      <c r="J192" s="12" t="str">
        <f t="shared" si="4"/>
        <v/>
      </c>
      <c r="K192" s="12" t="str">
        <f t="shared" si="5"/>
        <v/>
      </c>
    </row>
    <row r="193" spans="10:11" x14ac:dyDescent="0.25">
      <c r="J193" s="12" t="str">
        <f t="shared" si="4"/>
        <v/>
      </c>
      <c r="K193" s="12" t="str">
        <f t="shared" si="5"/>
        <v/>
      </c>
    </row>
    <row r="194" spans="10:11" x14ac:dyDescent="0.25">
      <c r="J194" s="12" t="str">
        <f t="shared" si="4"/>
        <v/>
      </c>
      <c r="K194" s="12" t="str">
        <f t="shared" si="5"/>
        <v/>
      </c>
    </row>
    <row r="195" spans="10:11" x14ac:dyDescent="0.25">
      <c r="J195" s="12" t="str">
        <f t="shared" si="4"/>
        <v/>
      </c>
      <c r="K195" s="12" t="str">
        <f t="shared" si="5"/>
        <v/>
      </c>
    </row>
    <row r="196" spans="10:11" x14ac:dyDescent="0.25">
      <c r="J196" s="12" t="str">
        <f t="shared" si="4"/>
        <v/>
      </c>
      <c r="K196" s="12" t="str">
        <f t="shared" si="5"/>
        <v/>
      </c>
    </row>
    <row r="197" spans="10:11" x14ac:dyDescent="0.25">
      <c r="J197" s="12" t="str">
        <f t="shared" si="4"/>
        <v/>
      </c>
      <c r="K197" s="12" t="str">
        <f t="shared" si="5"/>
        <v/>
      </c>
    </row>
    <row r="198" spans="10:11" x14ac:dyDescent="0.25">
      <c r="J198" s="12" t="str">
        <f t="shared" si="4"/>
        <v/>
      </c>
      <c r="K198" s="12" t="str">
        <f t="shared" si="5"/>
        <v/>
      </c>
    </row>
    <row r="199" spans="10:11" x14ac:dyDescent="0.25">
      <c r="J199" s="12" t="str">
        <f t="shared" si="4"/>
        <v/>
      </c>
      <c r="K199" s="12" t="str">
        <f t="shared" si="5"/>
        <v/>
      </c>
    </row>
    <row r="200" spans="10:11" x14ac:dyDescent="0.25">
      <c r="J200" s="12" t="str">
        <f t="shared" si="4"/>
        <v/>
      </c>
      <c r="K200" s="12" t="str">
        <f t="shared" si="5"/>
        <v/>
      </c>
    </row>
    <row r="201" spans="10:11" x14ac:dyDescent="0.25">
      <c r="J201" s="12" t="str">
        <f t="shared" si="4"/>
        <v/>
      </c>
      <c r="K201" s="12" t="str">
        <f t="shared" si="5"/>
        <v/>
      </c>
    </row>
    <row r="202" spans="10:11" x14ac:dyDescent="0.25">
      <c r="J202" s="12" t="str">
        <f t="shared" si="4"/>
        <v/>
      </c>
      <c r="K202" s="12" t="str">
        <f t="shared" si="5"/>
        <v/>
      </c>
    </row>
    <row r="203" spans="10:11" x14ac:dyDescent="0.25">
      <c r="J203" s="12" t="str">
        <f t="shared" si="4"/>
        <v/>
      </c>
      <c r="K203" s="12" t="str">
        <f t="shared" si="5"/>
        <v/>
      </c>
    </row>
    <row r="204" spans="10:11" x14ac:dyDescent="0.25">
      <c r="J204" s="12" t="str">
        <f t="shared" si="4"/>
        <v/>
      </c>
      <c r="K204" s="12" t="str">
        <f t="shared" si="5"/>
        <v/>
      </c>
    </row>
    <row r="205" spans="10:11" x14ac:dyDescent="0.25">
      <c r="J205" s="12" t="str">
        <f t="shared" si="4"/>
        <v/>
      </c>
      <c r="K205" s="12" t="str">
        <f t="shared" si="5"/>
        <v/>
      </c>
    </row>
    <row r="206" spans="10:11" x14ac:dyDescent="0.25">
      <c r="J206" s="12" t="str">
        <f t="shared" si="4"/>
        <v/>
      </c>
      <c r="K206" s="12" t="str">
        <f t="shared" si="5"/>
        <v/>
      </c>
    </row>
    <row r="207" spans="10:11" x14ac:dyDescent="0.25">
      <c r="J207" s="12" t="str">
        <f t="shared" si="4"/>
        <v/>
      </c>
      <c r="K207" s="12" t="str">
        <f t="shared" si="5"/>
        <v/>
      </c>
    </row>
    <row r="208" spans="10:11" x14ac:dyDescent="0.25">
      <c r="J208" s="12" t="str">
        <f t="shared" si="4"/>
        <v/>
      </c>
      <c r="K208" s="12" t="str">
        <f t="shared" si="5"/>
        <v/>
      </c>
    </row>
    <row r="209" spans="10:11" x14ac:dyDescent="0.25">
      <c r="J209" s="12" t="str">
        <f t="shared" si="4"/>
        <v/>
      </c>
      <c r="K209" s="12" t="str">
        <f t="shared" si="5"/>
        <v/>
      </c>
    </row>
    <row r="210" spans="10:11" x14ac:dyDescent="0.25">
      <c r="J210" s="12" t="str">
        <f t="shared" si="4"/>
        <v/>
      </c>
      <c r="K210" s="12" t="str">
        <f t="shared" si="5"/>
        <v/>
      </c>
    </row>
    <row r="211" spans="10:11" x14ac:dyDescent="0.25">
      <c r="J211" s="12" t="str">
        <f t="shared" si="4"/>
        <v/>
      </c>
      <c r="K211" s="12" t="str">
        <f t="shared" si="5"/>
        <v/>
      </c>
    </row>
    <row r="212" spans="10:11" x14ac:dyDescent="0.25">
      <c r="J212" s="12" t="str">
        <f t="shared" si="4"/>
        <v/>
      </c>
      <c r="K212" s="12" t="str">
        <f t="shared" si="5"/>
        <v/>
      </c>
    </row>
    <row r="213" spans="10:11" x14ac:dyDescent="0.25">
      <c r="J213" s="12" t="str">
        <f t="shared" si="4"/>
        <v/>
      </c>
      <c r="K213" s="12" t="str">
        <f t="shared" si="5"/>
        <v/>
      </c>
    </row>
    <row r="214" spans="10:11" x14ac:dyDescent="0.25">
      <c r="J214" s="12" t="str">
        <f t="shared" si="4"/>
        <v/>
      </c>
      <c r="K214" s="12" t="str">
        <f t="shared" si="5"/>
        <v/>
      </c>
    </row>
    <row r="215" spans="10:11" x14ac:dyDescent="0.25">
      <c r="J215" s="12" t="str">
        <f t="shared" si="4"/>
        <v/>
      </c>
      <c r="K215" s="12" t="str">
        <f t="shared" si="5"/>
        <v/>
      </c>
    </row>
    <row r="216" spans="10:11" x14ac:dyDescent="0.25">
      <c r="J216" s="12" t="str">
        <f t="shared" si="4"/>
        <v/>
      </c>
      <c r="K216" s="12" t="str">
        <f t="shared" si="5"/>
        <v/>
      </c>
    </row>
    <row r="217" spans="10:11" x14ac:dyDescent="0.25">
      <c r="J217" s="12" t="str">
        <f t="shared" si="4"/>
        <v/>
      </c>
      <c r="K217" s="12" t="str">
        <f t="shared" si="5"/>
        <v/>
      </c>
    </row>
    <row r="218" spans="10:11" x14ac:dyDescent="0.25">
      <c r="J218" s="12" t="str">
        <f t="shared" si="4"/>
        <v/>
      </c>
      <c r="K218" s="12" t="str">
        <f t="shared" si="5"/>
        <v/>
      </c>
    </row>
    <row r="219" spans="10:11" x14ac:dyDescent="0.25">
      <c r="J219" s="12" t="str">
        <f t="shared" si="4"/>
        <v/>
      </c>
      <c r="K219" s="12" t="str">
        <f t="shared" si="5"/>
        <v/>
      </c>
    </row>
    <row r="220" spans="10:11" x14ac:dyDescent="0.25">
      <c r="J220" s="12" t="str">
        <f t="shared" si="4"/>
        <v/>
      </c>
      <c r="K220" s="12" t="str">
        <f t="shared" si="5"/>
        <v/>
      </c>
    </row>
    <row r="221" spans="10:11" x14ac:dyDescent="0.25">
      <c r="J221" s="12" t="str">
        <f t="shared" si="4"/>
        <v/>
      </c>
      <c r="K221" s="12" t="str">
        <f t="shared" si="5"/>
        <v/>
      </c>
    </row>
    <row r="222" spans="10:11" x14ac:dyDescent="0.25">
      <c r="J222" s="12" t="str">
        <f t="shared" si="4"/>
        <v/>
      </c>
      <c r="K222" s="12" t="str">
        <f t="shared" si="5"/>
        <v/>
      </c>
    </row>
    <row r="223" spans="10:11" x14ac:dyDescent="0.25">
      <c r="J223" s="12" t="str">
        <f t="shared" si="4"/>
        <v/>
      </c>
      <c r="K223" s="12" t="str">
        <f t="shared" si="5"/>
        <v/>
      </c>
    </row>
    <row r="224" spans="10:11" x14ac:dyDescent="0.25">
      <c r="J224" s="12" t="str">
        <f t="shared" si="4"/>
        <v/>
      </c>
      <c r="K224" s="12" t="str">
        <f t="shared" si="5"/>
        <v/>
      </c>
    </row>
    <row r="225" spans="10:11" x14ac:dyDescent="0.25">
      <c r="J225" s="12" t="str">
        <f t="shared" si="4"/>
        <v/>
      </c>
      <c r="K225" s="12" t="str">
        <f t="shared" si="5"/>
        <v/>
      </c>
    </row>
    <row r="226" spans="10:11" x14ac:dyDescent="0.25">
      <c r="J226" s="12" t="str">
        <f t="shared" si="4"/>
        <v/>
      </c>
      <c r="K226" s="12" t="str">
        <f t="shared" si="5"/>
        <v/>
      </c>
    </row>
    <row r="227" spans="10:11" x14ac:dyDescent="0.25">
      <c r="J227" s="12" t="str">
        <f t="shared" si="4"/>
        <v/>
      </c>
      <c r="K227" s="12" t="str">
        <f t="shared" si="5"/>
        <v/>
      </c>
    </row>
    <row r="228" spans="10:11" x14ac:dyDescent="0.25">
      <c r="J228" s="12" t="str">
        <f t="shared" si="4"/>
        <v/>
      </c>
      <c r="K228" s="12" t="str">
        <f t="shared" si="5"/>
        <v/>
      </c>
    </row>
    <row r="229" spans="10:11" x14ac:dyDescent="0.25">
      <c r="J229" s="12" t="str">
        <f t="shared" si="4"/>
        <v/>
      </c>
      <c r="K229" s="12" t="str">
        <f t="shared" si="5"/>
        <v/>
      </c>
    </row>
    <row r="230" spans="10:11" x14ac:dyDescent="0.25">
      <c r="J230" s="12" t="str">
        <f t="shared" si="4"/>
        <v/>
      </c>
      <c r="K230" s="12" t="str">
        <f t="shared" si="5"/>
        <v/>
      </c>
    </row>
    <row r="231" spans="10:11" x14ac:dyDescent="0.25">
      <c r="J231" s="12" t="str">
        <f t="shared" si="4"/>
        <v/>
      </c>
      <c r="K231" s="12" t="str">
        <f t="shared" si="5"/>
        <v/>
      </c>
    </row>
    <row r="232" spans="10:11" x14ac:dyDescent="0.25">
      <c r="J232" s="12" t="str">
        <f t="shared" si="4"/>
        <v/>
      </c>
      <c r="K232" s="12" t="str">
        <f t="shared" si="5"/>
        <v/>
      </c>
    </row>
    <row r="233" spans="10:11" x14ac:dyDescent="0.25">
      <c r="J233" s="12" t="str">
        <f t="shared" si="4"/>
        <v/>
      </c>
      <c r="K233" s="12" t="str">
        <f t="shared" si="5"/>
        <v/>
      </c>
    </row>
    <row r="234" spans="10:11" x14ac:dyDescent="0.25">
      <c r="J234" s="12" t="str">
        <f t="shared" si="4"/>
        <v/>
      </c>
      <c r="K234" s="12" t="str">
        <f t="shared" si="5"/>
        <v/>
      </c>
    </row>
    <row r="235" spans="10:11" x14ac:dyDescent="0.25">
      <c r="J235" s="12" t="str">
        <f t="shared" si="4"/>
        <v/>
      </c>
      <c r="K235" s="12" t="str">
        <f t="shared" si="5"/>
        <v/>
      </c>
    </row>
    <row r="236" spans="10:11" x14ac:dyDescent="0.25">
      <c r="J236" s="12" t="str">
        <f t="shared" si="4"/>
        <v/>
      </c>
      <c r="K236" s="12" t="str">
        <f t="shared" si="5"/>
        <v/>
      </c>
    </row>
    <row r="237" spans="10:11" x14ac:dyDescent="0.25">
      <c r="J237" s="12" t="str">
        <f t="shared" si="4"/>
        <v/>
      </c>
      <c r="K237" s="12" t="str">
        <f t="shared" si="5"/>
        <v/>
      </c>
    </row>
    <row r="238" spans="10:11" x14ac:dyDescent="0.25">
      <c r="J238" s="12" t="str">
        <f t="shared" si="4"/>
        <v/>
      </c>
      <c r="K238" s="12" t="str">
        <f t="shared" si="5"/>
        <v/>
      </c>
    </row>
    <row r="239" spans="10:11" x14ac:dyDescent="0.25">
      <c r="J239" s="12" t="str">
        <f t="shared" si="4"/>
        <v/>
      </c>
      <c r="K239" s="12" t="str">
        <f t="shared" si="5"/>
        <v/>
      </c>
    </row>
    <row r="240" spans="10:11" x14ac:dyDescent="0.25">
      <c r="J240" s="12" t="str">
        <f t="shared" si="4"/>
        <v/>
      </c>
      <c r="K240" s="12" t="str">
        <f t="shared" si="5"/>
        <v/>
      </c>
    </row>
    <row r="241" spans="10:11" x14ac:dyDescent="0.25">
      <c r="J241" s="12" t="str">
        <f t="shared" si="4"/>
        <v/>
      </c>
      <c r="K241" s="12" t="str">
        <f t="shared" si="5"/>
        <v/>
      </c>
    </row>
    <row r="242" spans="10:11" x14ac:dyDescent="0.25">
      <c r="J242" s="12" t="str">
        <f t="shared" si="4"/>
        <v/>
      </c>
      <c r="K242" s="12" t="str">
        <f t="shared" si="5"/>
        <v/>
      </c>
    </row>
    <row r="243" spans="10:11" x14ac:dyDescent="0.25">
      <c r="J243" s="12" t="str">
        <f t="shared" si="4"/>
        <v/>
      </c>
      <c r="K243" s="12" t="str">
        <f t="shared" si="5"/>
        <v/>
      </c>
    </row>
    <row r="244" spans="10:11" x14ac:dyDescent="0.25">
      <c r="J244" s="12" t="str">
        <f t="shared" si="4"/>
        <v/>
      </c>
      <c r="K244" s="12" t="str">
        <f t="shared" si="5"/>
        <v/>
      </c>
    </row>
    <row r="245" spans="10:11" x14ac:dyDescent="0.25">
      <c r="J245" s="12" t="str">
        <f t="shared" si="4"/>
        <v/>
      </c>
      <c r="K245" s="12" t="str">
        <f t="shared" si="5"/>
        <v/>
      </c>
    </row>
    <row r="246" spans="10:11" x14ac:dyDescent="0.25">
      <c r="J246" s="12" t="str">
        <f t="shared" si="4"/>
        <v/>
      </c>
      <c r="K246" s="12" t="str">
        <f t="shared" si="5"/>
        <v/>
      </c>
    </row>
    <row r="247" spans="10:11" x14ac:dyDescent="0.25">
      <c r="J247" s="12" t="str">
        <f t="shared" si="4"/>
        <v/>
      </c>
      <c r="K247" s="12" t="str">
        <f t="shared" si="5"/>
        <v/>
      </c>
    </row>
    <row r="248" spans="10:11" x14ac:dyDescent="0.25">
      <c r="J248" s="12" t="str">
        <f t="shared" si="4"/>
        <v/>
      </c>
      <c r="K248" s="12" t="str">
        <f t="shared" si="5"/>
        <v/>
      </c>
    </row>
    <row r="249" spans="10:11" x14ac:dyDescent="0.25">
      <c r="J249" s="12" t="str">
        <f t="shared" si="4"/>
        <v/>
      </c>
      <c r="K249" s="12" t="str">
        <f t="shared" si="5"/>
        <v/>
      </c>
    </row>
    <row r="250" spans="10:11" x14ac:dyDescent="0.25">
      <c r="J250" s="12" t="str">
        <f t="shared" si="4"/>
        <v/>
      </c>
      <c r="K250" s="12" t="str">
        <f t="shared" si="5"/>
        <v/>
      </c>
    </row>
    <row r="251" spans="10:11" x14ac:dyDescent="0.25">
      <c r="J251" s="12" t="str">
        <f t="shared" si="4"/>
        <v/>
      </c>
      <c r="K251" s="12" t="str">
        <f t="shared" si="5"/>
        <v/>
      </c>
    </row>
    <row r="252" spans="10:11" x14ac:dyDescent="0.25">
      <c r="J252" s="12" t="str">
        <f t="shared" si="4"/>
        <v/>
      </c>
      <c r="K252" s="12" t="str">
        <f t="shared" si="5"/>
        <v/>
      </c>
    </row>
    <row r="253" spans="10:11" x14ac:dyDescent="0.25">
      <c r="J253" s="12" t="str">
        <f t="shared" ref="J253:J304" si="6">IF(OR(AND(D253=0, F253=1), AND(D253=1, F253=0)), "x", "")</f>
        <v/>
      </c>
      <c r="K253" s="12" t="str">
        <f t="shared" ref="K253:K304" si="7">IF(OR(AND(E253=0, G253=1), AND(E253=1, G253=0)), "x", "")</f>
        <v/>
      </c>
    </row>
    <row r="254" spans="10:11" x14ac:dyDescent="0.25">
      <c r="J254" s="12" t="str">
        <f t="shared" si="6"/>
        <v/>
      </c>
      <c r="K254" s="12" t="str">
        <f t="shared" si="7"/>
        <v/>
      </c>
    </row>
    <row r="255" spans="10:11" x14ac:dyDescent="0.25">
      <c r="J255" s="12" t="str">
        <f t="shared" si="6"/>
        <v/>
      </c>
      <c r="K255" s="12" t="str">
        <f t="shared" si="7"/>
        <v/>
      </c>
    </row>
    <row r="256" spans="10:11" x14ac:dyDescent="0.25">
      <c r="J256" s="12" t="str">
        <f t="shared" si="6"/>
        <v/>
      </c>
      <c r="K256" s="12" t="str">
        <f t="shared" si="7"/>
        <v/>
      </c>
    </row>
    <row r="257" spans="10:11" x14ac:dyDescent="0.25">
      <c r="J257" s="12" t="str">
        <f t="shared" si="6"/>
        <v/>
      </c>
      <c r="K257" s="12" t="str">
        <f t="shared" si="7"/>
        <v/>
      </c>
    </row>
    <row r="258" spans="10:11" x14ac:dyDescent="0.25">
      <c r="J258" s="12" t="str">
        <f t="shared" si="6"/>
        <v/>
      </c>
      <c r="K258" s="12" t="str">
        <f t="shared" si="7"/>
        <v/>
      </c>
    </row>
    <row r="259" spans="10:11" x14ac:dyDescent="0.25">
      <c r="J259" s="12" t="str">
        <f t="shared" si="6"/>
        <v/>
      </c>
      <c r="K259" s="12" t="str">
        <f t="shared" si="7"/>
        <v/>
      </c>
    </row>
    <row r="260" spans="10:11" x14ac:dyDescent="0.25">
      <c r="J260" s="12" t="str">
        <f t="shared" si="6"/>
        <v/>
      </c>
      <c r="K260" s="12" t="str">
        <f t="shared" si="7"/>
        <v/>
      </c>
    </row>
    <row r="261" spans="10:11" x14ac:dyDescent="0.25">
      <c r="J261" s="12" t="str">
        <f t="shared" si="6"/>
        <v/>
      </c>
      <c r="K261" s="12" t="str">
        <f t="shared" si="7"/>
        <v/>
      </c>
    </row>
    <row r="262" spans="10:11" x14ac:dyDescent="0.25">
      <c r="J262" s="12" t="str">
        <f t="shared" si="6"/>
        <v/>
      </c>
      <c r="K262" s="12" t="str">
        <f t="shared" si="7"/>
        <v/>
      </c>
    </row>
    <row r="263" spans="10:11" x14ac:dyDescent="0.25">
      <c r="J263" s="12" t="str">
        <f t="shared" si="6"/>
        <v/>
      </c>
      <c r="K263" s="12" t="str">
        <f t="shared" si="7"/>
        <v/>
      </c>
    </row>
    <row r="264" spans="10:11" x14ac:dyDescent="0.25">
      <c r="J264" s="12" t="str">
        <f t="shared" si="6"/>
        <v/>
      </c>
      <c r="K264" s="12" t="str">
        <f t="shared" si="7"/>
        <v/>
      </c>
    </row>
    <row r="265" spans="10:11" x14ac:dyDescent="0.25">
      <c r="J265" s="12" t="str">
        <f t="shared" si="6"/>
        <v/>
      </c>
      <c r="K265" s="12" t="str">
        <f t="shared" si="7"/>
        <v/>
      </c>
    </row>
    <row r="266" spans="10:11" x14ac:dyDescent="0.25">
      <c r="J266" s="12" t="str">
        <f t="shared" si="6"/>
        <v/>
      </c>
      <c r="K266" s="12" t="str">
        <f t="shared" si="7"/>
        <v/>
      </c>
    </row>
    <row r="267" spans="10:11" x14ac:dyDescent="0.25">
      <c r="J267" s="12" t="str">
        <f t="shared" si="6"/>
        <v/>
      </c>
      <c r="K267" s="12" t="str">
        <f t="shared" si="7"/>
        <v/>
      </c>
    </row>
    <row r="268" spans="10:11" x14ac:dyDescent="0.25">
      <c r="J268" s="12" t="str">
        <f t="shared" si="6"/>
        <v/>
      </c>
      <c r="K268" s="12" t="str">
        <f t="shared" si="7"/>
        <v/>
      </c>
    </row>
    <row r="269" spans="10:11" x14ac:dyDescent="0.25">
      <c r="J269" s="12" t="str">
        <f t="shared" si="6"/>
        <v/>
      </c>
      <c r="K269" s="12" t="str">
        <f t="shared" si="7"/>
        <v/>
      </c>
    </row>
    <row r="270" spans="10:11" x14ac:dyDescent="0.25">
      <c r="J270" s="12" t="str">
        <f t="shared" si="6"/>
        <v/>
      </c>
      <c r="K270" s="12" t="str">
        <f t="shared" si="7"/>
        <v/>
      </c>
    </row>
    <row r="271" spans="10:11" x14ac:dyDescent="0.25">
      <c r="J271" s="12" t="str">
        <f t="shared" si="6"/>
        <v/>
      </c>
      <c r="K271" s="12" t="str">
        <f t="shared" si="7"/>
        <v/>
      </c>
    </row>
    <row r="272" spans="10:11" x14ac:dyDescent="0.25">
      <c r="J272" s="12" t="str">
        <f t="shared" si="6"/>
        <v/>
      </c>
      <c r="K272" s="12" t="str">
        <f t="shared" si="7"/>
        <v/>
      </c>
    </row>
    <row r="273" spans="10:11" x14ac:dyDescent="0.25">
      <c r="J273" s="12" t="str">
        <f t="shared" si="6"/>
        <v/>
      </c>
      <c r="K273" s="12" t="str">
        <f t="shared" si="7"/>
        <v/>
      </c>
    </row>
    <row r="274" spans="10:11" x14ac:dyDescent="0.25">
      <c r="J274" s="12" t="str">
        <f t="shared" si="6"/>
        <v/>
      </c>
      <c r="K274" s="12" t="str">
        <f t="shared" si="7"/>
        <v/>
      </c>
    </row>
    <row r="275" spans="10:11" x14ac:dyDescent="0.25">
      <c r="J275" s="12" t="str">
        <f t="shared" si="6"/>
        <v/>
      </c>
      <c r="K275" s="12" t="str">
        <f t="shared" si="7"/>
        <v/>
      </c>
    </row>
    <row r="276" spans="10:11" x14ac:dyDescent="0.25">
      <c r="J276" s="12" t="str">
        <f t="shared" si="6"/>
        <v/>
      </c>
      <c r="K276" s="12" t="str">
        <f t="shared" si="7"/>
        <v/>
      </c>
    </row>
    <row r="277" spans="10:11" x14ac:dyDescent="0.25">
      <c r="J277" s="12" t="str">
        <f t="shared" si="6"/>
        <v/>
      </c>
      <c r="K277" s="12" t="str">
        <f t="shared" si="7"/>
        <v/>
      </c>
    </row>
    <row r="278" spans="10:11" x14ac:dyDescent="0.25">
      <c r="J278" s="12" t="str">
        <f t="shared" si="6"/>
        <v/>
      </c>
      <c r="K278" s="12" t="str">
        <f t="shared" si="7"/>
        <v/>
      </c>
    </row>
    <row r="279" spans="10:11" x14ac:dyDescent="0.25">
      <c r="J279" s="12" t="str">
        <f t="shared" si="6"/>
        <v/>
      </c>
      <c r="K279" s="12" t="str">
        <f t="shared" si="7"/>
        <v/>
      </c>
    </row>
    <row r="280" spans="10:11" x14ac:dyDescent="0.25">
      <c r="J280" s="12" t="str">
        <f t="shared" si="6"/>
        <v/>
      </c>
      <c r="K280" s="12" t="str">
        <f t="shared" si="7"/>
        <v/>
      </c>
    </row>
    <row r="281" spans="10:11" x14ac:dyDescent="0.25">
      <c r="J281" s="12" t="str">
        <f t="shared" si="6"/>
        <v/>
      </c>
      <c r="K281" s="12" t="str">
        <f t="shared" si="7"/>
        <v/>
      </c>
    </row>
    <row r="282" spans="10:11" x14ac:dyDescent="0.25">
      <c r="J282" s="12" t="str">
        <f t="shared" si="6"/>
        <v/>
      </c>
      <c r="K282" s="12" t="str">
        <f t="shared" si="7"/>
        <v/>
      </c>
    </row>
    <row r="283" spans="10:11" x14ac:dyDescent="0.25">
      <c r="J283" s="12" t="str">
        <f t="shared" si="6"/>
        <v/>
      </c>
      <c r="K283" s="12" t="str">
        <f t="shared" si="7"/>
        <v/>
      </c>
    </row>
    <row r="284" spans="10:11" x14ac:dyDescent="0.25">
      <c r="J284" s="12" t="str">
        <f t="shared" si="6"/>
        <v/>
      </c>
      <c r="K284" s="12" t="str">
        <f t="shared" si="7"/>
        <v/>
      </c>
    </row>
    <row r="285" spans="10:11" x14ac:dyDescent="0.25">
      <c r="J285" s="12" t="str">
        <f t="shared" si="6"/>
        <v/>
      </c>
      <c r="K285" s="12" t="str">
        <f t="shared" si="7"/>
        <v/>
      </c>
    </row>
    <row r="286" spans="10:11" x14ac:dyDescent="0.25">
      <c r="J286" s="12" t="str">
        <f t="shared" si="6"/>
        <v/>
      </c>
      <c r="K286" s="12" t="str">
        <f t="shared" si="7"/>
        <v/>
      </c>
    </row>
    <row r="287" spans="10:11" x14ac:dyDescent="0.25">
      <c r="J287" s="12" t="str">
        <f t="shared" si="6"/>
        <v/>
      </c>
      <c r="K287" s="12" t="str">
        <f t="shared" si="7"/>
        <v/>
      </c>
    </row>
    <row r="288" spans="10:11" x14ac:dyDescent="0.25">
      <c r="J288" s="12" t="str">
        <f t="shared" si="6"/>
        <v/>
      </c>
      <c r="K288" s="12" t="str">
        <f t="shared" si="7"/>
        <v/>
      </c>
    </row>
    <row r="289" spans="10:11" x14ac:dyDescent="0.25">
      <c r="J289" s="12" t="str">
        <f t="shared" si="6"/>
        <v/>
      </c>
      <c r="K289" s="12" t="str">
        <f t="shared" si="7"/>
        <v/>
      </c>
    </row>
    <row r="290" spans="10:11" x14ac:dyDescent="0.25">
      <c r="J290" s="12" t="str">
        <f t="shared" si="6"/>
        <v/>
      </c>
      <c r="K290" s="12" t="str">
        <f t="shared" si="7"/>
        <v/>
      </c>
    </row>
    <row r="291" spans="10:11" x14ac:dyDescent="0.25">
      <c r="J291" s="12" t="str">
        <f t="shared" si="6"/>
        <v/>
      </c>
      <c r="K291" s="12" t="str">
        <f t="shared" si="7"/>
        <v/>
      </c>
    </row>
    <row r="292" spans="10:11" x14ac:dyDescent="0.25">
      <c r="J292" s="12" t="str">
        <f t="shared" si="6"/>
        <v/>
      </c>
      <c r="K292" s="12" t="str">
        <f t="shared" si="7"/>
        <v/>
      </c>
    </row>
    <row r="293" spans="10:11" x14ac:dyDescent="0.25">
      <c r="J293" s="12" t="str">
        <f t="shared" si="6"/>
        <v/>
      </c>
      <c r="K293" s="12" t="str">
        <f t="shared" si="7"/>
        <v/>
      </c>
    </row>
    <row r="294" spans="10:11" x14ac:dyDescent="0.25">
      <c r="J294" s="12" t="str">
        <f t="shared" si="6"/>
        <v/>
      </c>
      <c r="K294" s="12" t="str">
        <f t="shared" si="7"/>
        <v/>
      </c>
    </row>
    <row r="295" spans="10:11" x14ac:dyDescent="0.25">
      <c r="J295" s="12" t="str">
        <f t="shared" si="6"/>
        <v/>
      </c>
      <c r="K295" s="12" t="str">
        <f t="shared" si="7"/>
        <v/>
      </c>
    </row>
    <row r="296" spans="10:11" x14ac:dyDescent="0.25">
      <c r="J296" s="12" t="str">
        <f t="shared" si="6"/>
        <v/>
      </c>
      <c r="K296" s="12" t="str">
        <f t="shared" si="7"/>
        <v/>
      </c>
    </row>
    <row r="297" spans="10:11" x14ac:dyDescent="0.25">
      <c r="J297" s="12" t="str">
        <f t="shared" si="6"/>
        <v/>
      </c>
      <c r="K297" s="12" t="str">
        <f t="shared" si="7"/>
        <v/>
      </c>
    </row>
    <row r="298" spans="10:11" x14ac:dyDescent="0.25">
      <c r="J298" s="12" t="str">
        <f t="shared" si="6"/>
        <v/>
      </c>
      <c r="K298" s="12" t="str">
        <f t="shared" si="7"/>
        <v/>
      </c>
    </row>
    <row r="299" spans="10:11" x14ac:dyDescent="0.25">
      <c r="J299" s="12" t="str">
        <f t="shared" si="6"/>
        <v/>
      </c>
      <c r="K299" s="12" t="str">
        <f t="shared" si="7"/>
        <v/>
      </c>
    </row>
    <row r="300" spans="10:11" x14ac:dyDescent="0.25">
      <c r="J300" s="12" t="str">
        <f t="shared" si="6"/>
        <v/>
      </c>
      <c r="K300" s="12" t="str">
        <f t="shared" si="7"/>
        <v/>
      </c>
    </row>
    <row r="301" spans="10:11" x14ac:dyDescent="0.25">
      <c r="J301" s="12" t="str">
        <f t="shared" si="6"/>
        <v/>
      </c>
      <c r="K301" s="12" t="str">
        <f t="shared" si="7"/>
        <v/>
      </c>
    </row>
    <row r="302" spans="10:11" x14ac:dyDescent="0.25">
      <c r="J302" s="12" t="str">
        <f t="shared" si="6"/>
        <v/>
      </c>
      <c r="K302" s="12" t="str">
        <f t="shared" si="7"/>
        <v/>
      </c>
    </row>
    <row r="303" spans="10:11" x14ac:dyDescent="0.25">
      <c r="J303" s="12" t="str">
        <f t="shared" si="6"/>
        <v/>
      </c>
      <c r="K303" s="12" t="str">
        <f t="shared" si="7"/>
        <v/>
      </c>
    </row>
    <row r="304" spans="10:11" x14ac:dyDescent="0.25">
      <c r="J304" s="12" t="str">
        <f t="shared" si="6"/>
        <v/>
      </c>
      <c r="K304" s="12" t="str">
        <f t="shared" si="7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4" t="s">
        <v>12</v>
      </c>
      <c r="K3" s="14" t="s">
        <v>13</v>
      </c>
    </row>
    <row r="4" spans="1:11" x14ac:dyDescent="0.25">
      <c r="A4" s="4">
        <v>44815.477777777778</v>
      </c>
      <c r="B4" s="1">
        <v>25.280733000000001</v>
      </c>
      <c r="C4" s="1">
        <v>15.626659999999999</v>
      </c>
      <c r="D4" s="1">
        <v>51.12</v>
      </c>
      <c r="E4" s="1">
        <v>58.56</v>
      </c>
      <c r="F4" s="1">
        <v>3</v>
      </c>
      <c r="G4" s="1">
        <v>2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44815.477789351848</v>
      </c>
      <c r="B5" s="1"/>
      <c r="C5" s="1"/>
      <c r="D5" s="1">
        <v>51.12</v>
      </c>
      <c r="E5" s="1">
        <v>55.3</v>
      </c>
      <c r="F5" s="1">
        <v>4</v>
      </c>
      <c r="G5" s="1">
        <v>2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44815.477800925917</v>
      </c>
      <c r="B6" s="1"/>
      <c r="C6" s="1"/>
      <c r="D6" s="1">
        <v>51.1</v>
      </c>
      <c r="E6" s="1">
        <v>53.12</v>
      </c>
      <c r="F6" s="1">
        <v>5</v>
      </c>
      <c r="G6" s="1">
        <v>2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44815.477812500001</v>
      </c>
      <c r="B7" s="1"/>
      <c r="C7" s="1"/>
      <c r="D7" s="1">
        <v>51.1</v>
      </c>
      <c r="E7" s="1">
        <v>52.03</v>
      </c>
      <c r="F7" s="1">
        <v>3</v>
      </c>
      <c r="G7" s="1">
        <v>2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44815.477824074071</v>
      </c>
      <c r="B8" s="1"/>
      <c r="C8" s="1"/>
      <c r="D8" s="1">
        <v>51.12</v>
      </c>
      <c r="E8" s="1">
        <v>50.79</v>
      </c>
      <c r="F8" s="1">
        <v>4</v>
      </c>
      <c r="G8" s="1">
        <v>2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44815.477835648147</v>
      </c>
      <c r="B9" s="1"/>
      <c r="C9" s="1"/>
      <c r="D9" s="1">
        <v>51.1</v>
      </c>
      <c r="E9" s="1">
        <v>49.16</v>
      </c>
      <c r="F9" s="1">
        <v>3</v>
      </c>
      <c r="G9" s="1">
        <v>2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44815.477847222217</v>
      </c>
      <c r="B10" s="1"/>
      <c r="C10" s="1"/>
      <c r="D10" s="1">
        <v>51.12</v>
      </c>
      <c r="E10" s="1">
        <v>48.35</v>
      </c>
      <c r="F10" s="1">
        <v>4</v>
      </c>
      <c r="G10" s="1">
        <v>2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44815.477858796286</v>
      </c>
      <c r="B11" s="1"/>
      <c r="C11" s="1"/>
      <c r="D11" s="1">
        <v>51.12</v>
      </c>
      <c r="E11" s="1">
        <v>47.7</v>
      </c>
      <c r="F11" s="1">
        <v>4</v>
      </c>
      <c r="G11" s="1">
        <v>2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44815.477870370371</v>
      </c>
      <c r="B12" s="1"/>
      <c r="C12" s="1"/>
      <c r="D12" s="1">
        <v>51.1</v>
      </c>
      <c r="E12" s="1">
        <v>47.38</v>
      </c>
      <c r="F12" s="1">
        <v>4</v>
      </c>
      <c r="G12" s="1">
        <v>2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44815.477881944447</v>
      </c>
      <c r="B13" s="1"/>
      <c r="C13" s="1"/>
      <c r="D13" s="1">
        <v>51.12</v>
      </c>
      <c r="E13" s="1">
        <v>46.89</v>
      </c>
      <c r="F13" s="1">
        <v>3</v>
      </c>
      <c r="G13" s="1">
        <v>2</v>
      </c>
      <c r="H13" s="1">
        <v>1</v>
      </c>
      <c r="I13" s="1">
        <v>1</v>
      </c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44815.477893518517</v>
      </c>
      <c r="B14" s="1"/>
      <c r="C14" s="1"/>
      <c r="D14" s="1">
        <v>51.12</v>
      </c>
      <c r="E14" s="1">
        <v>32.200000000000003</v>
      </c>
      <c r="F14" s="1">
        <v>3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44815.477905092594</v>
      </c>
      <c r="B15" s="1"/>
      <c r="C15" s="1"/>
      <c r="D15" s="1">
        <v>51.12</v>
      </c>
      <c r="E15" s="1">
        <v>47.21</v>
      </c>
      <c r="F15" s="1">
        <v>3</v>
      </c>
      <c r="G15" s="1">
        <v>2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44815.477916666663</v>
      </c>
      <c r="B16" s="1"/>
      <c r="C16" s="1"/>
      <c r="D16" s="1">
        <v>51.12</v>
      </c>
      <c r="E16" s="1">
        <v>47.05</v>
      </c>
      <c r="F16" s="1">
        <v>2</v>
      </c>
      <c r="G16" s="1">
        <v>2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44815.47792824074</v>
      </c>
      <c r="B17" s="1"/>
      <c r="C17" s="1"/>
      <c r="D17" s="1">
        <v>51.07</v>
      </c>
      <c r="E17" s="1">
        <v>47.05</v>
      </c>
      <c r="F17" s="1">
        <v>1</v>
      </c>
      <c r="G17" s="1">
        <v>2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44815.477939814817</v>
      </c>
      <c r="B18" s="1"/>
      <c r="C18" s="1"/>
      <c r="D18" s="1">
        <v>50.62</v>
      </c>
      <c r="E18" s="1">
        <v>46.89</v>
      </c>
      <c r="F18" s="1">
        <v>1</v>
      </c>
      <c r="G18" s="1">
        <v>2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44815.477951388893</v>
      </c>
      <c r="B19" s="1"/>
      <c r="C19" s="1"/>
      <c r="D19" s="1">
        <v>0</v>
      </c>
      <c r="E19" s="1">
        <v>46.89</v>
      </c>
      <c r="F19" s="1">
        <v>0</v>
      </c>
      <c r="G19" s="1">
        <v>2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44815.477962962963</v>
      </c>
      <c r="B20" s="1"/>
      <c r="C20" s="1"/>
      <c r="D20" s="1">
        <v>0</v>
      </c>
      <c r="E20" s="1">
        <v>47.05</v>
      </c>
      <c r="F20" s="1">
        <v>0</v>
      </c>
      <c r="G20" s="1">
        <v>2</v>
      </c>
      <c r="H20" s="1">
        <v>1</v>
      </c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44815.47797453704</v>
      </c>
      <c r="B21" s="1"/>
      <c r="C21" s="1"/>
      <c r="D21" s="1">
        <v>0</v>
      </c>
      <c r="E21" s="1">
        <v>47.21</v>
      </c>
      <c r="F21" s="1">
        <v>0</v>
      </c>
      <c r="G21" s="1">
        <v>2</v>
      </c>
      <c r="H21" s="1">
        <v>1</v>
      </c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44815.477986111109</v>
      </c>
      <c r="B22" s="1"/>
      <c r="C22" s="1"/>
      <c r="D22" s="1">
        <v>0</v>
      </c>
      <c r="E22" s="1">
        <v>46.89</v>
      </c>
      <c r="F22" s="1">
        <v>0</v>
      </c>
      <c r="G22" s="1">
        <v>2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44815.477997685193</v>
      </c>
      <c r="B23" s="1"/>
      <c r="C23" s="1"/>
      <c r="D23" s="1">
        <v>0</v>
      </c>
      <c r="E23" s="1">
        <v>47.05</v>
      </c>
      <c r="F23" s="1">
        <v>0</v>
      </c>
      <c r="G23" s="1">
        <v>2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44815.478009259263</v>
      </c>
      <c r="B24" s="1"/>
      <c r="C24" s="1"/>
      <c r="D24" s="1">
        <v>0</v>
      </c>
      <c r="E24" s="1">
        <v>46.89</v>
      </c>
      <c r="F24" s="1">
        <v>0</v>
      </c>
      <c r="G24" s="1">
        <v>2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44815.478020833332</v>
      </c>
      <c r="B25" s="1"/>
      <c r="C25" s="1"/>
      <c r="D25" s="1">
        <v>0</v>
      </c>
      <c r="E25" s="1">
        <v>32.1</v>
      </c>
      <c r="F25" s="1">
        <v>0</v>
      </c>
      <c r="G25" s="1">
        <v>1</v>
      </c>
      <c r="H25" s="1">
        <v>1</v>
      </c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44815.478032407409</v>
      </c>
      <c r="B26" s="1"/>
      <c r="C26" s="1"/>
      <c r="D26" s="1">
        <v>0</v>
      </c>
      <c r="E26" s="1">
        <v>47.05</v>
      </c>
      <c r="F26" s="1">
        <v>0</v>
      </c>
      <c r="G26" s="1">
        <v>2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44815.478043981479</v>
      </c>
      <c r="B27" s="1"/>
      <c r="C27" s="1"/>
      <c r="D27" s="1">
        <v>0</v>
      </c>
      <c r="E27" s="1">
        <v>47.05</v>
      </c>
      <c r="F27" s="1">
        <v>0</v>
      </c>
      <c r="G27" s="1">
        <v>2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44815.478055555563</v>
      </c>
      <c r="B28" s="1"/>
      <c r="C28" s="1"/>
      <c r="D28" s="1">
        <v>0</v>
      </c>
      <c r="E28" s="1">
        <v>46.89</v>
      </c>
      <c r="F28" s="1">
        <v>0</v>
      </c>
      <c r="G28" s="1">
        <v>2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44815.478067129632</v>
      </c>
      <c r="B29" s="1"/>
      <c r="C29" s="1"/>
      <c r="D29" s="1">
        <v>0</v>
      </c>
      <c r="E29" s="1">
        <v>46.89</v>
      </c>
      <c r="F29" s="1">
        <v>0</v>
      </c>
      <c r="G29" s="1">
        <v>2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44815.478078703702</v>
      </c>
      <c r="B30" s="1"/>
      <c r="C30" s="1"/>
      <c r="D30" s="1">
        <v>0</v>
      </c>
      <c r="E30" s="1">
        <v>46.89</v>
      </c>
      <c r="F30" s="1">
        <v>0</v>
      </c>
      <c r="G30" s="1">
        <v>2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44815.478090277778</v>
      </c>
      <c r="B31" s="1"/>
      <c r="C31" s="1"/>
      <c r="D31" s="1">
        <v>0</v>
      </c>
      <c r="E31" s="1">
        <v>47.21</v>
      </c>
      <c r="F31" s="1">
        <v>0</v>
      </c>
      <c r="G31" s="1">
        <v>2</v>
      </c>
      <c r="H31" s="1">
        <v>1</v>
      </c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44815.478101851862</v>
      </c>
      <c r="B32" s="1"/>
      <c r="C32" s="1"/>
      <c r="D32" s="1">
        <v>0</v>
      </c>
      <c r="E32" s="1">
        <v>46.89</v>
      </c>
      <c r="F32" s="1">
        <v>0</v>
      </c>
      <c r="G32" s="1">
        <v>2</v>
      </c>
      <c r="H32" s="1"/>
      <c r="I32" s="1">
        <v>1</v>
      </c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44815.478113425917</v>
      </c>
      <c r="B33" s="1"/>
      <c r="C33" s="1"/>
      <c r="D33" s="1">
        <v>0</v>
      </c>
      <c r="E33" s="1">
        <v>46.89</v>
      </c>
      <c r="F33" s="1">
        <v>0</v>
      </c>
      <c r="G33" s="1">
        <v>1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44815.478125000001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44815.478136574071</v>
      </c>
      <c r="B35" s="1"/>
      <c r="C35" s="1"/>
      <c r="D35" s="1">
        <v>0</v>
      </c>
      <c r="E35" s="1">
        <v>46.72</v>
      </c>
      <c r="F35" s="1">
        <v>0</v>
      </c>
      <c r="G35" s="1">
        <v>1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44815.478148148148</v>
      </c>
      <c r="B36" s="1"/>
      <c r="C36" s="1"/>
      <c r="D36" s="1">
        <v>0</v>
      </c>
      <c r="E36" s="1">
        <v>46.72</v>
      </c>
      <c r="F36" s="1">
        <v>0</v>
      </c>
      <c r="G36" s="1">
        <v>1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44815.478159722217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44815.478171296287</v>
      </c>
      <c r="B38" s="1"/>
      <c r="C38" s="1"/>
      <c r="D38" s="1">
        <v>0</v>
      </c>
      <c r="E38" s="1">
        <v>25.03</v>
      </c>
      <c r="F38" s="1">
        <v>0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44815.478182870371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44815.478194444448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44815.478206018517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44815.478217592587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44815.478229166663</v>
      </c>
      <c r="B43" s="1"/>
      <c r="C43" s="1"/>
      <c r="D43" s="1">
        <v>0</v>
      </c>
      <c r="E43" s="1">
        <v>58.12</v>
      </c>
      <c r="F43" s="1">
        <v>0</v>
      </c>
      <c r="G43" s="1">
        <v>1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44815.47824074074</v>
      </c>
      <c r="B44" s="1"/>
      <c r="C44" s="1"/>
      <c r="D44" s="1">
        <v>0</v>
      </c>
      <c r="E44" s="1">
        <v>55.73</v>
      </c>
      <c r="F44" s="1">
        <v>0</v>
      </c>
      <c r="G44" s="1">
        <v>1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44815.478252314817</v>
      </c>
      <c r="B45" s="1"/>
      <c r="C45" s="1"/>
      <c r="D45" s="1">
        <v>0</v>
      </c>
      <c r="E45" s="1">
        <v>52.47</v>
      </c>
      <c r="F45" s="1">
        <v>0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44815.478263888886</v>
      </c>
      <c r="B46" s="1"/>
      <c r="C46" s="1"/>
      <c r="D46" s="1">
        <v>0</v>
      </c>
      <c r="E46" s="1">
        <v>49.33</v>
      </c>
      <c r="F46" s="1">
        <v>0</v>
      </c>
      <c r="G46" s="1">
        <v>1</v>
      </c>
      <c r="H46" s="1">
        <v>1</v>
      </c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44815.478275462963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44815.47828703704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44815.478298611109</v>
      </c>
      <c r="B49" s="1"/>
      <c r="C49" s="1"/>
      <c r="D49" s="1">
        <v>0</v>
      </c>
      <c r="E49" s="1">
        <v>59.64</v>
      </c>
      <c r="F49" s="1">
        <v>0</v>
      </c>
      <c r="G49" s="1">
        <v>1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44815.478310185194</v>
      </c>
      <c r="B50" s="1"/>
      <c r="C50" s="1"/>
      <c r="D50" s="1">
        <v>0</v>
      </c>
      <c r="E50" s="1">
        <v>58.12</v>
      </c>
      <c r="F50" s="1">
        <v>0</v>
      </c>
      <c r="G50" s="1">
        <v>1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44815.478321759263</v>
      </c>
      <c r="B51" s="1"/>
      <c r="C51" s="1"/>
      <c r="D51" s="1">
        <v>0</v>
      </c>
      <c r="E51" s="1">
        <v>55.73</v>
      </c>
      <c r="F51" s="1">
        <v>0</v>
      </c>
      <c r="G51" s="1">
        <v>2</v>
      </c>
      <c r="H51" s="1">
        <v>1</v>
      </c>
      <c r="I51" s="1">
        <v>1</v>
      </c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44815.478333333333</v>
      </c>
      <c r="B52" s="1"/>
      <c r="C52" s="1"/>
      <c r="D52" s="1">
        <v>0</v>
      </c>
      <c r="E52" s="1">
        <v>52.47</v>
      </c>
      <c r="F52" s="1">
        <v>0</v>
      </c>
      <c r="G52" s="1">
        <v>1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44815.478344907409</v>
      </c>
      <c r="B53" s="1"/>
      <c r="C53" s="1"/>
      <c r="D53" s="1">
        <v>0</v>
      </c>
      <c r="E53" s="1">
        <v>48.84</v>
      </c>
      <c r="F53" s="1">
        <v>0</v>
      </c>
      <c r="G53" s="1">
        <v>1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44815.478356481479</v>
      </c>
      <c r="B54" s="1"/>
      <c r="C54" s="1"/>
      <c r="D54" s="1">
        <v>0</v>
      </c>
      <c r="E54" s="1">
        <v>60.73</v>
      </c>
      <c r="F54" s="1">
        <v>0</v>
      </c>
      <c r="G54" s="1">
        <v>1</v>
      </c>
      <c r="H54" s="1">
        <v>1</v>
      </c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44815.478368055563</v>
      </c>
      <c r="B55" s="1"/>
      <c r="C55" s="1"/>
      <c r="D55" s="1">
        <v>0</v>
      </c>
      <c r="E55" s="1">
        <v>58.34</v>
      </c>
      <c r="F55" s="1">
        <v>0</v>
      </c>
      <c r="G55" s="1">
        <v>1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44815.478379629632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44815.478391203702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44815.478402777779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44815.478414351863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44815.478425925918</v>
      </c>
      <c r="B60" s="1"/>
      <c r="C60" s="1"/>
      <c r="D60" s="1">
        <v>0</v>
      </c>
      <c r="E60" s="1">
        <v>17.71</v>
      </c>
      <c r="F60" s="1">
        <v>0</v>
      </c>
      <c r="G60" s="1">
        <v>1</v>
      </c>
      <c r="H60" s="1">
        <v>1</v>
      </c>
      <c r="I60" s="1">
        <v>1</v>
      </c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44815.478437500002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44815.478449074071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44815.478460648148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44815.478472222218</v>
      </c>
      <c r="B64" s="1">
        <v>19.275074</v>
      </c>
      <c r="C64" s="1">
        <v>20.344132999999999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44815.478483796287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44815.478495370371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44815.478506944448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44815.478518518517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44815.478530092587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44815.478541666656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44815.47855324074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44815.478564814817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44815.478576388887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44815.478587962964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44815.47859953704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44815.47861111111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44815.478622685187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44815.478634259263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44815.478645833333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44815.47865740741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44815.478668981479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44815.478680555563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44815.478692129633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44815.478703703702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44815.478715277779</v>
      </c>
      <c r="B85" s="1"/>
      <c r="C85" s="1"/>
      <c r="D85" s="1">
        <v>0</v>
      </c>
      <c r="E85" s="1">
        <v>57.03</v>
      </c>
      <c r="F85" s="1">
        <v>0</v>
      </c>
      <c r="G85" s="1">
        <v>1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44815.478726851848</v>
      </c>
      <c r="B86" s="1"/>
      <c r="C86" s="1"/>
      <c r="D86" s="1">
        <v>0</v>
      </c>
      <c r="E86" s="1">
        <v>53.99</v>
      </c>
      <c r="F86" s="1">
        <v>0</v>
      </c>
      <c r="G86" s="1">
        <v>1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44815.478738425933</v>
      </c>
      <c r="B87" s="1"/>
      <c r="C87" s="1"/>
      <c r="D87" s="1">
        <v>0</v>
      </c>
      <c r="E87" s="1">
        <v>50.79</v>
      </c>
      <c r="F87" s="1">
        <v>0</v>
      </c>
      <c r="G87" s="1">
        <v>1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44815.478750000002</v>
      </c>
      <c r="B88" s="1"/>
      <c r="C88" s="1"/>
      <c r="D88" s="1">
        <v>0</v>
      </c>
      <c r="E88" s="1">
        <v>48.35</v>
      </c>
      <c r="F88" s="1">
        <v>0</v>
      </c>
      <c r="G88" s="1">
        <v>1</v>
      </c>
      <c r="H88" s="1">
        <v>2</v>
      </c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44815.478761574072</v>
      </c>
      <c r="B89" s="1"/>
      <c r="C89" s="1"/>
      <c r="D89" s="1">
        <v>0</v>
      </c>
      <c r="E89" s="1">
        <v>45.1</v>
      </c>
      <c r="F89" s="1">
        <v>0</v>
      </c>
      <c r="G89" s="1">
        <v>1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44815.478773148148</v>
      </c>
      <c r="B90" s="1"/>
      <c r="C90" s="1"/>
      <c r="D90" s="1">
        <v>0</v>
      </c>
      <c r="E90" s="1">
        <v>42.83</v>
      </c>
      <c r="F90" s="1">
        <v>0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44815.478784722232</v>
      </c>
      <c r="B91" s="1"/>
      <c r="C91" s="1"/>
      <c r="D91" s="1">
        <v>0</v>
      </c>
      <c r="E91" s="1">
        <v>40.17</v>
      </c>
      <c r="F91" s="1">
        <v>0</v>
      </c>
      <c r="G91" s="1">
        <v>1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44815.478796296287</v>
      </c>
      <c r="B92" s="1"/>
      <c r="C92" s="1"/>
      <c r="D92" s="1">
        <v>0</v>
      </c>
      <c r="E92" s="1">
        <v>59.64</v>
      </c>
      <c r="F92" s="1">
        <v>0</v>
      </c>
      <c r="G92" s="1">
        <v>2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44815.478807870371</v>
      </c>
      <c r="B93" s="1"/>
      <c r="C93" s="1"/>
      <c r="D93" s="1">
        <v>36.86</v>
      </c>
      <c r="E93" s="1">
        <v>56.17</v>
      </c>
      <c r="F93" s="1">
        <v>1</v>
      </c>
      <c r="G93" s="1">
        <v>1</v>
      </c>
      <c r="H93" s="1">
        <v>1</v>
      </c>
      <c r="I93" s="1">
        <v>1</v>
      </c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44815.478819444441</v>
      </c>
      <c r="B94" s="1"/>
      <c r="C94" s="1"/>
      <c r="D94" s="1">
        <v>36.86</v>
      </c>
      <c r="E94" s="1">
        <v>52.47</v>
      </c>
      <c r="F94" s="1">
        <v>1</v>
      </c>
      <c r="G94" s="1">
        <v>2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44815.478831018518</v>
      </c>
      <c r="B95" s="1"/>
      <c r="C95" s="1"/>
      <c r="D95" s="1">
        <v>36.979999999999997</v>
      </c>
      <c r="E95" s="1">
        <v>49</v>
      </c>
      <c r="F95" s="1">
        <v>1</v>
      </c>
      <c r="G95" s="1">
        <v>1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44815.478842592587</v>
      </c>
      <c r="B96" s="1"/>
      <c r="C96" s="1"/>
      <c r="D96" s="1">
        <v>37.11</v>
      </c>
      <c r="E96" s="1">
        <v>0</v>
      </c>
      <c r="F96" s="1">
        <v>1</v>
      </c>
      <c r="G96" s="1">
        <v>0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44815.478854166657</v>
      </c>
      <c r="B97" s="1"/>
      <c r="C97" s="1"/>
      <c r="D97" s="1">
        <v>37.11</v>
      </c>
      <c r="E97" s="1">
        <v>0</v>
      </c>
      <c r="F97" s="1">
        <v>1</v>
      </c>
      <c r="G97" s="1">
        <v>0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44815.478865740741</v>
      </c>
      <c r="B98" s="1"/>
      <c r="C98" s="1"/>
      <c r="D98" s="1">
        <v>37.24</v>
      </c>
      <c r="E98" s="1">
        <v>0</v>
      </c>
      <c r="F98" s="1">
        <v>1</v>
      </c>
      <c r="G98" s="1">
        <v>0</v>
      </c>
      <c r="H98" s="1"/>
      <c r="I98" s="1">
        <v>1</v>
      </c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44815.478877314818</v>
      </c>
      <c r="B99" s="1"/>
      <c r="C99" s="1"/>
      <c r="D99" s="1">
        <v>36.979999999999997</v>
      </c>
      <c r="E99" s="1">
        <v>31.29</v>
      </c>
      <c r="F99" s="1">
        <v>1</v>
      </c>
      <c r="G99" s="1">
        <v>1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44815.478888888887</v>
      </c>
      <c r="B100" s="1"/>
      <c r="C100" s="1"/>
      <c r="D100" s="1">
        <v>37.049999999999997</v>
      </c>
      <c r="E100" s="1">
        <v>0</v>
      </c>
      <c r="F100" s="1">
        <v>1</v>
      </c>
      <c r="G100" s="1">
        <v>0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44815.478900462957</v>
      </c>
      <c r="B101" s="1"/>
      <c r="C101" s="1"/>
      <c r="D101" s="1">
        <v>36.86</v>
      </c>
      <c r="E101" s="1">
        <v>0</v>
      </c>
      <c r="F101" s="1">
        <v>1</v>
      </c>
      <c r="G101" s="1">
        <v>0</v>
      </c>
      <c r="H101" s="1"/>
      <c r="I101" s="1">
        <v>1</v>
      </c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44815.478912037041</v>
      </c>
      <c r="B102" s="1"/>
      <c r="C102" s="1"/>
      <c r="D102" s="1">
        <v>37.11</v>
      </c>
      <c r="E102" s="1">
        <v>0</v>
      </c>
      <c r="F102" s="1">
        <v>1</v>
      </c>
      <c r="G102" s="1">
        <v>0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44815.47892361111</v>
      </c>
      <c r="B103" s="1"/>
      <c r="C103" s="1"/>
      <c r="D103" s="1">
        <v>37.17</v>
      </c>
      <c r="E103" s="1">
        <v>58.99</v>
      </c>
      <c r="F103" s="1">
        <v>1</v>
      </c>
      <c r="G103" s="1">
        <v>3</v>
      </c>
      <c r="H103" s="1">
        <v>1</v>
      </c>
      <c r="I103" s="1">
        <v>1</v>
      </c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44815.478935185187</v>
      </c>
      <c r="B104" s="1"/>
      <c r="C104" s="1"/>
      <c r="D104" s="1">
        <v>37.17</v>
      </c>
      <c r="E104" s="1">
        <v>56.17</v>
      </c>
      <c r="F104" s="1">
        <v>1</v>
      </c>
      <c r="G104" s="1">
        <v>2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44815.478946759264</v>
      </c>
      <c r="B105" s="1"/>
      <c r="C105" s="1"/>
      <c r="D105" s="1">
        <v>37.11</v>
      </c>
      <c r="E105" s="1">
        <v>53.99</v>
      </c>
      <c r="F105" s="1">
        <v>1</v>
      </c>
      <c r="G105" s="1">
        <v>2</v>
      </c>
      <c r="H105" s="1">
        <v>1</v>
      </c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44815.478958333333</v>
      </c>
      <c r="B106" s="1"/>
      <c r="C106" s="1"/>
      <c r="D106" s="1">
        <v>37.24</v>
      </c>
      <c r="E106" s="1">
        <v>52.47</v>
      </c>
      <c r="F106" s="1">
        <v>1</v>
      </c>
      <c r="G106" s="1">
        <v>1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44815.47896990741</v>
      </c>
      <c r="B107" s="1"/>
      <c r="C107" s="1"/>
      <c r="D107" s="1">
        <v>37.409999999999997</v>
      </c>
      <c r="E107" s="1">
        <v>50.95</v>
      </c>
      <c r="F107" s="1">
        <v>1</v>
      </c>
      <c r="G107" s="1">
        <v>1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44815.478981481479</v>
      </c>
      <c r="B108" s="1"/>
      <c r="C108" s="1"/>
      <c r="D108" s="1">
        <v>37.380000000000003</v>
      </c>
      <c r="E108" s="1">
        <v>48.84</v>
      </c>
      <c r="F108" s="1">
        <v>1</v>
      </c>
      <c r="G108" s="1">
        <v>1</v>
      </c>
      <c r="H108" s="1">
        <v>1</v>
      </c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44815.478993055563</v>
      </c>
      <c r="B109" s="1"/>
      <c r="C109" s="1"/>
      <c r="D109" s="1">
        <v>0</v>
      </c>
      <c r="E109" s="1">
        <v>47.21</v>
      </c>
      <c r="F109" s="1">
        <v>0</v>
      </c>
      <c r="G109" s="1">
        <v>1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44815.479004629633</v>
      </c>
      <c r="B110" s="1"/>
      <c r="C110" s="1"/>
      <c r="D110" s="1">
        <v>37.380000000000003</v>
      </c>
      <c r="E110" s="1">
        <v>0</v>
      </c>
      <c r="F110" s="1">
        <v>1</v>
      </c>
      <c r="G110" s="1">
        <v>0</v>
      </c>
      <c r="H110" s="1">
        <v>1</v>
      </c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44815.479016203702</v>
      </c>
      <c r="B111" s="1"/>
      <c r="C111" s="1"/>
      <c r="D111" s="1">
        <v>37.340000000000003</v>
      </c>
      <c r="E111" s="1">
        <v>39.909999999999997</v>
      </c>
      <c r="F111" s="1">
        <v>1</v>
      </c>
      <c r="G111" s="1">
        <v>1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44815.479027777779</v>
      </c>
      <c r="B112" s="1"/>
      <c r="C112" s="1"/>
      <c r="D112" s="1">
        <v>37.409999999999997</v>
      </c>
      <c r="E112" s="1">
        <v>36.96</v>
      </c>
      <c r="F112" s="1">
        <v>1</v>
      </c>
      <c r="G112" s="1">
        <v>1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44815.479039351849</v>
      </c>
      <c r="B113" s="1"/>
      <c r="C113" s="1"/>
      <c r="D113" s="1">
        <v>48.06</v>
      </c>
      <c r="E113" s="1">
        <v>49.49</v>
      </c>
      <c r="F113" s="1">
        <v>2</v>
      </c>
      <c r="G113" s="1">
        <v>1</v>
      </c>
      <c r="H113" s="1">
        <v>1</v>
      </c>
      <c r="I113" s="1">
        <v>1</v>
      </c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44815.479050925933</v>
      </c>
      <c r="B114" s="1"/>
      <c r="C114" s="1"/>
      <c r="D114" s="1">
        <v>48.06</v>
      </c>
      <c r="E114" s="1">
        <v>0</v>
      </c>
      <c r="F114" s="1">
        <v>2</v>
      </c>
      <c r="G114" s="1">
        <v>0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44815.479062500002</v>
      </c>
      <c r="B115" s="1"/>
      <c r="C115" s="1"/>
      <c r="D115" s="1">
        <v>47.79</v>
      </c>
      <c r="E115" s="1">
        <v>43.48</v>
      </c>
      <c r="F115" s="1">
        <v>2</v>
      </c>
      <c r="G115" s="1">
        <v>1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44815.479074074072</v>
      </c>
      <c r="B116" s="1"/>
      <c r="C116" s="1"/>
      <c r="D116" s="1">
        <v>47.71</v>
      </c>
      <c r="E116" s="1">
        <v>0</v>
      </c>
      <c r="F116" s="1">
        <v>2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44815.479085648149</v>
      </c>
      <c r="B117" s="1"/>
      <c r="C117" s="1"/>
      <c r="D117" s="1">
        <v>47.89</v>
      </c>
      <c r="E117" s="1">
        <v>0</v>
      </c>
      <c r="F117" s="1">
        <v>2</v>
      </c>
      <c r="G117" s="1">
        <v>0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44815.479097222233</v>
      </c>
      <c r="B118" s="1"/>
      <c r="C118" s="1"/>
      <c r="D118" s="1">
        <v>47.79</v>
      </c>
      <c r="E118" s="1">
        <v>60.95</v>
      </c>
      <c r="F118" s="1">
        <v>2</v>
      </c>
      <c r="G118" s="1">
        <v>1</v>
      </c>
      <c r="H118" s="1">
        <v>1</v>
      </c>
      <c r="I118" s="1">
        <v>1</v>
      </c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44815.479108796288</v>
      </c>
      <c r="B119" s="1"/>
      <c r="C119" s="1"/>
      <c r="D119" s="1">
        <v>48.01</v>
      </c>
      <c r="E119" s="1">
        <v>57.9</v>
      </c>
      <c r="F119" s="1">
        <v>2</v>
      </c>
      <c r="G119" s="1">
        <v>1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44815.479120370372</v>
      </c>
      <c r="B120" s="1"/>
      <c r="C120" s="1"/>
      <c r="D120" s="1">
        <v>48.11</v>
      </c>
      <c r="E120" s="1">
        <v>54.64</v>
      </c>
      <c r="F120" s="1">
        <v>2</v>
      </c>
      <c r="G120" s="1">
        <v>1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44815.479131944441</v>
      </c>
      <c r="B121" s="1"/>
      <c r="C121" s="1"/>
      <c r="D121" s="1">
        <v>48.04</v>
      </c>
      <c r="E121" s="1">
        <v>51.6</v>
      </c>
      <c r="F121" s="1">
        <v>2</v>
      </c>
      <c r="G121" s="1">
        <v>1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44815.479143518518</v>
      </c>
      <c r="B122" s="1"/>
      <c r="C122" s="1"/>
      <c r="D122" s="1">
        <v>48.26</v>
      </c>
      <c r="E122" s="1">
        <v>48.03</v>
      </c>
      <c r="F122" s="1">
        <v>2</v>
      </c>
      <c r="G122" s="1">
        <v>1</v>
      </c>
      <c r="H122" s="1">
        <v>1</v>
      </c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44815.479155092587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44815.479166666657</v>
      </c>
      <c r="B124" s="1">
        <v>23.336072999999999</v>
      </c>
      <c r="C124" s="1">
        <v>10.079637999999999</v>
      </c>
      <c r="D124" s="1">
        <v>48.04</v>
      </c>
      <c r="E124" s="1">
        <v>0</v>
      </c>
      <c r="F124" s="1">
        <v>2</v>
      </c>
      <c r="G124" s="1">
        <v>0</v>
      </c>
      <c r="H124" s="1">
        <v>1</v>
      </c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9D9F-2BE5-48E6-852E-F08FC7EF5AF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44815.484027777777</v>
      </c>
      <c r="B4" s="1">
        <v>26.842897000000001</v>
      </c>
      <c r="C4" s="1">
        <v>36.693001000000002</v>
      </c>
      <c r="D4" s="1">
        <v>0</v>
      </c>
      <c r="E4" s="1">
        <v>39.14</v>
      </c>
      <c r="F4" s="1">
        <v>0</v>
      </c>
      <c r="G4" s="1">
        <v>2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44815.484039351853</v>
      </c>
      <c r="B5" s="1"/>
      <c r="C5" s="1"/>
      <c r="D5" s="1">
        <v>0</v>
      </c>
      <c r="E5" s="1">
        <v>58.56</v>
      </c>
      <c r="F5" s="1">
        <v>0</v>
      </c>
      <c r="G5" s="1">
        <v>3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44815.484050925923</v>
      </c>
      <c r="B6" s="1"/>
      <c r="C6" s="1"/>
      <c r="D6" s="1">
        <v>0</v>
      </c>
      <c r="E6" s="1">
        <v>57.03</v>
      </c>
      <c r="F6" s="1">
        <v>0</v>
      </c>
      <c r="G6" s="1">
        <v>3</v>
      </c>
      <c r="H6" s="1">
        <v>1</v>
      </c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44815.4840625</v>
      </c>
      <c r="B7" s="1"/>
      <c r="C7" s="1"/>
      <c r="D7" s="1">
        <v>0</v>
      </c>
      <c r="E7" s="1">
        <v>55.73</v>
      </c>
      <c r="F7" s="1">
        <v>0</v>
      </c>
      <c r="G7" s="1">
        <v>3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44815.484074074076</v>
      </c>
      <c r="B8" s="1"/>
      <c r="C8" s="1"/>
      <c r="D8" s="1">
        <v>0</v>
      </c>
      <c r="E8" s="1">
        <v>55.08</v>
      </c>
      <c r="F8" s="1">
        <v>0</v>
      </c>
      <c r="G8" s="1">
        <v>3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44815.484085648153</v>
      </c>
      <c r="B9" s="1"/>
      <c r="C9" s="1"/>
      <c r="D9" s="1">
        <v>0</v>
      </c>
      <c r="E9" s="1">
        <v>54.43</v>
      </c>
      <c r="F9" s="1">
        <v>0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44815.484097222223</v>
      </c>
      <c r="B10" s="1"/>
      <c r="C10" s="1"/>
      <c r="D10" s="1">
        <v>0</v>
      </c>
      <c r="E10" s="1">
        <v>54.21</v>
      </c>
      <c r="F10" s="1">
        <v>0</v>
      </c>
      <c r="G10" s="1">
        <v>2</v>
      </c>
      <c r="H10" s="1">
        <v>1</v>
      </c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44815.4841087963</v>
      </c>
      <c r="B11" s="1"/>
      <c r="C11" s="1"/>
      <c r="D11" s="1">
        <v>0</v>
      </c>
      <c r="E11" s="1">
        <v>53.77</v>
      </c>
      <c r="F11" s="1">
        <v>0</v>
      </c>
      <c r="G11" s="1">
        <v>2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44815.484120370369</v>
      </c>
      <c r="B12" s="1"/>
      <c r="C12" s="1"/>
      <c r="D12" s="1">
        <v>0</v>
      </c>
      <c r="E12" s="1">
        <v>52.47</v>
      </c>
      <c r="F12" s="1">
        <v>0</v>
      </c>
      <c r="G12" s="1">
        <v>2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44815.484131944453</v>
      </c>
      <c r="B13" s="1"/>
      <c r="C13" s="1"/>
      <c r="D13" s="1">
        <v>0</v>
      </c>
      <c r="E13" s="1">
        <v>50.79</v>
      </c>
      <c r="F13" s="1">
        <v>0</v>
      </c>
      <c r="G13" s="1">
        <v>2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44815.484143518523</v>
      </c>
      <c r="B14" s="1"/>
      <c r="C14" s="1"/>
      <c r="D14" s="1">
        <v>0</v>
      </c>
      <c r="E14" s="1">
        <v>49</v>
      </c>
      <c r="F14" s="1">
        <v>0</v>
      </c>
      <c r="G14" s="1">
        <v>2</v>
      </c>
      <c r="H14" s="1">
        <v>1</v>
      </c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44815.484155092592</v>
      </c>
      <c r="B15" s="1"/>
      <c r="C15" s="1"/>
      <c r="D15" s="1">
        <v>0</v>
      </c>
      <c r="E15" s="1">
        <v>47.7</v>
      </c>
      <c r="F15" s="1">
        <v>0</v>
      </c>
      <c r="G15" s="1">
        <v>2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44815.484166666669</v>
      </c>
      <c r="B16" s="1"/>
      <c r="C16" s="1"/>
      <c r="D16" s="1">
        <v>0</v>
      </c>
      <c r="E16" s="1">
        <v>47.05</v>
      </c>
      <c r="F16" s="1">
        <v>0</v>
      </c>
      <c r="G16" s="1">
        <v>2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44815.484178240738</v>
      </c>
      <c r="B17" s="1"/>
      <c r="C17" s="1"/>
      <c r="D17" s="1">
        <v>0</v>
      </c>
      <c r="E17" s="1">
        <v>46.89</v>
      </c>
      <c r="F17" s="1">
        <v>0</v>
      </c>
      <c r="G17" s="1">
        <v>2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44815.484189814822</v>
      </c>
      <c r="B18" s="1"/>
      <c r="C18" s="1"/>
      <c r="D18" s="1">
        <v>0</v>
      </c>
      <c r="E18" s="1">
        <v>46.89</v>
      </c>
      <c r="F18" s="1">
        <v>0</v>
      </c>
      <c r="G18" s="1">
        <v>1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44815.484201388892</v>
      </c>
      <c r="B19" s="1"/>
      <c r="C19" s="1"/>
      <c r="D19" s="1">
        <v>0</v>
      </c>
      <c r="E19" s="1">
        <v>46.72</v>
      </c>
      <c r="F19" s="1">
        <v>0</v>
      </c>
      <c r="G19" s="1">
        <v>1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44815.484212962961</v>
      </c>
      <c r="B20" s="1"/>
      <c r="C20" s="1"/>
      <c r="D20" s="1">
        <v>0</v>
      </c>
      <c r="E20" s="1">
        <v>46.56</v>
      </c>
      <c r="F20" s="1">
        <v>0</v>
      </c>
      <c r="G20" s="1">
        <v>1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44815.484224537038</v>
      </c>
      <c r="B21" s="1"/>
      <c r="C21" s="1"/>
      <c r="D21" s="1">
        <v>0</v>
      </c>
      <c r="E21" s="1">
        <v>46.56</v>
      </c>
      <c r="F21" s="1">
        <v>0</v>
      </c>
      <c r="G21" s="1">
        <v>1</v>
      </c>
      <c r="H21" s="1">
        <v>1</v>
      </c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44815.484236111108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44815.484247685177</v>
      </c>
      <c r="B23" s="1"/>
      <c r="C23" s="1"/>
      <c r="D23" s="1">
        <v>0</v>
      </c>
      <c r="E23" s="1">
        <v>46.08</v>
      </c>
      <c r="F23" s="1">
        <v>0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44815.484259259261</v>
      </c>
      <c r="B24" s="1"/>
      <c r="C24" s="1"/>
      <c r="D24" s="1">
        <v>0</v>
      </c>
      <c r="E24" s="1">
        <v>44.94</v>
      </c>
      <c r="F24" s="1">
        <v>0</v>
      </c>
      <c r="G24" s="1">
        <v>1</v>
      </c>
      <c r="H24" s="1">
        <v>1</v>
      </c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44815.484270833331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44815.484282407408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44815.484293981477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44815.484305555547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44815.484317129631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44815.4843287037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44815.484340277777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44815.484351851846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44815.484363425923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44815.484375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44815.484386574077</v>
      </c>
      <c r="B35" s="1"/>
      <c r="C35" s="1"/>
      <c r="D35" s="1">
        <v>0</v>
      </c>
      <c r="E35" s="1">
        <v>59.64</v>
      </c>
      <c r="F35" s="1">
        <v>0</v>
      </c>
      <c r="G35" s="1">
        <v>1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44815.484398148154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44815.484409722223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44815.4844212963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44815.484432870369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44815.484444444453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44815.484456018523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44815.484467592592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44815.484479166669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44815.484490740739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44815.484502314823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44815.484513888892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44815.484525462962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44815.484537037039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44815.484548611108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44815.484560185178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44815.484571759262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44815.484583333331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44815.484594907408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44815.484606481477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44815.484618055547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44815.484629629631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44815.4846412037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44815.484652777777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44815.484664351847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>
        <v>1</v>
      </c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44815.484675925924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44815.4846875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>
        <v>1</v>
      </c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44815.484699074077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44815.484710648147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44815.484722222223</v>
      </c>
      <c r="B64" s="1">
        <v>17.255383999999999</v>
      </c>
      <c r="C64" s="1">
        <v>21.414432999999999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44815.484733796293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44815.48474537037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44815.484756944446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44815.484768518523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44815.484780092593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44815.484791666669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44815.484803240739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44815.484814814823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44815.484826388893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44815.484837962962</v>
      </c>
      <c r="B74" s="1"/>
      <c r="C74" s="1"/>
      <c r="D74" s="1">
        <v>0</v>
      </c>
      <c r="E74" s="1">
        <v>33.36</v>
      </c>
      <c r="F74" s="1">
        <v>0</v>
      </c>
      <c r="G74" s="1">
        <v>1</v>
      </c>
      <c r="H74" s="1"/>
      <c r="I74" s="1">
        <v>1</v>
      </c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44815.484849537039</v>
      </c>
      <c r="B75" s="1"/>
      <c r="C75" s="1"/>
      <c r="D75" s="1">
        <v>0</v>
      </c>
      <c r="E75" s="1">
        <v>29.27</v>
      </c>
      <c r="F75" s="1">
        <v>0</v>
      </c>
      <c r="G75" s="1">
        <v>1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44815.484861111108</v>
      </c>
      <c r="B76" s="1"/>
      <c r="C76" s="1"/>
      <c r="D76" s="1">
        <v>48.94</v>
      </c>
      <c r="E76" s="1">
        <v>25.84</v>
      </c>
      <c r="F76" s="1">
        <v>2</v>
      </c>
      <c r="G76" s="1">
        <v>1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44815.484872685192</v>
      </c>
      <c r="B77" s="1"/>
      <c r="C77" s="1"/>
      <c r="D77" s="1">
        <v>47.31</v>
      </c>
      <c r="E77" s="1">
        <v>23.02</v>
      </c>
      <c r="F77" s="1">
        <v>2</v>
      </c>
      <c r="G77" s="1">
        <v>1</v>
      </c>
      <c r="H77" s="1">
        <v>1</v>
      </c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44815.484884259262</v>
      </c>
      <c r="B78" s="1"/>
      <c r="C78" s="1"/>
      <c r="D78" s="1">
        <v>0</v>
      </c>
      <c r="E78" s="1">
        <v>0</v>
      </c>
      <c r="F78" s="1">
        <v>1</v>
      </c>
      <c r="G78" s="1">
        <v>0</v>
      </c>
      <c r="H78" s="1"/>
      <c r="I78" s="1"/>
      <c r="J78" s="12" t="str">
        <f t="shared" si="1"/>
        <v>x</v>
      </c>
      <c r="K78" s="12" t="str">
        <f t="shared" si="1"/>
        <v/>
      </c>
    </row>
    <row r="79" spans="1:11" x14ac:dyDescent="0.25">
      <c r="A79" s="4">
        <v>44815.484895833331</v>
      </c>
      <c r="B79" s="1"/>
      <c r="C79" s="1"/>
      <c r="D79" s="1">
        <v>44.63</v>
      </c>
      <c r="E79" s="1">
        <v>50.79</v>
      </c>
      <c r="F79" s="1">
        <v>1</v>
      </c>
      <c r="G79" s="1">
        <v>1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44815.484907407408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44815.484918981478</v>
      </c>
      <c r="B81" s="1"/>
      <c r="C81" s="1"/>
      <c r="D81" s="1">
        <v>0</v>
      </c>
      <c r="E81" s="1">
        <v>60.51</v>
      </c>
      <c r="F81" s="1">
        <v>0</v>
      </c>
      <c r="G81" s="1">
        <v>2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44815.484930555547</v>
      </c>
      <c r="B82" s="1"/>
      <c r="C82" s="1"/>
      <c r="D82" s="1">
        <v>0</v>
      </c>
      <c r="E82" s="1">
        <v>43.8</v>
      </c>
      <c r="F82" s="1">
        <v>0</v>
      </c>
      <c r="G82" s="1">
        <v>1</v>
      </c>
      <c r="H82" s="1">
        <v>1</v>
      </c>
      <c r="I82" s="1">
        <v>1</v>
      </c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44815.484942129631</v>
      </c>
      <c r="B83" s="1"/>
      <c r="C83" s="1"/>
      <c r="D83" s="1">
        <v>0</v>
      </c>
      <c r="E83" s="1">
        <v>56.38</v>
      </c>
      <c r="F83" s="1">
        <v>0</v>
      </c>
      <c r="G83" s="1">
        <v>2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44815.484953703701</v>
      </c>
      <c r="B84" s="1"/>
      <c r="C84" s="1"/>
      <c r="D84" s="1">
        <v>0</v>
      </c>
      <c r="E84" s="1">
        <v>37.86</v>
      </c>
      <c r="F84" s="1">
        <v>0</v>
      </c>
      <c r="G84" s="1">
        <v>1</v>
      </c>
      <c r="H84" s="1">
        <v>1</v>
      </c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44815.484965277778</v>
      </c>
      <c r="B85" s="1"/>
      <c r="C85" s="1"/>
      <c r="D85" s="1">
        <v>0</v>
      </c>
      <c r="E85" s="1">
        <v>35.409999999999997</v>
      </c>
      <c r="F85" s="1">
        <v>0</v>
      </c>
      <c r="G85" s="1">
        <v>1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44815.484976851847</v>
      </c>
      <c r="B86" s="1"/>
      <c r="C86" s="1"/>
      <c r="D86" s="1">
        <v>0</v>
      </c>
      <c r="E86" s="1">
        <v>60.73</v>
      </c>
      <c r="F86" s="1">
        <v>0</v>
      </c>
      <c r="G86" s="1">
        <v>3</v>
      </c>
      <c r="H86" s="1"/>
      <c r="I86" s="1">
        <v>1</v>
      </c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44815.484988425917</v>
      </c>
      <c r="B87" s="1"/>
      <c r="C87" s="1"/>
      <c r="D87" s="1">
        <v>0</v>
      </c>
      <c r="E87" s="1">
        <v>58.56</v>
      </c>
      <c r="F87" s="1">
        <v>0</v>
      </c>
      <c r="G87" s="1">
        <v>3</v>
      </c>
      <c r="H87" s="1">
        <v>1</v>
      </c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44815.485000000001</v>
      </c>
      <c r="B88" s="1"/>
      <c r="C88" s="1"/>
      <c r="D88" s="1">
        <v>0</v>
      </c>
      <c r="E88" s="1">
        <v>56.38</v>
      </c>
      <c r="F88" s="1">
        <v>0</v>
      </c>
      <c r="G88" s="1">
        <v>2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44815.485011574077</v>
      </c>
      <c r="B89" s="1"/>
      <c r="C89" s="1"/>
      <c r="D89" s="1">
        <v>0</v>
      </c>
      <c r="E89" s="1">
        <v>54.43</v>
      </c>
      <c r="F89" s="1">
        <v>0</v>
      </c>
      <c r="G89" s="1">
        <v>2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44815.485023148147</v>
      </c>
      <c r="B90" s="1"/>
      <c r="C90" s="1"/>
      <c r="D90" s="1">
        <v>0</v>
      </c>
      <c r="E90" s="1">
        <v>53.99</v>
      </c>
      <c r="F90" s="1">
        <v>0</v>
      </c>
      <c r="G90" s="1">
        <v>2</v>
      </c>
      <c r="H90" s="1">
        <v>1</v>
      </c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44815.485034722216</v>
      </c>
      <c r="B91" s="1"/>
      <c r="C91" s="1"/>
      <c r="D91" s="1">
        <v>0</v>
      </c>
      <c r="E91" s="1">
        <v>52.9</v>
      </c>
      <c r="F91" s="1">
        <v>0</v>
      </c>
      <c r="G91" s="1">
        <v>2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44815.485046296293</v>
      </c>
      <c r="B92" s="1"/>
      <c r="C92" s="1"/>
      <c r="D92" s="1">
        <v>0</v>
      </c>
      <c r="E92" s="1">
        <v>52.25</v>
      </c>
      <c r="F92" s="1">
        <v>0</v>
      </c>
      <c r="G92" s="1">
        <v>1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44815.48505787037</v>
      </c>
      <c r="B93" s="1"/>
      <c r="C93" s="1"/>
      <c r="D93" s="1">
        <v>0</v>
      </c>
      <c r="E93" s="1">
        <v>52.25</v>
      </c>
      <c r="F93" s="1">
        <v>0</v>
      </c>
      <c r="G93" s="1">
        <v>1</v>
      </c>
      <c r="H93" s="1">
        <v>1</v>
      </c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44815.485069444447</v>
      </c>
      <c r="B94" s="1"/>
      <c r="C94" s="1"/>
      <c r="D94" s="1">
        <v>0</v>
      </c>
      <c r="E94" s="1">
        <v>51.82</v>
      </c>
      <c r="F94" s="1">
        <v>0</v>
      </c>
      <c r="G94" s="1">
        <v>3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44815.485081018523</v>
      </c>
      <c r="B95" s="1"/>
      <c r="C95" s="1"/>
      <c r="D95" s="1">
        <v>0</v>
      </c>
      <c r="E95" s="1">
        <v>51.6</v>
      </c>
      <c r="F95" s="1">
        <v>0</v>
      </c>
      <c r="G95" s="1">
        <v>2</v>
      </c>
      <c r="H95" s="1">
        <v>1</v>
      </c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44815.485092592593</v>
      </c>
      <c r="B96" s="1"/>
      <c r="C96" s="1"/>
      <c r="D96" s="1">
        <v>0</v>
      </c>
      <c r="E96" s="1">
        <v>51.44</v>
      </c>
      <c r="F96" s="1">
        <v>0</v>
      </c>
      <c r="G96" s="1">
        <v>2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44815.48510416667</v>
      </c>
      <c r="B97" s="1"/>
      <c r="C97" s="1"/>
      <c r="D97" s="1">
        <v>0</v>
      </c>
      <c r="E97" s="1">
        <v>51.6</v>
      </c>
      <c r="F97" s="1">
        <v>0</v>
      </c>
      <c r="G97" s="1">
        <v>2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44815.485115740739</v>
      </c>
      <c r="B98" s="1"/>
      <c r="C98" s="1"/>
      <c r="D98" s="1">
        <v>0</v>
      </c>
      <c r="E98" s="1">
        <v>51.6</v>
      </c>
      <c r="F98" s="1">
        <v>0</v>
      </c>
      <c r="G98" s="1">
        <v>3</v>
      </c>
      <c r="H98" s="1">
        <v>1</v>
      </c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44815.485127314823</v>
      </c>
      <c r="B99" s="1"/>
      <c r="C99" s="1"/>
      <c r="D99" s="1">
        <v>0</v>
      </c>
      <c r="E99" s="1">
        <v>51.11</v>
      </c>
      <c r="F99" s="1">
        <v>0</v>
      </c>
      <c r="G99" s="1">
        <v>2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44815.485138888893</v>
      </c>
      <c r="B100" s="1"/>
      <c r="C100" s="1"/>
      <c r="D100" s="1">
        <v>0</v>
      </c>
      <c r="E100" s="1">
        <v>50.79</v>
      </c>
      <c r="F100" s="1">
        <v>0</v>
      </c>
      <c r="G100" s="1">
        <v>2</v>
      </c>
      <c r="H100" s="1">
        <v>1</v>
      </c>
      <c r="I100" s="1">
        <v>1</v>
      </c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44815.485150462962</v>
      </c>
      <c r="B101" s="1"/>
      <c r="C101" s="1"/>
      <c r="D101" s="1">
        <v>0</v>
      </c>
      <c r="E101" s="1">
        <v>49.65</v>
      </c>
      <c r="F101" s="1">
        <v>0</v>
      </c>
      <c r="G101" s="1">
        <v>2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44815.485162037039</v>
      </c>
      <c r="B102" s="1"/>
      <c r="C102" s="1"/>
      <c r="D102" s="1">
        <v>0</v>
      </c>
      <c r="E102" s="1">
        <v>47.7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44815.485173611109</v>
      </c>
      <c r="B103" s="1"/>
      <c r="C103" s="1"/>
      <c r="D103" s="1">
        <v>0</v>
      </c>
      <c r="E103" s="1">
        <v>44.94</v>
      </c>
      <c r="F103" s="1">
        <v>0</v>
      </c>
      <c r="G103" s="1">
        <v>2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44815.485185185193</v>
      </c>
      <c r="B104" s="1"/>
      <c r="C104" s="1"/>
      <c r="D104" s="1">
        <v>0</v>
      </c>
      <c r="E104" s="1">
        <v>42.34</v>
      </c>
      <c r="F104" s="1">
        <v>0</v>
      </c>
      <c r="G104" s="1">
        <v>2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44815.485196759262</v>
      </c>
      <c r="B105" s="1"/>
      <c r="C105" s="1"/>
      <c r="D105" s="1">
        <v>0</v>
      </c>
      <c r="E105" s="1">
        <v>39.270000000000003</v>
      </c>
      <c r="F105" s="1">
        <v>0</v>
      </c>
      <c r="G105" s="1">
        <v>2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44815.485208333332</v>
      </c>
      <c r="B106" s="1"/>
      <c r="C106" s="1"/>
      <c r="D106" s="1">
        <v>0</v>
      </c>
      <c r="E106" s="1">
        <v>36.31</v>
      </c>
      <c r="F106" s="1">
        <v>0</v>
      </c>
      <c r="G106" s="1">
        <v>2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44815.485219907408</v>
      </c>
      <c r="B107" s="1"/>
      <c r="C107" s="1"/>
      <c r="D107" s="1">
        <v>0</v>
      </c>
      <c r="E107" s="1">
        <v>60.95</v>
      </c>
      <c r="F107" s="1">
        <v>0</v>
      </c>
      <c r="G107" s="1">
        <v>2</v>
      </c>
      <c r="H107" s="1">
        <v>2</v>
      </c>
      <c r="I107" s="1">
        <v>1</v>
      </c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44815.485231481478</v>
      </c>
      <c r="B108" s="1"/>
      <c r="C108" s="1"/>
      <c r="D108" s="1">
        <v>0</v>
      </c>
      <c r="E108" s="1">
        <v>57.25</v>
      </c>
      <c r="F108" s="1">
        <v>0</v>
      </c>
      <c r="G108" s="1">
        <v>2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44815.485243055547</v>
      </c>
      <c r="B109" s="1"/>
      <c r="C109" s="1"/>
      <c r="D109" s="1">
        <v>0</v>
      </c>
      <c r="E109" s="1">
        <v>0</v>
      </c>
      <c r="F109" s="1">
        <v>0</v>
      </c>
      <c r="G109" s="1">
        <v>1</v>
      </c>
      <c r="H109" s="1"/>
      <c r="I109" s="1"/>
      <c r="J109" s="12" t="str">
        <f t="shared" si="1"/>
        <v/>
      </c>
      <c r="K109" s="12" t="str">
        <f t="shared" si="1"/>
        <v>x</v>
      </c>
    </row>
    <row r="110" spans="1:11" x14ac:dyDescent="0.25">
      <c r="A110" s="4">
        <v>44815.485254629632</v>
      </c>
      <c r="B110" s="1"/>
      <c r="C110" s="1"/>
      <c r="D110" s="1">
        <v>0</v>
      </c>
      <c r="E110" s="1">
        <v>50.62</v>
      </c>
      <c r="F110" s="1">
        <v>0</v>
      </c>
      <c r="G110" s="1">
        <v>2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44815.485266203701</v>
      </c>
      <c r="B111" s="1"/>
      <c r="C111" s="1"/>
      <c r="D111" s="1">
        <v>0</v>
      </c>
      <c r="E111" s="1">
        <v>49.33</v>
      </c>
      <c r="F111" s="1">
        <v>0</v>
      </c>
      <c r="G111" s="1">
        <v>1</v>
      </c>
      <c r="H111" s="1">
        <v>1</v>
      </c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44815.485277777778</v>
      </c>
      <c r="B112" s="1"/>
      <c r="C112" s="1"/>
      <c r="D112" s="1">
        <v>0</v>
      </c>
      <c r="E112" s="1">
        <v>48.19</v>
      </c>
      <c r="F112" s="1">
        <v>0</v>
      </c>
      <c r="G112" s="1">
        <v>1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44815.485289351847</v>
      </c>
      <c r="B113" s="1"/>
      <c r="C113" s="1"/>
      <c r="D113" s="1">
        <v>0</v>
      </c>
      <c r="E113" s="1">
        <v>46.72</v>
      </c>
      <c r="F113" s="1">
        <v>0</v>
      </c>
      <c r="G113" s="1">
        <v>1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44815.485300925917</v>
      </c>
      <c r="B114" s="1"/>
      <c r="C114" s="1"/>
      <c r="D114" s="1">
        <v>0</v>
      </c>
      <c r="E114" s="1">
        <v>45.42</v>
      </c>
      <c r="F114" s="1">
        <v>0</v>
      </c>
      <c r="G114" s="1">
        <v>1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44815.485312500001</v>
      </c>
      <c r="B115" s="1"/>
      <c r="C115" s="1"/>
      <c r="D115" s="1">
        <v>0</v>
      </c>
      <c r="E115" s="1">
        <v>57.69</v>
      </c>
      <c r="F115" s="1">
        <v>0</v>
      </c>
      <c r="G115" s="1">
        <v>2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44815.485324074078</v>
      </c>
      <c r="B116" s="1"/>
      <c r="C116" s="1"/>
      <c r="D116" s="1">
        <v>0</v>
      </c>
      <c r="E116" s="1">
        <v>55.3</v>
      </c>
      <c r="F116" s="1">
        <v>0</v>
      </c>
      <c r="G116" s="1">
        <v>2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44815.485335648147</v>
      </c>
      <c r="B117" s="1"/>
      <c r="C117" s="1"/>
      <c r="D117" s="1">
        <v>0</v>
      </c>
      <c r="E117" s="1">
        <v>54.43</v>
      </c>
      <c r="F117" s="1">
        <v>0</v>
      </c>
      <c r="G117" s="1">
        <v>1</v>
      </c>
      <c r="H117" s="1">
        <v>1</v>
      </c>
      <c r="I117" s="1">
        <v>1</v>
      </c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44815.485347222217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1</v>
      </c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44815.485358796293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>
        <v>1</v>
      </c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44815.48537037037</v>
      </c>
      <c r="B120" s="1"/>
      <c r="C120" s="1"/>
      <c r="D120" s="1">
        <v>0</v>
      </c>
      <c r="E120" s="1">
        <v>59.43</v>
      </c>
      <c r="F120" s="1">
        <v>0</v>
      </c>
      <c r="G120" s="1">
        <v>1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44815.485381944447</v>
      </c>
      <c r="B121" s="1"/>
      <c r="C121" s="1"/>
      <c r="D121" s="1">
        <v>0</v>
      </c>
      <c r="E121" s="1">
        <v>58.34</v>
      </c>
      <c r="F121" s="1">
        <v>0</v>
      </c>
      <c r="G121" s="1">
        <v>1</v>
      </c>
      <c r="H121" s="1">
        <v>1</v>
      </c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44815.485393518517</v>
      </c>
      <c r="B122" s="1"/>
      <c r="C122" s="1"/>
      <c r="D122" s="1">
        <v>0</v>
      </c>
      <c r="E122" s="1">
        <v>55.73</v>
      </c>
      <c r="F122" s="1">
        <v>0</v>
      </c>
      <c r="G122" s="1">
        <v>1</v>
      </c>
      <c r="H122" s="1">
        <v>1</v>
      </c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44815.485405092593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44815.48541666667</v>
      </c>
      <c r="B124" s="1">
        <v>22.174886999999998</v>
      </c>
      <c r="C124" s="1">
        <v>12.453149</v>
      </c>
      <c r="D124" s="1">
        <v>0</v>
      </c>
      <c r="E124" s="1">
        <v>47.05</v>
      </c>
      <c r="F124" s="1">
        <v>0</v>
      </c>
      <c r="G124" s="1">
        <v>1</v>
      </c>
      <c r="H124" s="1">
        <v>1</v>
      </c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89A72-FD0E-4A18-8DA6-23657EDFA37D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44815.488194444442</v>
      </c>
      <c r="B4" s="1">
        <v>26.859179000000001</v>
      </c>
      <c r="C4" s="1">
        <v>29.894818999999998</v>
      </c>
      <c r="D4" s="1">
        <v>0</v>
      </c>
      <c r="E4" s="1">
        <v>39.909999999999997</v>
      </c>
      <c r="F4" s="1">
        <v>0</v>
      </c>
      <c r="G4" s="1">
        <v>1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44815.488206018519</v>
      </c>
      <c r="B5" s="1"/>
      <c r="C5" s="1"/>
      <c r="D5" s="1">
        <v>0</v>
      </c>
      <c r="E5" s="1">
        <v>51.11</v>
      </c>
      <c r="F5" s="1">
        <v>0</v>
      </c>
      <c r="G5" s="1">
        <v>1</v>
      </c>
      <c r="H5" s="1">
        <v>1</v>
      </c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44815.488217592603</v>
      </c>
      <c r="B6" s="1"/>
      <c r="C6" s="1"/>
      <c r="D6" s="1">
        <v>0</v>
      </c>
      <c r="E6" s="1">
        <v>49.33</v>
      </c>
      <c r="F6" s="1">
        <v>0</v>
      </c>
      <c r="G6" s="1">
        <v>1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44815.488229166673</v>
      </c>
      <c r="B7" s="1"/>
      <c r="C7" s="1"/>
      <c r="D7" s="1">
        <v>0</v>
      </c>
      <c r="E7" s="1">
        <v>46.56</v>
      </c>
      <c r="F7" s="1">
        <v>0</v>
      </c>
      <c r="G7" s="1">
        <v>1</v>
      </c>
      <c r="H7" s="1">
        <v>1</v>
      </c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44815.488240740742</v>
      </c>
      <c r="B8" s="1"/>
      <c r="C8" s="1"/>
      <c r="D8" s="1">
        <v>0</v>
      </c>
      <c r="E8" s="1">
        <v>43.31</v>
      </c>
      <c r="F8" s="1">
        <v>0</v>
      </c>
      <c r="G8" s="1">
        <v>1</v>
      </c>
      <c r="H8" s="1">
        <v>1</v>
      </c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44815.488252314812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44815.488263888888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44815.488275462973</v>
      </c>
      <c r="B11" s="1"/>
      <c r="C11" s="1"/>
      <c r="D11" s="1">
        <v>0</v>
      </c>
      <c r="E11" s="1">
        <v>49.65</v>
      </c>
      <c r="F11" s="1">
        <v>0</v>
      </c>
      <c r="G11" s="1">
        <v>1</v>
      </c>
      <c r="H11" s="1">
        <v>1</v>
      </c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44815.488287037027</v>
      </c>
      <c r="B12" s="1"/>
      <c r="C12" s="1"/>
      <c r="D12" s="1">
        <v>0</v>
      </c>
      <c r="E12" s="1">
        <v>45.59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44815.488298611112</v>
      </c>
      <c r="B13" s="1"/>
      <c r="C13" s="1"/>
      <c r="D13" s="1">
        <v>0</v>
      </c>
      <c r="E13" s="1">
        <v>42.34</v>
      </c>
      <c r="F13" s="1">
        <v>0</v>
      </c>
      <c r="G13" s="1">
        <v>1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44815.488310185188</v>
      </c>
      <c r="B14" s="1"/>
      <c r="C14" s="1"/>
      <c r="D14" s="1">
        <v>0</v>
      </c>
      <c r="E14" s="1">
        <v>41.07</v>
      </c>
      <c r="F14" s="1">
        <v>0</v>
      </c>
      <c r="G14" s="1">
        <v>1</v>
      </c>
      <c r="H14" s="1">
        <v>1</v>
      </c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44815.488321759258</v>
      </c>
      <c r="B15" s="1"/>
      <c r="C15" s="1"/>
      <c r="D15" s="1">
        <v>0</v>
      </c>
      <c r="E15" s="1">
        <v>40.17</v>
      </c>
      <c r="F15" s="1">
        <v>0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44815.488333333327</v>
      </c>
      <c r="B16" s="1"/>
      <c r="C16" s="1"/>
      <c r="D16" s="1">
        <v>0</v>
      </c>
      <c r="E16" s="1">
        <v>40.04</v>
      </c>
      <c r="F16" s="1">
        <v>0</v>
      </c>
      <c r="G16" s="1">
        <v>1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44815.488344907397</v>
      </c>
      <c r="B17" s="1"/>
      <c r="C17" s="1"/>
      <c r="D17" s="1">
        <v>0</v>
      </c>
      <c r="E17" s="1">
        <v>61.38</v>
      </c>
      <c r="F17" s="1">
        <v>0</v>
      </c>
      <c r="G17" s="1">
        <v>2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44815.488356481481</v>
      </c>
      <c r="B18" s="1"/>
      <c r="C18" s="1"/>
      <c r="D18" s="1">
        <v>0</v>
      </c>
      <c r="E18" s="1">
        <v>40.17</v>
      </c>
      <c r="F18" s="1">
        <v>0</v>
      </c>
      <c r="G18" s="1">
        <v>1</v>
      </c>
      <c r="H18" s="1"/>
      <c r="I18" s="1">
        <v>1</v>
      </c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44815.488368055558</v>
      </c>
      <c r="B19" s="1"/>
      <c r="C19" s="1"/>
      <c r="D19" s="1">
        <v>3.49</v>
      </c>
      <c r="E19" s="1">
        <v>39.909999999999997</v>
      </c>
      <c r="F19" s="1">
        <v>1</v>
      </c>
      <c r="G19" s="1">
        <v>2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44815.488379629627</v>
      </c>
      <c r="B20" s="1"/>
      <c r="C20" s="1"/>
      <c r="D20" s="1">
        <v>2.0499999999999998</v>
      </c>
      <c r="E20" s="1">
        <v>39.4</v>
      </c>
      <c r="F20" s="1">
        <v>1</v>
      </c>
      <c r="G20" s="1">
        <v>1</v>
      </c>
      <c r="H20" s="1">
        <v>1</v>
      </c>
      <c r="I20" s="1">
        <v>1</v>
      </c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44815.488391203697</v>
      </c>
      <c r="B21" s="1"/>
      <c r="C21" s="1"/>
      <c r="D21" s="1">
        <v>16.84</v>
      </c>
      <c r="E21" s="1">
        <v>39.909999999999997</v>
      </c>
      <c r="F21" s="1">
        <v>2</v>
      </c>
      <c r="G21" s="1">
        <v>1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44815.488402777781</v>
      </c>
      <c r="B22" s="1"/>
      <c r="C22" s="1"/>
      <c r="D22" s="1">
        <v>0</v>
      </c>
      <c r="E22" s="1">
        <v>61.38</v>
      </c>
      <c r="F22" s="1">
        <v>0</v>
      </c>
      <c r="G22" s="1">
        <v>2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44815.48841435185</v>
      </c>
      <c r="B23" s="1"/>
      <c r="C23" s="1"/>
      <c r="D23" s="1">
        <v>14.36</v>
      </c>
      <c r="E23" s="1">
        <v>40.17</v>
      </c>
      <c r="F23" s="1">
        <v>1</v>
      </c>
      <c r="G23" s="1">
        <v>2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44815.488425925927</v>
      </c>
      <c r="B24" s="1"/>
      <c r="C24" s="1"/>
      <c r="D24" s="1">
        <v>13.33</v>
      </c>
      <c r="E24" s="1">
        <v>39.79</v>
      </c>
      <c r="F24" s="1">
        <v>1</v>
      </c>
      <c r="G24" s="1">
        <v>2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44815.488437499997</v>
      </c>
      <c r="B25" s="1"/>
      <c r="C25" s="1"/>
      <c r="D25" s="1">
        <v>11.49</v>
      </c>
      <c r="E25" s="1">
        <v>38.89</v>
      </c>
      <c r="F25" s="1">
        <v>1</v>
      </c>
      <c r="G25" s="1">
        <v>1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44815.488449074073</v>
      </c>
      <c r="B26" s="1"/>
      <c r="C26" s="1"/>
      <c r="D26" s="1">
        <v>40.69</v>
      </c>
      <c r="E26" s="1">
        <v>37.729999999999997</v>
      </c>
      <c r="F26" s="1">
        <v>1</v>
      </c>
      <c r="G26" s="1">
        <v>1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44815.48846064815</v>
      </c>
      <c r="B27" s="1"/>
      <c r="C27" s="1"/>
      <c r="D27" s="1">
        <v>40.42</v>
      </c>
      <c r="E27" s="1">
        <v>48.19</v>
      </c>
      <c r="F27" s="1">
        <v>2</v>
      </c>
      <c r="G27" s="1">
        <v>2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44815.48847222222</v>
      </c>
      <c r="B28" s="1"/>
      <c r="C28" s="1"/>
      <c r="D28" s="1">
        <v>49.54</v>
      </c>
      <c r="E28" s="1">
        <v>47.38</v>
      </c>
      <c r="F28" s="1">
        <v>2</v>
      </c>
      <c r="G28" s="1">
        <v>1</v>
      </c>
      <c r="H28" s="1"/>
      <c r="I28" s="1">
        <v>1</v>
      </c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44815.488483796304</v>
      </c>
      <c r="B29" s="1"/>
      <c r="C29" s="1"/>
      <c r="D29" s="1">
        <v>48.77</v>
      </c>
      <c r="E29" s="1">
        <v>45.75</v>
      </c>
      <c r="F29" s="1">
        <v>2</v>
      </c>
      <c r="G29" s="1">
        <v>1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44815.488495370373</v>
      </c>
      <c r="B30" s="1"/>
      <c r="C30" s="1"/>
      <c r="D30" s="1">
        <v>48.26</v>
      </c>
      <c r="E30" s="1">
        <v>59.43</v>
      </c>
      <c r="F30" s="1">
        <v>2</v>
      </c>
      <c r="G30" s="1">
        <v>2</v>
      </c>
      <c r="H30" s="1">
        <v>1</v>
      </c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44815.488506944443</v>
      </c>
      <c r="B31" s="1"/>
      <c r="C31" s="1"/>
      <c r="D31" s="1">
        <v>47.46</v>
      </c>
      <c r="E31" s="1">
        <v>58.12</v>
      </c>
      <c r="F31" s="1">
        <v>2</v>
      </c>
      <c r="G31" s="1">
        <v>1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44815.488518518519</v>
      </c>
      <c r="B32" s="1"/>
      <c r="C32" s="1"/>
      <c r="D32" s="1">
        <v>46.98</v>
      </c>
      <c r="E32" s="1">
        <v>55.08</v>
      </c>
      <c r="F32" s="1">
        <v>2</v>
      </c>
      <c r="G32" s="1">
        <v>1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44815.488530092603</v>
      </c>
      <c r="B33" s="1"/>
      <c r="C33" s="1"/>
      <c r="D33" s="1">
        <v>46.48</v>
      </c>
      <c r="E33" s="1">
        <v>51.11</v>
      </c>
      <c r="F33" s="1">
        <v>2</v>
      </c>
      <c r="G33" s="1">
        <v>1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44815.488541666673</v>
      </c>
      <c r="B34" s="1"/>
      <c r="C34" s="1"/>
      <c r="D34" s="1">
        <v>45.86</v>
      </c>
      <c r="E34" s="1">
        <v>0</v>
      </c>
      <c r="F34" s="1">
        <v>1</v>
      </c>
      <c r="G34" s="1">
        <v>0</v>
      </c>
      <c r="H34" s="1">
        <v>1</v>
      </c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44815.488553240742</v>
      </c>
      <c r="B35" s="1"/>
      <c r="C35" s="1"/>
      <c r="D35" s="1">
        <v>44.93</v>
      </c>
      <c r="E35" s="1">
        <v>60.73</v>
      </c>
      <c r="F35" s="1">
        <v>1</v>
      </c>
      <c r="G35" s="1">
        <v>1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44815.488564814812</v>
      </c>
      <c r="B36" s="1"/>
      <c r="C36" s="1"/>
      <c r="D36" s="1">
        <v>0</v>
      </c>
      <c r="E36" s="1">
        <v>60.3</v>
      </c>
      <c r="F36" s="1">
        <v>0</v>
      </c>
      <c r="G36" s="1">
        <v>2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44815.488576388889</v>
      </c>
      <c r="B37" s="1"/>
      <c r="C37" s="1"/>
      <c r="D37" s="1">
        <v>0</v>
      </c>
      <c r="E37" s="1">
        <v>35.159999999999997</v>
      </c>
      <c r="F37" s="1">
        <v>0</v>
      </c>
      <c r="G37" s="1">
        <v>1</v>
      </c>
      <c r="H37" s="1">
        <v>1</v>
      </c>
      <c r="I37" s="1">
        <v>1</v>
      </c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44815.488587962973</v>
      </c>
      <c r="B38" s="1"/>
      <c r="C38" s="1"/>
      <c r="D38" s="1">
        <v>0</v>
      </c>
      <c r="E38" s="1">
        <v>32.71</v>
      </c>
      <c r="F38" s="1">
        <v>0</v>
      </c>
      <c r="G38" s="1">
        <v>1</v>
      </c>
      <c r="H38" s="1"/>
      <c r="I38" s="1">
        <v>1</v>
      </c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44815.488599537042</v>
      </c>
      <c r="B39" s="1"/>
      <c r="C39" s="1"/>
      <c r="D39" s="1">
        <v>0</v>
      </c>
      <c r="E39" s="1">
        <v>30.38</v>
      </c>
      <c r="F39" s="1">
        <v>0</v>
      </c>
      <c r="G39" s="1">
        <v>1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44815.488611111112</v>
      </c>
      <c r="B40" s="1"/>
      <c r="C40" s="1"/>
      <c r="D40" s="1">
        <v>0</v>
      </c>
      <c r="E40" s="1">
        <v>49.81</v>
      </c>
      <c r="F40" s="1">
        <v>0</v>
      </c>
      <c r="G40" s="1">
        <v>2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44815.488622685189</v>
      </c>
      <c r="B41" s="1"/>
      <c r="C41" s="1"/>
      <c r="D41" s="1">
        <v>0</v>
      </c>
      <c r="E41" s="1">
        <v>26.95</v>
      </c>
      <c r="F41" s="1">
        <v>0</v>
      </c>
      <c r="G41" s="1">
        <v>1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44815.488634259258</v>
      </c>
      <c r="B42" s="1"/>
      <c r="C42" s="1"/>
      <c r="D42" s="1">
        <v>0</v>
      </c>
      <c r="E42" s="1">
        <v>25.94</v>
      </c>
      <c r="F42" s="1">
        <v>0</v>
      </c>
      <c r="G42" s="1">
        <v>1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44815.488645833328</v>
      </c>
      <c r="B43" s="1"/>
      <c r="C43" s="1"/>
      <c r="D43" s="1">
        <v>0</v>
      </c>
      <c r="E43" s="1">
        <v>50.46</v>
      </c>
      <c r="F43" s="1">
        <v>0</v>
      </c>
      <c r="G43" s="1">
        <v>2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44815.488657407397</v>
      </c>
      <c r="B44" s="1"/>
      <c r="C44" s="1"/>
      <c r="D44" s="1">
        <v>0</v>
      </c>
      <c r="E44" s="1">
        <v>47.7</v>
      </c>
      <c r="F44" s="1">
        <v>0</v>
      </c>
      <c r="G44" s="1">
        <v>2</v>
      </c>
      <c r="H44" s="1">
        <v>1</v>
      </c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44815.488668981481</v>
      </c>
      <c r="B45" s="1"/>
      <c r="C45" s="1"/>
      <c r="D45" s="1">
        <v>0</v>
      </c>
      <c r="E45" s="1">
        <v>59.86</v>
      </c>
      <c r="F45" s="1">
        <v>0</v>
      </c>
      <c r="G45" s="1">
        <v>2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44815.488680555558</v>
      </c>
      <c r="B46" s="1"/>
      <c r="C46" s="1"/>
      <c r="D46" s="1">
        <v>0</v>
      </c>
      <c r="E46" s="1">
        <v>58.12</v>
      </c>
      <c r="F46" s="1">
        <v>0</v>
      </c>
      <c r="G46" s="1">
        <v>3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44815.488692129627</v>
      </c>
      <c r="B47" s="1"/>
      <c r="C47" s="1"/>
      <c r="D47" s="1">
        <v>0</v>
      </c>
      <c r="E47" s="1">
        <v>57.03</v>
      </c>
      <c r="F47" s="1">
        <v>0</v>
      </c>
      <c r="G47" s="1">
        <v>3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44815.488703703697</v>
      </c>
      <c r="B48" s="1"/>
      <c r="C48" s="1"/>
      <c r="D48" s="1">
        <v>0</v>
      </c>
      <c r="E48" s="1">
        <v>55.51</v>
      </c>
      <c r="F48" s="1">
        <v>0</v>
      </c>
      <c r="G48" s="1">
        <v>3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44815.488715277781</v>
      </c>
      <c r="B49" s="1"/>
      <c r="C49" s="1"/>
      <c r="D49" s="1">
        <v>0</v>
      </c>
      <c r="E49" s="1">
        <v>54.86</v>
      </c>
      <c r="F49" s="1">
        <v>0</v>
      </c>
      <c r="G49" s="1">
        <v>3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44815.488726851851</v>
      </c>
      <c r="B50" s="1"/>
      <c r="C50" s="1"/>
      <c r="D50" s="1">
        <v>0</v>
      </c>
      <c r="E50" s="1">
        <v>54.21</v>
      </c>
      <c r="F50" s="1">
        <v>0</v>
      </c>
      <c r="G50" s="1">
        <v>3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44815.488738425927</v>
      </c>
      <c r="B51" s="1"/>
      <c r="C51" s="1"/>
      <c r="D51" s="1">
        <v>0</v>
      </c>
      <c r="E51" s="1">
        <v>52.9</v>
      </c>
      <c r="F51" s="1">
        <v>0</v>
      </c>
      <c r="G51" s="1">
        <v>3</v>
      </c>
      <c r="H51" s="1">
        <v>1</v>
      </c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44815.488749999997</v>
      </c>
      <c r="B52" s="1"/>
      <c r="C52" s="1"/>
      <c r="D52" s="1">
        <v>0</v>
      </c>
      <c r="E52" s="1">
        <v>51.6</v>
      </c>
      <c r="F52" s="1">
        <v>0</v>
      </c>
      <c r="G52" s="1">
        <v>3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44815.488761574074</v>
      </c>
      <c r="B53" s="1"/>
      <c r="C53" s="1"/>
      <c r="D53" s="1">
        <v>0</v>
      </c>
      <c r="E53" s="1">
        <v>50.3</v>
      </c>
      <c r="F53" s="1">
        <v>0</v>
      </c>
      <c r="G53" s="1">
        <v>4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44815.48877314815</v>
      </c>
      <c r="B54" s="1"/>
      <c r="C54" s="1"/>
      <c r="D54" s="1">
        <v>0</v>
      </c>
      <c r="E54" s="1">
        <v>49.97</v>
      </c>
      <c r="F54" s="1">
        <v>0</v>
      </c>
      <c r="G54" s="1">
        <v>4</v>
      </c>
      <c r="H54" s="1"/>
      <c r="I54" s="1">
        <v>1</v>
      </c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44815.48878472222</v>
      </c>
      <c r="B55" s="1"/>
      <c r="C55" s="1"/>
      <c r="D55" s="1">
        <v>0</v>
      </c>
      <c r="E55" s="1">
        <v>49.97</v>
      </c>
      <c r="F55" s="1">
        <v>0</v>
      </c>
      <c r="G55" s="1">
        <v>3</v>
      </c>
      <c r="H55" s="1">
        <v>1</v>
      </c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44815.488796296297</v>
      </c>
      <c r="B56" s="1"/>
      <c r="C56" s="1"/>
      <c r="D56" s="1">
        <v>0</v>
      </c>
      <c r="E56" s="1">
        <v>49.33</v>
      </c>
      <c r="F56" s="1">
        <v>0</v>
      </c>
      <c r="G56" s="1">
        <v>3</v>
      </c>
      <c r="H56" s="1"/>
      <c r="I56" s="1">
        <v>1</v>
      </c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44815.488807870373</v>
      </c>
      <c r="B57" s="1"/>
      <c r="C57" s="1"/>
      <c r="D57" s="1">
        <v>0</v>
      </c>
      <c r="E57" s="1">
        <v>49</v>
      </c>
      <c r="F57" s="1">
        <v>0</v>
      </c>
      <c r="G57" s="1">
        <v>2</v>
      </c>
      <c r="H57" s="1">
        <v>1</v>
      </c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44815.488819444443</v>
      </c>
      <c r="B58" s="1"/>
      <c r="C58" s="1"/>
      <c r="D58" s="1">
        <v>0</v>
      </c>
      <c r="E58" s="1">
        <v>48.35</v>
      </c>
      <c r="F58" s="1">
        <v>0</v>
      </c>
      <c r="G58" s="1">
        <v>2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44815.48883101852</v>
      </c>
      <c r="B59" s="1"/>
      <c r="C59" s="1"/>
      <c r="D59" s="1">
        <v>0</v>
      </c>
      <c r="E59" s="1">
        <v>47.86</v>
      </c>
      <c r="F59" s="1">
        <v>0</v>
      </c>
      <c r="G59" s="1">
        <v>2</v>
      </c>
      <c r="H59" s="1"/>
      <c r="I59" s="1">
        <v>2</v>
      </c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44815.488842592589</v>
      </c>
      <c r="B60" s="1"/>
      <c r="C60" s="1"/>
      <c r="D60" s="1">
        <v>0</v>
      </c>
      <c r="E60" s="1">
        <v>46.72</v>
      </c>
      <c r="F60" s="1">
        <v>0</v>
      </c>
      <c r="G60" s="1">
        <v>1</v>
      </c>
      <c r="H60" s="1">
        <v>1</v>
      </c>
      <c r="I60" s="1">
        <v>1</v>
      </c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44815.488854166673</v>
      </c>
      <c r="B61" s="1"/>
      <c r="C61" s="1"/>
      <c r="D61" s="1">
        <v>0</v>
      </c>
      <c r="E61" s="1">
        <v>57.69</v>
      </c>
      <c r="F61" s="1">
        <v>0</v>
      </c>
      <c r="G61" s="1">
        <v>2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44815.488865740743</v>
      </c>
      <c r="B62" s="1"/>
      <c r="C62" s="1"/>
      <c r="D62" s="1">
        <v>0</v>
      </c>
      <c r="E62" s="1">
        <v>56.38</v>
      </c>
      <c r="F62" s="1">
        <v>0</v>
      </c>
      <c r="G62" s="1">
        <v>2</v>
      </c>
      <c r="H62" s="1">
        <v>1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44815.488877314812</v>
      </c>
      <c r="B63" s="1"/>
      <c r="C63" s="1"/>
      <c r="D63" s="1">
        <v>0</v>
      </c>
      <c r="E63" s="1">
        <v>54.43</v>
      </c>
      <c r="F63" s="1">
        <v>0</v>
      </c>
      <c r="G63" s="1">
        <v>2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44815.488888888889</v>
      </c>
      <c r="B64" s="1">
        <v>21.665794000000002</v>
      </c>
      <c r="C64" s="1">
        <v>17.684909999999999</v>
      </c>
      <c r="D64" s="1">
        <v>0</v>
      </c>
      <c r="E64" s="1">
        <v>52.25</v>
      </c>
      <c r="F64" s="1">
        <v>0</v>
      </c>
      <c r="G64" s="1">
        <v>2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44815.488900462973</v>
      </c>
      <c r="B65" s="1"/>
      <c r="C65" s="1"/>
      <c r="D65" s="1">
        <v>0</v>
      </c>
      <c r="E65" s="1">
        <v>49.81</v>
      </c>
      <c r="F65" s="1">
        <v>0</v>
      </c>
      <c r="G65" s="1">
        <v>2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44815.488912037043</v>
      </c>
      <c r="B66" s="1"/>
      <c r="C66" s="1"/>
      <c r="D66" s="1">
        <v>0</v>
      </c>
      <c r="E66" s="1">
        <v>0</v>
      </c>
      <c r="F66" s="1">
        <v>0</v>
      </c>
      <c r="G66" s="1">
        <v>2</v>
      </c>
      <c r="H66" s="1"/>
      <c r="I66" s="1">
        <v>1</v>
      </c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44815.488923611112</v>
      </c>
      <c r="B67" s="1"/>
      <c r="C67" s="1"/>
      <c r="D67" s="1">
        <v>0</v>
      </c>
      <c r="E67" s="1">
        <v>30.48</v>
      </c>
      <c r="F67" s="1">
        <v>0</v>
      </c>
      <c r="G67" s="1">
        <v>1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44815.488935185182</v>
      </c>
      <c r="B68" s="1"/>
      <c r="C68" s="1"/>
      <c r="D68" s="1">
        <v>0</v>
      </c>
      <c r="E68" s="1">
        <v>26.55</v>
      </c>
      <c r="F68" s="1">
        <v>0</v>
      </c>
      <c r="G68" s="1">
        <v>1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44815.488946759258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>
        <v>1</v>
      </c>
      <c r="J69" s="12" t="str">
        <f t="shared" ref="J69:K124" si="1">IF(OR(AND(D69=0, F69=1), AND(D69=1, F69=0)), "x", "")</f>
        <v>x</v>
      </c>
      <c r="K69" s="12" t="str">
        <f t="shared" si="1"/>
        <v/>
      </c>
    </row>
    <row r="70" spans="1:11" x14ac:dyDescent="0.25">
      <c r="A70" s="4">
        <v>44815.488958333342</v>
      </c>
      <c r="B70" s="1"/>
      <c r="C70" s="1"/>
      <c r="D70" s="1">
        <v>19.78</v>
      </c>
      <c r="E70" s="1">
        <v>60.3</v>
      </c>
      <c r="F70" s="1">
        <v>1</v>
      </c>
      <c r="G70" s="1">
        <v>1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44815.488969907397</v>
      </c>
      <c r="B71" s="1"/>
      <c r="C71" s="1"/>
      <c r="D71" s="1">
        <v>18.41</v>
      </c>
      <c r="E71" s="1">
        <v>0</v>
      </c>
      <c r="F71" s="1">
        <v>1</v>
      </c>
      <c r="G71" s="1">
        <v>2</v>
      </c>
      <c r="H71" s="1">
        <v>1</v>
      </c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44815.488981481481</v>
      </c>
      <c r="B72" s="1"/>
      <c r="C72" s="1"/>
      <c r="D72" s="1">
        <v>0</v>
      </c>
      <c r="E72" s="1">
        <v>54.43</v>
      </c>
      <c r="F72" s="1">
        <v>0</v>
      </c>
      <c r="G72" s="1">
        <v>1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44815.488993055558</v>
      </c>
      <c r="B73" s="1"/>
      <c r="C73" s="1"/>
      <c r="D73" s="1">
        <v>24.5</v>
      </c>
      <c r="E73" s="1">
        <v>51.11</v>
      </c>
      <c r="F73" s="1">
        <v>1</v>
      </c>
      <c r="G73" s="1">
        <v>1</v>
      </c>
      <c r="H73" s="1"/>
      <c r="I73" s="1">
        <v>1</v>
      </c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44815.489004629628</v>
      </c>
      <c r="B74" s="1"/>
      <c r="C74" s="1"/>
      <c r="D74" s="1">
        <v>49.22</v>
      </c>
      <c r="E74" s="1">
        <v>61.38</v>
      </c>
      <c r="F74" s="1">
        <v>3</v>
      </c>
      <c r="G74" s="1">
        <v>3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44815.489016203697</v>
      </c>
      <c r="B75" s="1"/>
      <c r="C75" s="1"/>
      <c r="D75" s="1">
        <v>48.06</v>
      </c>
      <c r="E75" s="1">
        <v>59.43</v>
      </c>
      <c r="F75" s="1">
        <v>3</v>
      </c>
      <c r="G75" s="1">
        <v>2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44815.489027777781</v>
      </c>
      <c r="B76" s="1"/>
      <c r="C76" s="1"/>
      <c r="D76" s="1">
        <v>46.68</v>
      </c>
      <c r="E76" s="1">
        <v>55.95</v>
      </c>
      <c r="F76" s="1">
        <v>2</v>
      </c>
      <c r="G76" s="1">
        <v>2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44815.489039351851</v>
      </c>
      <c r="B77" s="1"/>
      <c r="C77" s="1"/>
      <c r="D77" s="1">
        <v>0</v>
      </c>
      <c r="E77" s="1">
        <v>53.34</v>
      </c>
      <c r="F77" s="1">
        <v>1</v>
      </c>
      <c r="G77" s="1">
        <v>2</v>
      </c>
      <c r="H77" s="1"/>
      <c r="I77" s="1"/>
      <c r="J77" s="12" t="str">
        <f t="shared" si="1"/>
        <v>x</v>
      </c>
      <c r="K77" s="12" t="str">
        <f t="shared" si="1"/>
        <v/>
      </c>
    </row>
    <row r="78" spans="1:11" x14ac:dyDescent="0.25">
      <c r="A78" s="4">
        <v>44815.489050925928</v>
      </c>
      <c r="B78" s="1"/>
      <c r="C78" s="1"/>
      <c r="D78" s="1">
        <v>44.75</v>
      </c>
      <c r="E78" s="1">
        <v>50.62</v>
      </c>
      <c r="F78" s="1">
        <v>1</v>
      </c>
      <c r="G78" s="1">
        <v>2</v>
      </c>
      <c r="H78" s="1">
        <v>1</v>
      </c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44815.489062499997</v>
      </c>
      <c r="B79" s="1"/>
      <c r="C79" s="1"/>
      <c r="D79" s="1">
        <v>0</v>
      </c>
      <c r="E79" s="1">
        <v>48.84</v>
      </c>
      <c r="F79" s="1">
        <v>0</v>
      </c>
      <c r="G79" s="1">
        <v>1</v>
      </c>
      <c r="H79" s="1"/>
      <c r="I79" s="1">
        <v>1</v>
      </c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44815.489074074067</v>
      </c>
      <c r="B80" s="1"/>
      <c r="C80" s="1"/>
      <c r="D80" s="1">
        <v>0</v>
      </c>
      <c r="E80" s="1">
        <v>58.77</v>
      </c>
      <c r="F80" s="1">
        <v>0</v>
      </c>
      <c r="G80" s="1">
        <v>2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44815.489085648151</v>
      </c>
      <c r="B81" s="1"/>
      <c r="C81" s="1"/>
      <c r="D81" s="1">
        <v>0</v>
      </c>
      <c r="E81" s="1">
        <v>26.75</v>
      </c>
      <c r="F81" s="1">
        <v>0</v>
      </c>
      <c r="G81" s="1">
        <v>1</v>
      </c>
      <c r="H81" s="1">
        <v>1</v>
      </c>
      <c r="I81" s="1">
        <v>1</v>
      </c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44815.48909722222</v>
      </c>
      <c r="B82" s="1"/>
      <c r="C82" s="1"/>
      <c r="D82" s="1">
        <v>0</v>
      </c>
      <c r="E82" s="1">
        <v>41.53</v>
      </c>
      <c r="F82" s="1">
        <v>0</v>
      </c>
      <c r="G82" s="1">
        <v>2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44815.489108796297</v>
      </c>
      <c r="B83" s="1"/>
      <c r="C83" s="1"/>
      <c r="D83" s="1">
        <v>0</v>
      </c>
      <c r="E83" s="1">
        <v>52.9</v>
      </c>
      <c r="F83" s="1">
        <v>0</v>
      </c>
      <c r="G83" s="1">
        <v>2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44815.489120370366</v>
      </c>
      <c r="B84" s="1"/>
      <c r="C84" s="1"/>
      <c r="D84" s="1">
        <v>0</v>
      </c>
      <c r="E84" s="1">
        <v>50.3</v>
      </c>
      <c r="F84" s="1">
        <v>0</v>
      </c>
      <c r="G84" s="1">
        <v>1</v>
      </c>
      <c r="H84" s="1">
        <v>1</v>
      </c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44815.489131944443</v>
      </c>
      <c r="B85" s="1"/>
      <c r="C85" s="1"/>
      <c r="D85" s="1">
        <v>0</v>
      </c>
      <c r="E85" s="1">
        <v>48.84</v>
      </c>
      <c r="F85" s="1">
        <v>0</v>
      </c>
      <c r="G85" s="1">
        <v>2</v>
      </c>
      <c r="H85" s="1"/>
      <c r="I85" s="1">
        <v>1</v>
      </c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44815.48914351852</v>
      </c>
      <c r="B86" s="1"/>
      <c r="C86" s="1"/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/>
      <c r="J86" s="12" t="str">
        <f t="shared" si="1"/>
        <v/>
      </c>
      <c r="K86" s="12" t="str">
        <f t="shared" si="1"/>
        <v>x</v>
      </c>
    </row>
    <row r="87" spans="1:11" x14ac:dyDescent="0.25">
      <c r="A87" s="4">
        <v>44815.489155092589</v>
      </c>
      <c r="B87" s="1"/>
      <c r="C87" s="1"/>
      <c r="D87" s="1">
        <v>0</v>
      </c>
      <c r="E87" s="1">
        <v>46.72</v>
      </c>
      <c r="F87" s="1">
        <v>0</v>
      </c>
      <c r="G87" s="1">
        <v>2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44815.489166666674</v>
      </c>
      <c r="B88" s="1"/>
      <c r="C88" s="1"/>
      <c r="D88" s="1">
        <v>0</v>
      </c>
      <c r="E88" s="1">
        <v>44.45</v>
      </c>
      <c r="F88" s="1">
        <v>0</v>
      </c>
      <c r="G88" s="1">
        <v>2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44815.489178240743</v>
      </c>
      <c r="B89" s="1"/>
      <c r="C89" s="1"/>
      <c r="D89" s="1">
        <v>0</v>
      </c>
      <c r="E89" s="1">
        <v>60.95</v>
      </c>
      <c r="F89" s="1">
        <v>0</v>
      </c>
      <c r="G89" s="1">
        <v>1</v>
      </c>
      <c r="H89" s="1">
        <v>1</v>
      </c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44815.489189814813</v>
      </c>
      <c r="B90" s="1"/>
      <c r="C90" s="1"/>
      <c r="D90" s="1">
        <v>0</v>
      </c>
      <c r="E90" s="1">
        <v>61.17</v>
      </c>
      <c r="F90" s="1">
        <v>0</v>
      </c>
      <c r="G90" s="1">
        <v>2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44815.489201388889</v>
      </c>
      <c r="B91" s="1"/>
      <c r="C91" s="1"/>
      <c r="D91" s="1">
        <v>0</v>
      </c>
      <c r="E91" s="1">
        <v>42.83</v>
      </c>
      <c r="F91" s="1">
        <v>0</v>
      </c>
      <c r="G91" s="1">
        <v>1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44815.489212962973</v>
      </c>
      <c r="B92" s="1"/>
      <c r="C92" s="1"/>
      <c r="D92" s="1">
        <v>0</v>
      </c>
      <c r="E92" s="1">
        <v>58.56</v>
      </c>
      <c r="F92" s="1">
        <v>0</v>
      </c>
      <c r="G92" s="1">
        <v>2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44815.489224537043</v>
      </c>
      <c r="B93" s="1"/>
      <c r="C93" s="1"/>
      <c r="D93" s="1">
        <v>0</v>
      </c>
      <c r="E93" s="1">
        <v>58.34</v>
      </c>
      <c r="F93" s="1">
        <v>0</v>
      </c>
      <c r="G93" s="1">
        <v>2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44815.489236111112</v>
      </c>
      <c r="B94" s="1"/>
      <c r="C94" s="1"/>
      <c r="D94" s="1">
        <v>0</v>
      </c>
      <c r="E94" s="1">
        <v>58.12</v>
      </c>
      <c r="F94" s="1">
        <v>0</v>
      </c>
      <c r="G94" s="1">
        <v>2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44815.489247685182</v>
      </c>
      <c r="B95" s="1"/>
      <c r="C95" s="1"/>
      <c r="D95" s="1">
        <v>0</v>
      </c>
      <c r="E95" s="1">
        <v>58.34</v>
      </c>
      <c r="F95" s="1">
        <v>0</v>
      </c>
      <c r="G95" s="1">
        <v>1</v>
      </c>
      <c r="H95" s="1">
        <v>1</v>
      </c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44815.489259259259</v>
      </c>
      <c r="B96" s="1"/>
      <c r="C96" s="1"/>
      <c r="D96" s="1">
        <v>0</v>
      </c>
      <c r="E96" s="1">
        <v>58.12</v>
      </c>
      <c r="F96" s="1">
        <v>0</v>
      </c>
      <c r="G96" s="1">
        <v>2</v>
      </c>
      <c r="H96" s="1"/>
      <c r="I96" s="1">
        <v>1</v>
      </c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44815.489270833343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44815.489282407398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>
        <v>1</v>
      </c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44815.489293981482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44815.489305555559</v>
      </c>
      <c r="B100" s="1"/>
      <c r="C100" s="1"/>
      <c r="D100" s="1">
        <v>0</v>
      </c>
      <c r="E100" s="1">
        <v>40.81</v>
      </c>
      <c r="F100" s="1">
        <v>0</v>
      </c>
      <c r="G100" s="1">
        <v>1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44815.489317129628</v>
      </c>
      <c r="B101" s="1"/>
      <c r="C101" s="1"/>
      <c r="D101" s="1">
        <v>0</v>
      </c>
      <c r="E101" s="1">
        <v>60.95</v>
      </c>
      <c r="F101" s="1">
        <v>0</v>
      </c>
      <c r="G101" s="1">
        <v>2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44815.489328703698</v>
      </c>
      <c r="B102" s="1"/>
      <c r="C102" s="1"/>
      <c r="D102" s="1">
        <v>0</v>
      </c>
      <c r="E102" s="1">
        <v>60.3</v>
      </c>
      <c r="F102" s="1">
        <v>0</v>
      </c>
      <c r="G102" s="1">
        <v>2</v>
      </c>
      <c r="H102" s="1">
        <v>1</v>
      </c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44815.489340277767</v>
      </c>
      <c r="B103" s="1"/>
      <c r="C103" s="1"/>
      <c r="D103" s="1">
        <v>0</v>
      </c>
      <c r="E103" s="1">
        <v>60.51</v>
      </c>
      <c r="F103" s="1">
        <v>0</v>
      </c>
      <c r="G103" s="1">
        <v>1</v>
      </c>
      <c r="H103" s="1"/>
      <c r="I103" s="1">
        <v>1</v>
      </c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44815.489351851851</v>
      </c>
      <c r="B104" s="1"/>
      <c r="C104" s="1"/>
      <c r="D104" s="1">
        <v>0</v>
      </c>
      <c r="E104" s="1">
        <v>61.38</v>
      </c>
      <c r="F104" s="1">
        <v>0</v>
      </c>
      <c r="G104" s="1">
        <v>1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44815.489363425928</v>
      </c>
      <c r="B105" s="1"/>
      <c r="C105" s="1"/>
      <c r="D105" s="1">
        <v>0</v>
      </c>
      <c r="E105" s="1">
        <v>61.17</v>
      </c>
      <c r="F105" s="1">
        <v>0</v>
      </c>
      <c r="G105" s="1">
        <v>1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44815.489374999997</v>
      </c>
      <c r="B106" s="1"/>
      <c r="C106" s="1"/>
      <c r="D106" s="1">
        <v>0</v>
      </c>
      <c r="E106" s="1">
        <v>60.51</v>
      </c>
      <c r="F106" s="1">
        <v>0</v>
      </c>
      <c r="G106" s="1">
        <v>1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44815.489386574067</v>
      </c>
      <c r="B107" s="1"/>
      <c r="C107" s="1"/>
      <c r="D107" s="1">
        <v>0</v>
      </c>
      <c r="E107" s="1">
        <v>60.08</v>
      </c>
      <c r="F107" s="1">
        <v>0</v>
      </c>
      <c r="G107" s="1">
        <v>1</v>
      </c>
      <c r="H107" s="1">
        <v>1</v>
      </c>
      <c r="I107" s="1">
        <v>1</v>
      </c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44815.489398148151</v>
      </c>
      <c r="B108" s="1"/>
      <c r="C108" s="1"/>
      <c r="D108" s="1">
        <v>0</v>
      </c>
      <c r="E108" s="1">
        <v>59.21</v>
      </c>
      <c r="F108" s="1">
        <v>0</v>
      </c>
      <c r="G108" s="1">
        <v>1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44815.48940972222</v>
      </c>
      <c r="B109" s="1"/>
      <c r="C109" s="1"/>
      <c r="D109" s="1">
        <v>0</v>
      </c>
      <c r="E109" s="1">
        <v>57.9</v>
      </c>
      <c r="F109" s="1">
        <v>0</v>
      </c>
      <c r="G109" s="1">
        <v>1</v>
      </c>
      <c r="H109" s="1">
        <v>1</v>
      </c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44815.489421296297</v>
      </c>
      <c r="B110" s="1"/>
      <c r="C110" s="1"/>
      <c r="D110" s="1">
        <v>0</v>
      </c>
      <c r="E110" s="1">
        <v>55.51</v>
      </c>
      <c r="F110" s="1">
        <v>0</v>
      </c>
      <c r="G110" s="1">
        <v>1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44815.489432870367</v>
      </c>
      <c r="B111" s="1"/>
      <c r="C111" s="1"/>
      <c r="D111" s="1">
        <v>0</v>
      </c>
      <c r="E111" s="1">
        <v>51.44</v>
      </c>
      <c r="F111" s="1">
        <v>0</v>
      </c>
      <c r="G111" s="1">
        <v>1</v>
      </c>
      <c r="H111" s="1">
        <v>1</v>
      </c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44815.489444444444</v>
      </c>
      <c r="B112" s="1"/>
      <c r="C112" s="1"/>
      <c r="D112" s="1">
        <v>0</v>
      </c>
      <c r="E112" s="1">
        <v>47.86</v>
      </c>
      <c r="F112" s="1">
        <v>0</v>
      </c>
      <c r="G112" s="1">
        <v>1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44815.48945601852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44815.48946759259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44815.489479166667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44815.489490740743</v>
      </c>
      <c r="B116" s="1"/>
      <c r="C116" s="1"/>
      <c r="D116" s="1">
        <v>0</v>
      </c>
      <c r="E116" s="1">
        <v>48.03</v>
      </c>
      <c r="F116" s="1">
        <v>0</v>
      </c>
      <c r="G116" s="1">
        <v>1</v>
      </c>
      <c r="H116" s="1">
        <v>1</v>
      </c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44815.489502314813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44815.48951388889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44815.489525462966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44815.489537037043</v>
      </c>
      <c r="B120" s="1"/>
      <c r="C120" s="1"/>
      <c r="D120" s="1">
        <v>0</v>
      </c>
      <c r="E120" s="1">
        <v>50.14</v>
      </c>
      <c r="F120" s="1">
        <v>0</v>
      </c>
      <c r="G120" s="1">
        <v>1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44815.489548611113</v>
      </c>
      <c r="B121" s="1"/>
      <c r="C121" s="1"/>
      <c r="D121" s="1">
        <v>0</v>
      </c>
      <c r="E121" s="1">
        <v>46.4</v>
      </c>
      <c r="F121" s="1">
        <v>0</v>
      </c>
      <c r="G121" s="1">
        <v>1</v>
      </c>
      <c r="H121" s="1">
        <v>1</v>
      </c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44815.489560185182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44815.489571759259</v>
      </c>
      <c r="B123" s="1"/>
      <c r="C123" s="1"/>
      <c r="D123" s="1">
        <v>0</v>
      </c>
      <c r="E123" s="1">
        <v>56.17</v>
      </c>
      <c r="F123" s="1">
        <v>0</v>
      </c>
      <c r="G123" s="1">
        <v>2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44815.489583333343</v>
      </c>
      <c r="B124" s="1">
        <v>20.051355000000001</v>
      </c>
      <c r="C124" s="1">
        <v>7.1042170000000002</v>
      </c>
      <c r="D124" s="1">
        <v>0</v>
      </c>
      <c r="E124" s="1">
        <v>51.28</v>
      </c>
      <c r="F124" s="1">
        <v>0</v>
      </c>
      <c r="G124" s="1">
        <v>2</v>
      </c>
      <c r="H124" s="1">
        <v>1</v>
      </c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4" t="s">
        <v>12</v>
      </c>
      <c r="K3" s="14" t="s">
        <v>13</v>
      </c>
    </row>
    <row r="4" spans="1:11" x14ac:dyDescent="0.25">
      <c r="A4" s="4">
        <v>44815.495138888888</v>
      </c>
      <c r="B4" s="1">
        <v>16.149550999999999</v>
      </c>
      <c r="C4" s="1">
        <v>26.088574999999999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44815.495150462957</v>
      </c>
      <c r="B5" s="1"/>
      <c r="C5" s="1"/>
      <c r="D5" s="1">
        <v>38.880000000000003</v>
      </c>
      <c r="E5" s="1">
        <v>0</v>
      </c>
      <c r="F5" s="1">
        <v>3</v>
      </c>
      <c r="G5" s="1">
        <v>0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44815.495162037027</v>
      </c>
      <c r="B6" s="1"/>
      <c r="C6" s="1"/>
      <c r="D6" s="1">
        <v>38.049999999999997</v>
      </c>
      <c r="E6" s="1">
        <v>0</v>
      </c>
      <c r="F6" s="1">
        <v>3</v>
      </c>
      <c r="G6" s="1">
        <v>0</v>
      </c>
      <c r="H6" s="1">
        <v>1</v>
      </c>
      <c r="I6" s="1">
        <v>1</v>
      </c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44815.495173611111</v>
      </c>
      <c r="B7" s="1"/>
      <c r="C7" s="1"/>
      <c r="D7" s="1">
        <v>45</v>
      </c>
      <c r="E7" s="1">
        <v>31.19</v>
      </c>
      <c r="F7" s="1">
        <v>4</v>
      </c>
      <c r="G7" s="1">
        <v>1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44815.495185185187</v>
      </c>
      <c r="B8" s="1"/>
      <c r="C8" s="1"/>
      <c r="D8" s="1">
        <v>43.85</v>
      </c>
      <c r="E8" s="1">
        <v>0</v>
      </c>
      <c r="F8" s="1">
        <v>2</v>
      </c>
      <c r="G8" s="1">
        <v>0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44815.495196759257</v>
      </c>
      <c r="B9" s="1"/>
      <c r="C9" s="1"/>
      <c r="D9" s="1">
        <v>42.72</v>
      </c>
      <c r="E9" s="1">
        <v>10.95</v>
      </c>
      <c r="F9" s="1">
        <v>2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44815.495208333326</v>
      </c>
      <c r="B10" s="1"/>
      <c r="C10" s="1"/>
      <c r="D10" s="1">
        <v>49.24</v>
      </c>
      <c r="E10" s="1">
        <v>50.62</v>
      </c>
      <c r="F10" s="1">
        <v>3</v>
      </c>
      <c r="G10" s="1">
        <v>3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44815.495219907411</v>
      </c>
      <c r="B11" s="1"/>
      <c r="C11" s="1"/>
      <c r="D11" s="1">
        <v>48.06</v>
      </c>
      <c r="E11" s="1">
        <v>47.05</v>
      </c>
      <c r="F11" s="1">
        <v>2</v>
      </c>
      <c r="G11" s="1">
        <v>3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44815.49523148148</v>
      </c>
      <c r="B12" s="1"/>
      <c r="C12" s="1"/>
      <c r="D12" s="1">
        <v>46.78</v>
      </c>
      <c r="E12" s="1">
        <v>44.45</v>
      </c>
      <c r="F12" s="1">
        <v>2</v>
      </c>
      <c r="G12" s="1">
        <v>2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44815.495243055557</v>
      </c>
      <c r="B13" s="1"/>
      <c r="C13" s="1"/>
      <c r="D13" s="1">
        <v>45.48</v>
      </c>
      <c r="E13" s="1">
        <v>52.69</v>
      </c>
      <c r="F13" s="1">
        <v>3</v>
      </c>
      <c r="G13" s="1">
        <v>3</v>
      </c>
      <c r="H13" s="1"/>
      <c r="I13" s="1">
        <v>1</v>
      </c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44815.495254629634</v>
      </c>
      <c r="B14" s="1"/>
      <c r="C14" s="1"/>
      <c r="D14" s="1">
        <v>23.45</v>
      </c>
      <c r="E14" s="1">
        <v>50.95</v>
      </c>
      <c r="F14" s="1">
        <v>1</v>
      </c>
      <c r="G14" s="1">
        <v>3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44815.495266203703</v>
      </c>
      <c r="B15" s="1"/>
      <c r="C15" s="1"/>
      <c r="D15" s="1">
        <v>51.05</v>
      </c>
      <c r="E15" s="1">
        <v>41.36</v>
      </c>
      <c r="F15" s="1">
        <v>2</v>
      </c>
      <c r="G15" s="1">
        <v>2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44815.49527777778</v>
      </c>
      <c r="B16" s="1"/>
      <c r="C16" s="1"/>
      <c r="D16" s="1">
        <v>49.77</v>
      </c>
      <c r="E16" s="1">
        <v>60.51</v>
      </c>
      <c r="F16" s="1">
        <v>3</v>
      </c>
      <c r="G16" s="1">
        <v>3</v>
      </c>
      <c r="H16" s="1">
        <v>1</v>
      </c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44815.495289351849</v>
      </c>
      <c r="B17" s="1"/>
      <c r="C17" s="1"/>
      <c r="D17" s="1">
        <v>37.94</v>
      </c>
      <c r="E17" s="1">
        <v>60.08</v>
      </c>
      <c r="F17" s="1">
        <v>2</v>
      </c>
      <c r="G17" s="1">
        <v>3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44815.495300925933</v>
      </c>
      <c r="B18" s="1"/>
      <c r="C18" s="1"/>
      <c r="D18" s="1">
        <v>0</v>
      </c>
      <c r="E18" s="1">
        <v>59.86</v>
      </c>
      <c r="F18" s="1">
        <v>0</v>
      </c>
      <c r="G18" s="1">
        <v>3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44815.495312500003</v>
      </c>
      <c r="B19" s="1"/>
      <c r="C19" s="1"/>
      <c r="D19" s="1">
        <v>0</v>
      </c>
      <c r="E19" s="1">
        <v>58.99</v>
      </c>
      <c r="F19" s="1">
        <v>0</v>
      </c>
      <c r="G19" s="1">
        <v>3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44815.495324074072</v>
      </c>
      <c r="B20" s="1"/>
      <c r="C20" s="1"/>
      <c r="D20" s="1">
        <v>40.159999999999997</v>
      </c>
      <c r="E20" s="1">
        <v>58.77</v>
      </c>
      <c r="F20" s="1">
        <v>2</v>
      </c>
      <c r="G20" s="1">
        <v>3</v>
      </c>
      <c r="H20" s="1">
        <v>1</v>
      </c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44815.495335648149</v>
      </c>
      <c r="B21" s="1"/>
      <c r="C21" s="1"/>
      <c r="D21" s="1">
        <v>47.39</v>
      </c>
      <c r="E21" s="1">
        <v>57.9</v>
      </c>
      <c r="F21" s="1">
        <v>2</v>
      </c>
      <c r="G21" s="1">
        <v>3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44815.495347222219</v>
      </c>
      <c r="B22" s="1"/>
      <c r="C22" s="1"/>
      <c r="D22" s="1">
        <v>46.11</v>
      </c>
      <c r="E22" s="1">
        <v>57.03</v>
      </c>
      <c r="F22" s="1">
        <v>1</v>
      </c>
      <c r="G22" s="1">
        <v>3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44815.495358796303</v>
      </c>
      <c r="B23" s="1"/>
      <c r="C23" s="1"/>
      <c r="D23" s="1">
        <v>44.75</v>
      </c>
      <c r="E23" s="1">
        <v>55.3</v>
      </c>
      <c r="F23" s="1">
        <v>1</v>
      </c>
      <c r="G23" s="1">
        <v>3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44815.495370370372</v>
      </c>
      <c r="B24" s="1"/>
      <c r="C24" s="1"/>
      <c r="D24" s="1">
        <v>0</v>
      </c>
      <c r="E24" s="1">
        <v>55.3</v>
      </c>
      <c r="F24" s="1">
        <v>0</v>
      </c>
      <c r="G24" s="1">
        <v>2</v>
      </c>
      <c r="H24" s="1">
        <v>1</v>
      </c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44815.495381944442</v>
      </c>
      <c r="B25" s="1"/>
      <c r="C25" s="1"/>
      <c r="D25" s="1">
        <v>0</v>
      </c>
      <c r="E25" s="1">
        <v>53.99</v>
      </c>
      <c r="F25" s="1">
        <v>0</v>
      </c>
      <c r="G25" s="1">
        <v>2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44815.495393518519</v>
      </c>
      <c r="B26" s="1"/>
      <c r="C26" s="1"/>
      <c r="D26" s="1">
        <v>0</v>
      </c>
      <c r="E26" s="1">
        <v>52.47</v>
      </c>
      <c r="F26" s="1">
        <v>0</v>
      </c>
      <c r="G26" s="1">
        <v>2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44815.495405092603</v>
      </c>
      <c r="B27" s="1"/>
      <c r="C27" s="1"/>
      <c r="D27" s="1">
        <v>0</v>
      </c>
      <c r="E27" s="1">
        <v>51.28</v>
      </c>
      <c r="F27" s="1">
        <v>0</v>
      </c>
      <c r="G27" s="1">
        <v>3</v>
      </c>
      <c r="H27" s="1">
        <v>1</v>
      </c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44815.495416666658</v>
      </c>
      <c r="B28" s="1"/>
      <c r="C28" s="1"/>
      <c r="D28" s="1">
        <v>0</v>
      </c>
      <c r="E28" s="1">
        <v>50.95</v>
      </c>
      <c r="F28" s="1">
        <v>0</v>
      </c>
      <c r="G28" s="1">
        <v>3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44815.495428240742</v>
      </c>
      <c r="B29" s="1"/>
      <c r="C29" s="1"/>
      <c r="D29" s="1">
        <v>0</v>
      </c>
      <c r="E29" s="1">
        <v>50.46</v>
      </c>
      <c r="F29" s="1">
        <v>0</v>
      </c>
      <c r="G29" s="1">
        <v>3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44815.495439814818</v>
      </c>
      <c r="B30" s="1"/>
      <c r="C30" s="1"/>
      <c r="D30" s="1">
        <v>0</v>
      </c>
      <c r="E30" s="1">
        <v>49.97</v>
      </c>
      <c r="F30" s="1">
        <v>0</v>
      </c>
      <c r="G30" s="1">
        <v>3</v>
      </c>
      <c r="H30" s="1">
        <v>1</v>
      </c>
      <c r="I30" s="1">
        <v>1</v>
      </c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44815.495451388888</v>
      </c>
      <c r="B31" s="1"/>
      <c r="C31" s="1"/>
      <c r="D31" s="1">
        <v>0</v>
      </c>
      <c r="E31" s="1">
        <v>48.84</v>
      </c>
      <c r="F31" s="1">
        <v>0</v>
      </c>
      <c r="G31" s="1">
        <v>2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44815.495462962957</v>
      </c>
      <c r="B32" s="1"/>
      <c r="C32" s="1"/>
      <c r="D32" s="1">
        <v>0</v>
      </c>
      <c r="E32" s="1">
        <v>0</v>
      </c>
      <c r="F32" s="1">
        <v>0</v>
      </c>
      <c r="G32" s="1">
        <v>2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44815.495474537027</v>
      </c>
      <c r="B33" s="1"/>
      <c r="C33" s="1"/>
      <c r="D33" s="1">
        <v>0</v>
      </c>
      <c r="E33" s="1">
        <v>47.38</v>
      </c>
      <c r="F33" s="1">
        <v>0</v>
      </c>
      <c r="G33" s="1">
        <v>1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44815.495486111111</v>
      </c>
      <c r="B34" s="1"/>
      <c r="C34" s="1"/>
      <c r="D34" s="1">
        <v>0</v>
      </c>
      <c r="E34" s="1">
        <v>47.21</v>
      </c>
      <c r="F34" s="1">
        <v>0</v>
      </c>
      <c r="G34" s="1">
        <v>1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44815.495497685188</v>
      </c>
      <c r="B35" s="1"/>
      <c r="C35" s="1"/>
      <c r="D35" s="1">
        <v>0</v>
      </c>
      <c r="E35" s="1">
        <v>46.08</v>
      </c>
      <c r="F35" s="1">
        <v>0</v>
      </c>
      <c r="G35" s="1">
        <v>1</v>
      </c>
      <c r="H35" s="1"/>
      <c r="I35" s="1">
        <v>1</v>
      </c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44815.495509259257</v>
      </c>
      <c r="B36" s="1"/>
      <c r="C36" s="1"/>
      <c r="D36" s="1">
        <v>0</v>
      </c>
      <c r="E36" s="1">
        <v>45.26</v>
      </c>
      <c r="F36" s="1">
        <v>0</v>
      </c>
      <c r="G36" s="1">
        <v>2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44815.495520833327</v>
      </c>
      <c r="B37" s="1"/>
      <c r="C37" s="1"/>
      <c r="D37" s="1">
        <v>0</v>
      </c>
      <c r="E37" s="1">
        <v>44.61</v>
      </c>
      <c r="F37" s="1">
        <v>0</v>
      </c>
      <c r="G37" s="1">
        <v>2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44815.495532407411</v>
      </c>
      <c r="B38" s="1"/>
      <c r="C38" s="1"/>
      <c r="D38" s="1">
        <v>0</v>
      </c>
      <c r="E38" s="1">
        <v>44.29</v>
      </c>
      <c r="F38" s="1">
        <v>0</v>
      </c>
      <c r="G38" s="1">
        <v>2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44815.49554398148</v>
      </c>
      <c r="B39" s="1"/>
      <c r="C39" s="1"/>
      <c r="D39" s="1">
        <v>0</v>
      </c>
      <c r="E39" s="1">
        <v>43.15</v>
      </c>
      <c r="F39" s="1">
        <v>0</v>
      </c>
      <c r="G39" s="1">
        <v>2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44815.495555555557</v>
      </c>
      <c r="B40" s="1"/>
      <c r="C40" s="1"/>
      <c r="D40" s="1">
        <v>6.97</v>
      </c>
      <c r="E40" s="1">
        <v>42.5</v>
      </c>
      <c r="F40" s="1">
        <v>1</v>
      </c>
      <c r="G40" s="1">
        <v>1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44815.495567129627</v>
      </c>
      <c r="B41" s="1"/>
      <c r="C41" s="1"/>
      <c r="D41" s="1">
        <v>0</v>
      </c>
      <c r="E41" s="1">
        <v>41.69</v>
      </c>
      <c r="F41" s="1">
        <v>0</v>
      </c>
      <c r="G41" s="1">
        <v>1</v>
      </c>
      <c r="H41" s="1">
        <v>1</v>
      </c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44815.495578703703</v>
      </c>
      <c r="B42" s="1"/>
      <c r="C42" s="1"/>
      <c r="D42" s="1">
        <v>0</v>
      </c>
      <c r="E42" s="1">
        <v>40.56</v>
      </c>
      <c r="F42" s="1">
        <v>0</v>
      </c>
      <c r="G42" s="1">
        <v>1</v>
      </c>
      <c r="H42" s="1"/>
      <c r="I42" s="1">
        <v>1</v>
      </c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44815.49559027778</v>
      </c>
      <c r="B43" s="1"/>
      <c r="C43" s="1"/>
      <c r="D43" s="1">
        <v>0</v>
      </c>
      <c r="E43" s="1">
        <v>40.299999999999997</v>
      </c>
      <c r="F43" s="1">
        <v>0</v>
      </c>
      <c r="G43" s="1">
        <v>2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44815.49560185185</v>
      </c>
      <c r="B44" s="1"/>
      <c r="C44" s="1"/>
      <c r="D44" s="1">
        <v>0</v>
      </c>
      <c r="E44" s="1">
        <v>39.79</v>
      </c>
      <c r="F44" s="1">
        <v>0</v>
      </c>
      <c r="G44" s="1">
        <v>2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44815.495613425926</v>
      </c>
      <c r="B45" s="1"/>
      <c r="C45" s="1"/>
      <c r="D45" s="1">
        <v>30.51</v>
      </c>
      <c r="E45" s="1">
        <v>53.34</v>
      </c>
      <c r="F45" s="1">
        <v>1</v>
      </c>
      <c r="G45" s="1">
        <v>3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44815.495625000003</v>
      </c>
      <c r="B46" s="1"/>
      <c r="C46" s="1"/>
      <c r="D46" s="1">
        <v>28.93</v>
      </c>
      <c r="E46" s="1">
        <v>37.6</v>
      </c>
      <c r="F46" s="1">
        <v>2</v>
      </c>
      <c r="G46" s="1">
        <v>2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44815.495636574073</v>
      </c>
      <c r="B47" s="1"/>
      <c r="C47" s="1"/>
      <c r="D47" s="1">
        <v>27.86</v>
      </c>
      <c r="E47" s="1">
        <v>52.25</v>
      </c>
      <c r="F47" s="1">
        <v>2</v>
      </c>
      <c r="G47" s="1">
        <v>3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44815.495648148149</v>
      </c>
      <c r="B48" s="1"/>
      <c r="C48" s="1"/>
      <c r="D48" s="1">
        <v>26.81</v>
      </c>
      <c r="E48" s="1">
        <v>51.28</v>
      </c>
      <c r="F48" s="1">
        <v>2</v>
      </c>
      <c r="G48" s="1">
        <v>3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44815.495659722219</v>
      </c>
      <c r="B49" s="1"/>
      <c r="C49" s="1"/>
      <c r="D49" s="1">
        <v>45.78</v>
      </c>
      <c r="E49" s="1">
        <v>49.49</v>
      </c>
      <c r="F49" s="1">
        <v>4</v>
      </c>
      <c r="G49" s="1">
        <v>2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44815.495671296303</v>
      </c>
      <c r="B50" s="1"/>
      <c r="C50" s="1"/>
      <c r="D50" s="1">
        <v>44.95</v>
      </c>
      <c r="E50" s="1">
        <v>48.35</v>
      </c>
      <c r="F50" s="1">
        <v>2</v>
      </c>
      <c r="G50" s="1">
        <v>2</v>
      </c>
      <c r="H50" s="1"/>
      <c r="I50" s="1">
        <v>1</v>
      </c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44815.495682870373</v>
      </c>
      <c r="B51" s="1"/>
      <c r="C51" s="1"/>
      <c r="D51" s="1">
        <v>44.75</v>
      </c>
      <c r="E51" s="1">
        <v>0</v>
      </c>
      <c r="F51" s="1">
        <v>2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44815.495694444442</v>
      </c>
      <c r="B52" s="1"/>
      <c r="C52" s="1"/>
      <c r="D52" s="1">
        <v>44.58</v>
      </c>
      <c r="E52" s="1">
        <v>41.85</v>
      </c>
      <c r="F52" s="1">
        <v>3</v>
      </c>
      <c r="G52" s="1">
        <v>2</v>
      </c>
      <c r="H52" s="1">
        <v>1</v>
      </c>
      <c r="I52" s="1">
        <v>1</v>
      </c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44815.495706018519</v>
      </c>
      <c r="B53" s="1"/>
      <c r="C53" s="1"/>
      <c r="D53" s="1">
        <v>44.5</v>
      </c>
      <c r="E53" s="1">
        <v>39.01</v>
      </c>
      <c r="F53" s="1">
        <v>2</v>
      </c>
      <c r="G53" s="1">
        <v>2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44815.495717592603</v>
      </c>
      <c r="B54" s="1"/>
      <c r="C54" s="1"/>
      <c r="D54" s="1">
        <v>44.26</v>
      </c>
      <c r="E54" s="1">
        <v>36.700000000000003</v>
      </c>
      <c r="F54" s="1">
        <v>2</v>
      </c>
      <c r="G54" s="1">
        <v>2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44815.495729166672</v>
      </c>
      <c r="B55" s="1"/>
      <c r="C55" s="1"/>
      <c r="D55" s="1">
        <v>44.04</v>
      </c>
      <c r="E55" s="1">
        <v>0</v>
      </c>
      <c r="F55" s="1">
        <v>3</v>
      </c>
      <c r="G55" s="1">
        <v>2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44815.495740740742</v>
      </c>
      <c r="B56" s="1"/>
      <c r="C56" s="1"/>
      <c r="D56" s="1">
        <v>43.55</v>
      </c>
      <c r="E56" s="1">
        <v>0</v>
      </c>
      <c r="F56" s="1">
        <v>2</v>
      </c>
      <c r="G56" s="1">
        <v>0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44815.495752314811</v>
      </c>
      <c r="B57" s="1"/>
      <c r="C57" s="1"/>
      <c r="D57" s="1">
        <v>43.13</v>
      </c>
      <c r="E57" s="1">
        <v>0</v>
      </c>
      <c r="F57" s="1">
        <v>1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44815.495763888888</v>
      </c>
      <c r="B58" s="1"/>
      <c r="C58" s="1"/>
      <c r="D58" s="1">
        <v>42.49</v>
      </c>
      <c r="E58" s="1">
        <v>56.17</v>
      </c>
      <c r="F58" s="1">
        <v>3</v>
      </c>
      <c r="G58" s="1">
        <v>2</v>
      </c>
      <c r="H58" s="1"/>
      <c r="I58" s="1">
        <v>2</v>
      </c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44815.495775462958</v>
      </c>
      <c r="B59" s="1"/>
      <c r="C59" s="1"/>
      <c r="D59" s="1">
        <v>41.82</v>
      </c>
      <c r="E59" s="1">
        <v>8.6199999999999992</v>
      </c>
      <c r="F59" s="1">
        <v>2</v>
      </c>
      <c r="G59" s="1">
        <v>1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44815.495787037027</v>
      </c>
      <c r="B60" s="1"/>
      <c r="C60" s="1"/>
      <c r="D60" s="1">
        <v>40.61</v>
      </c>
      <c r="E60" s="1">
        <v>34.130000000000003</v>
      </c>
      <c r="F60" s="1">
        <v>2</v>
      </c>
      <c r="G60" s="1">
        <v>2</v>
      </c>
      <c r="H60" s="1">
        <v>1</v>
      </c>
      <c r="I60" s="1">
        <v>1</v>
      </c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44815.495798611111</v>
      </c>
      <c r="B61" s="1"/>
      <c r="C61" s="1"/>
      <c r="D61" s="1">
        <v>39.33</v>
      </c>
      <c r="E61" s="1">
        <v>0</v>
      </c>
      <c r="F61" s="1">
        <v>2</v>
      </c>
      <c r="G61" s="1">
        <v>1</v>
      </c>
      <c r="H61" s="1"/>
      <c r="I61" s="1"/>
      <c r="J61" s="12" t="str">
        <f t="shared" si="0"/>
        <v/>
      </c>
      <c r="K61" s="12" t="str">
        <f t="shared" si="0"/>
        <v>x</v>
      </c>
    </row>
    <row r="62" spans="1:11" x14ac:dyDescent="0.25">
      <c r="A62" s="4">
        <v>44815.495810185188</v>
      </c>
      <c r="B62" s="1"/>
      <c r="C62" s="1"/>
      <c r="D62" s="1">
        <v>37.979999999999997</v>
      </c>
      <c r="E62" s="1">
        <v>54.64</v>
      </c>
      <c r="F62" s="1">
        <v>1</v>
      </c>
      <c r="G62" s="1">
        <v>3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44815.495821759258</v>
      </c>
      <c r="B63" s="1"/>
      <c r="C63" s="1"/>
      <c r="D63" s="1">
        <v>0</v>
      </c>
      <c r="E63" s="1">
        <v>27.96</v>
      </c>
      <c r="F63" s="1">
        <v>0</v>
      </c>
      <c r="G63" s="1">
        <v>2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44815.495833333327</v>
      </c>
      <c r="B64" s="1">
        <v>10.228389999999999</v>
      </c>
      <c r="C64" s="1">
        <v>12.080465999999999</v>
      </c>
      <c r="D64" s="1">
        <v>0</v>
      </c>
      <c r="E64" s="1">
        <v>59.43</v>
      </c>
      <c r="F64" s="1">
        <v>0</v>
      </c>
      <c r="G64" s="1">
        <v>4</v>
      </c>
      <c r="H64" s="1">
        <v>1</v>
      </c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44815.495844907397</v>
      </c>
      <c r="B65" s="1"/>
      <c r="C65" s="1"/>
      <c r="D65" s="1">
        <v>0</v>
      </c>
      <c r="E65" s="1">
        <v>57.47</v>
      </c>
      <c r="F65" s="1">
        <v>0</v>
      </c>
      <c r="G65" s="1">
        <v>4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44815.495856481481</v>
      </c>
      <c r="B66" s="1"/>
      <c r="C66" s="1"/>
      <c r="D66" s="1">
        <v>0</v>
      </c>
      <c r="E66" s="1">
        <v>55.3</v>
      </c>
      <c r="F66" s="1">
        <v>0</v>
      </c>
      <c r="G66" s="1">
        <v>3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44815.495868055557</v>
      </c>
      <c r="B67" s="1"/>
      <c r="C67" s="1"/>
      <c r="D67" s="1">
        <v>0</v>
      </c>
      <c r="E67" s="1">
        <v>53.34</v>
      </c>
      <c r="F67" s="1">
        <v>0</v>
      </c>
      <c r="G67" s="1">
        <v>2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44815.495879629627</v>
      </c>
      <c r="B68" s="1"/>
      <c r="C68" s="1"/>
      <c r="D68" s="1">
        <v>0</v>
      </c>
      <c r="E68" s="1">
        <v>51.44</v>
      </c>
      <c r="F68" s="1">
        <v>0</v>
      </c>
      <c r="G68" s="1">
        <v>3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44815.495891203696</v>
      </c>
      <c r="B69" s="1"/>
      <c r="C69" s="1"/>
      <c r="D69" s="1">
        <v>0</v>
      </c>
      <c r="E69" s="1">
        <v>44.94</v>
      </c>
      <c r="F69" s="1">
        <v>0</v>
      </c>
      <c r="G69" s="1">
        <v>2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44815.49590277778</v>
      </c>
      <c r="B70" s="1"/>
      <c r="C70" s="1"/>
      <c r="D70" s="1">
        <v>0</v>
      </c>
      <c r="E70" s="1">
        <v>23.02</v>
      </c>
      <c r="F70" s="1">
        <v>0</v>
      </c>
      <c r="G70" s="1">
        <v>2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44815.49591435185</v>
      </c>
      <c r="B71" s="1"/>
      <c r="C71" s="1"/>
      <c r="D71" s="1">
        <v>0</v>
      </c>
      <c r="E71" s="1">
        <v>48.51</v>
      </c>
      <c r="F71" s="1">
        <v>0</v>
      </c>
      <c r="G71" s="1">
        <v>3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44815.495925925927</v>
      </c>
      <c r="B72" s="1"/>
      <c r="C72" s="1"/>
      <c r="D72" s="1">
        <v>0</v>
      </c>
      <c r="E72" s="1">
        <v>48.19</v>
      </c>
      <c r="F72" s="1">
        <v>0</v>
      </c>
      <c r="G72" s="1">
        <v>2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44815.495937500003</v>
      </c>
      <c r="B73" s="1"/>
      <c r="C73" s="1"/>
      <c r="D73" s="1">
        <v>0</v>
      </c>
      <c r="E73" s="1">
        <v>48.03</v>
      </c>
      <c r="F73" s="1">
        <v>0</v>
      </c>
      <c r="G73" s="1">
        <v>1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44815.495949074073</v>
      </c>
      <c r="B74" s="1"/>
      <c r="C74" s="1"/>
      <c r="D74" s="1">
        <v>4.51</v>
      </c>
      <c r="E74" s="1">
        <v>48.03</v>
      </c>
      <c r="F74" s="1">
        <v>1</v>
      </c>
      <c r="G74" s="1">
        <v>2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44815.49596064815</v>
      </c>
      <c r="B75" s="1"/>
      <c r="C75" s="1"/>
      <c r="D75" s="1">
        <v>19.36</v>
      </c>
      <c r="E75" s="1">
        <v>48.03</v>
      </c>
      <c r="F75" s="1">
        <v>2</v>
      </c>
      <c r="G75" s="1">
        <v>3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44815.495972222219</v>
      </c>
      <c r="B76" s="1"/>
      <c r="C76" s="1"/>
      <c r="D76" s="1">
        <v>17.57</v>
      </c>
      <c r="E76" s="1">
        <v>48.03</v>
      </c>
      <c r="F76" s="1">
        <v>1</v>
      </c>
      <c r="G76" s="1">
        <v>3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44815.495983796303</v>
      </c>
      <c r="B77" s="1"/>
      <c r="C77" s="1"/>
      <c r="D77" s="1">
        <v>16.309999999999999</v>
      </c>
      <c r="E77" s="1">
        <v>48.03</v>
      </c>
      <c r="F77" s="1">
        <v>1</v>
      </c>
      <c r="G77" s="1">
        <v>4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44815.495995370373</v>
      </c>
      <c r="B78" s="1"/>
      <c r="C78" s="1"/>
      <c r="D78" s="1">
        <v>34.64</v>
      </c>
      <c r="E78" s="1">
        <v>47.86</v>
      </c>
      <c r="F78" s="1">
        <v>1</v>
      </c>
      <c r="G78" s="1">
        <v>4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44815.496006944442</v>
      </c>
      <c r="B79" s="1"/>
      <c r="C79" s="1"/>
      <c r="D79" s="1">
        <v>33.11</v>
      </c>
      <c r="E79" s="1">
        <v>47.54</v>
      </c>
      <c r="F79" s="1">
        <v>1</v>
      </c>
      <c r="G79" s="1">
        <v>3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44815.496018518519</v>
      </c>
      <c r="B80" s="1"/>
      <c r="C80" s="1"/>
      <c r="D80" s="1">
        <v>41.97</v>
      </c>
      <c r="E80" s="1">
        <v>46.4</v>
      </c>
      <c r="F80" s="1">
        <v>2</v>
      </c>
      <c r="G80" s="1">
        <v>4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44815.496030092603</v>
      </c>
      <c r="B81" s="1"/>
      <c r="C81" s="1"/>
      <c r="D81" s="1">
        <v>40.39</v>
      </c>
      <c r="E81" s="1">
        <v>45.1</v>
      </c>
      <c r="F81" s="1">
        <v>3</v>
      </c>
      <c r="G81" s="1">
        <v>3</v>
      </c>
      <c r="H81" s="1">
        <v>1</v>
      </c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44815.496041666673</v>
      </c>
      <c r="B82" s="1"/>
      <c r="C82" s="1"/>
      <c r="D82" s="1">
        <v>47.29</v>
      </c>
      <c r="E82" s="1">
        <v>43.31</v>
      </c>
      <c r="F82" s="1">
        <v>3</v>
      </c>
      <c r="G82" s="1">
        <v>3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44815.496053240742</v>
      </c>
      <c r="B83" s="1"/>
      <c r="C83" s="1"/>
      <c r="D83" s="1">
        <v>46.36</v>
      </c>
      <c r="E83" s="1">
        <v>41.36</v>
      </c>
      <c r="F83" s="1">
        <v>3</v>
      </c>
      <c r="G83" s="1">
        <v>3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44815.496064814812</v>
      </c>
      <c r="B84" s="1"/>
      <c r="C84" s="1"/>
      <c r="D84" s="1">
        <v>45.5</v>
      </c>
      <c r="E84" s="1">
        <v>39.659999999999997</v>
      </c>
      <c r="F84" s="1">
        <v>3</v>
      </c>
      <c r="G84" s="1">
        <v>2</v>
      </c>
      <c r="H84" s="1"/>
      <c r="I84" s="1">
        <v>1</v>
      </c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44815.496076388888</v>
      </c>
      <c r="B85" s="1"/>
      <c r="C85" s="1"/>
      <c r="D85" s="1">
        <v>50.92</v>
      </c>
      <c r="E85" s="1">
        <v>38.24</v>
      </c>
      <c r="F85" s="1">
        <v>2</v>
      </c>
      <c r="G85" s="1">
        <v>3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44815.496087962973</v>
      </c>
      <c r="B86" s="1"/>
      <c r="C86" s="1"/>
      <c r="D86" s="1">
        <v>50.95</v>
      </c>
      <c r="E86" s="1">
        <v>61.17</v>
      </c>
      <c r="F86" s="1">
        <v>2</v>
      </c>
      <c r="G86" s="1">
        <v>3</v>
      </c>
      <c r="H86" s="1">
        <v>1</v>
      </c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44815.496099537027</v>
      </c>
      <c r="B87" s="1"/>
      <c r="C87" s="1"/>
      <c r="D87" s="1">
        <v>50.55</v>
      </c>
      <c r="E87" s="1">
        <v>58.99</v>
      </c>
      <c r="F87" s="1">
        <v>2</v>
      </c>
      <c r="G87" s="1">
        <v>5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44815.496111111112</v>
      </c>
      <c r="B88" s="1"/>
      <c r="C88" s="1"/>
      <c r="D88" s="1">
        <v>49.04</v>
      </c>
      <c r="E88" s="1">
        <v>56.82</v>
      </c>
      <c r="F88" s="1">
        <v>1</v>
      </c>
      <c r="G88" s="1">
        <v>5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44815.496122685188</v>
      </c>
      <c r="B89" s="1"/>
      <c r="C89" s="1"/>
      <c r="D89" s="1">
        <v>47.31</v>
      </c>
      <c r="E89" s="1">
        <v>55.51</v>
      </c>
      <c r="F89" s="1">
        <v>1</v>
      </c>
      <c r="G89" s="1">
        <v>5</v>
      </c>
      <c r="H89" s="1"/>
      <c r="I89" s="1">
        <v>1</v>
      </c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44815.496134259258</v>
      </c>
      <c r="B90" s="1"/>
      <c r="C90" s="1"/>
      <c r="D90" s="1">
        <v>0</v>
      </c>
      <c r="E90" s="1">
        <v>53.99</v>
      </c>
      <c r="F90" s="1">
        <v>0</v>
      </c>
      <c r="G90" s="1">
        <v>5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44815.496145833327</v>
      </c>
      <c r="B91" s="1"/>
      <c r="C91" s="1"/>
      <c r="D91" s="1">
        <v>20.51</v>
      </c>
      <c r="E91" s="1">
        <v>52.69</v>
      </c>
      <c r="F91" s="1">
        <v>1</v>
      </c>
      <c r="G91" s="1">
        <v>5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44815.496157407397</v>
      </c>
      <c r="B92" s="1"/>
      <c r="C92" s="1"/>
      <c r="D92" s="1">
        <v>0</v>
      </c>
      <c r="E92" s="1">
        <v>51.28</v>
      </c>
      <c r="F92" s="1">
        <v>0</v>
      </c>
      <c r="G92" s="1">
        <v>4</v>
      </c>
      <c r="H92" s="1">
        <v>1</v>
      </c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44815.496168981481</v>
      </c>
      <c r="B93" s="1"/>
      <c r="C93" s="1"/>
      <c r="D93" s="1">
        <v>38.28</v>
      </c>
      <c r="E93" s="1">
        <v>49.97</v>
      </c>
      <c r="F93" s="1">
        <v>3</v>
      </c>
      <c r="G93" s="1">
        <v>4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44815.496180555558</v>
      </c>
      <c r="B94" s="1"/>
      <c r="C94" s="1"/>
      <c r="D94" s="1">
        <v>23.24</v>
      </c>
      <c r="E94" s="1">
        <v>49.33</v>
      </c>
      <c r="F94" s="1">
        <v>1</v>
      </c>
      <c r="G94" s="1">
        <v>4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44815.496192129627</v>
      </c>
      <c r="B95" s="1"/>
      <c r="C95" s="1"/>
      <c r="D95" s="1">
        <v>34.450000000000003</v>
      </c>
      <c r="E95" s="1">
        <v>48.51</v>
      </c>
      <c r="F95" s="1">
        <v>2</v>
      </c>
      <c r="G95" s="1">
        <v>4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44815.496203703697</v>
      </c>
      <c r="B96" s="1"/>
      <c r="C96" s="1"/>
      <c r="D96" s="1">
        <v>32.479999999999997</v>
      </c>
      <c r="E96" s="1">
        <v>60.73</v>
      </c>
      <c r="F96" s="1">
        <v>2</v>
      </c>
      <c r="G96" s="1">
        <v>5</v>
      </c>
      <c r="H96" s="1">
        <v>1</v>
      </c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44815.496215277781</v>
      </c>
      <c r="B97" s="1"/>
      <c r="C97" s="1"/>
      <c r="D97" s="1">
        <v>30.89</v>
      </c>
      <c r="E97" s="1">
        <v>0</v>
      </c>
      <c r="F97" s="1">
        <v>2</v>
      </c>
      <c r="G97" s="1">
        <v>2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44815.49622685185</v>
      </c>
      <c r="B98" s="1"/>
      <c r="C98" s="1"/>
      <c r="D98" s="1">
        <v>39.450000000000003</v>
      </c>
      <c r="E98" s="1">
        <v>58.77</v>
      </c>
      <c r="F98" s="1">
        <v>1</v>
      </c>
      <c r="G98" s="1">
        <v>6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44815.496238425927</v>
      </c>
      <c r="B99" s="1"/>
      <c r="C99" s="1"/>
      <c r="D99" s="1">
        <v>37.83</v>
      </c>
      <c r="E99" s="1">
        <v>57.9</v>
      </c>
      <c r="F99" s="1">
        <v>1</v>
      </c>
      <c r="G99" s="1">
        <v>5</v>
      </c>
      <c r="H99" s="1"/>
      <c r="I99" s="1">
        <v>1</v>
      </c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44815.496249999997</v>
      </c>
      <c r="B100" s="1"/>
      <c r="C100" s="1"/>
      <c r="D100" s="1">
        <v>0</v>
      </c>
      <c r="E100" s="1">
        <v>56.82</v>
      </c>
      <c r="F100" s="1">
        <v>0</v>
      </c>
      <c r="G100" s="1">
        <v>5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44815.496261574073</v>
      </c>
      <c r="B101" s="1"/>
      <c r="C101" s="1"/>
      <c r="D101" s="1">
        <v>0</v>
      </c>
      <c r="E101" s="1">
        <v>55.95</v>
      </c>
      <c r="F101" s="1">
        <v>0</v>
      </c>
      <c r="G101" s="1">
        <v>6</v>
      </c>
      <c r="H101" s="1">
        <v>1</v>
      </c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44815.49627314815</v>
      </c>
      <c r="B102" s="1"/>
      <c r="C102" s="1"/>
      <c r="D102" s="1">
        <v>0</v>
      </c>
      <c r="E102" s="1">
        <v>46.24</v>
      </c>
      <c r="F102" s="1">
        <v>0</v>
      </c>
      <c r="G102" s="1">
        <v>4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44815.49628472222</v>
      </c>
      <c r="B103" s="1"/>
      <c r="C103" s="1"/>
      <c r="D103" s="1">
        <v>0</v>
      </c>
      <c r="E103" s="1">
        <v>46.24</v>
      </c>
      <c r="F103" s="1">
        <v>0</v>
      </c>
      <c r="G103" s="1">
        <v>4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44815.496296296304</v>
      </c>
      <c r="B104" s="1"/>
      <c r="C104" s="1"/>
      <c r="D104" s="1">
        <v>0</v>
      </c>
      <c r="E104" s="1">
        <v>46.08</v>
      </c>
      <c r="F104" s="1">
        <v>0</v>
      </c>
      <c r="G104" s="1">
        <v>4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44815.496307870373</v>
      </c>
      <c r="B105" s="1"/>
      <c r="C105" s="1"/>
      <c r="D105" s="1">
        <v>0</v>
      </c>
      <c r="E105" s="1">
        <v>45.91</v>
      </c>
      <c r="F105" s="1">
        <v>0</v>
      </c>
      <c r="G105" s="1">
        <v>3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44815.496319444443</v>
      </c>
      <c r="B106" s="1"/>
      <c r="C106" s="1"/>
      <c r="D106" s="1">
        <v>0</v>
      </c>
      <c r="E106" s="1">
        <v>45.91</v>
      </c>
      <c r="F106" s="1">
        <v>0</v>
      </c>
      <c r="G106" s="1">
        <v>3</v>
      </c>
      <c r="H106" s="1">
        <v>1</v>
      </c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44815.496331018519</v>
      </c>
      <c r="B107" s="1"/>
      <c r="C107" s="1"/>
      <c r="D107" s="1">
        <v>0</v>
      </c>
      <c r="E107" s="1">
        <v>45.59</v>
      </c>
      <c r="F107" s="1">
        <v>0</v>
      </c>
      <c r="G107" s="1">
        <v>3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44815.496342592603</v>
      </c>
      <c r="B108" s="1"/>
      <c r="C108" s="1"/>
      <c r="D108" s="1">
        <v>0</v>
      </c>
      <c r="E108" s="1">
        <v>55.08</v>
      </c>
      <c r="F108" s="1">
        <v>0</v>
      </c>
      <c r="G108" s="1">
        <v>5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44815.496354166673</v>
      </c>
      <c r="B109" s="1"/>
      <c r="C109" s="1"/>
      <c r="D109" s="1">
        <v>0</v>
      </c>
      <c r="E109" s="1">
        <v>54.64</v>
      </c>
      <c r="F109" s="1">
        <v>0</v>
      </c>
      <c r="G109" s="1">
        <v>4</v>
      </c>
      <c r="H109" s="1">
        <v>1</v>
      </c>
      <c r="I109" s="1">
        <v>1</v>
      </c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44815.496365740742</v>
      </c>
      <c r="B110" s="1"/>
      <c r="C110" s="1"/>
      <c r="D110" s="1">
        <v>0</v>
      </c>
      <c r="E110" s="1">
        <v>42.5</v>
      </c>
      <c r="F110" s="1">
        <v>0</v>
      </c>
      <c r="G110" s="1">
        <v>3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44815.496377314812</v>
      </c>
      <c r="B111" s="1"/>
      <c r="C111" s="1"/>
      <c r="D111" s="1">
        <v>0</v>
      </c>
      <c r="E111" s="1">
        <v>52.03</v>
      </c>
      <c r="F111" s="1">
        <v>0</v>
      </c>
      <c r="G111" s="1">
        <v>6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44815.496388888889</v>
      </c>
      <c r="B112" s="1"/>
      <c r="C112" s="1"/>
      <c r="D112" s="1">
        <v>0</v>
      </c>
      <c r="E112" s="1">
        <v>51.44</v>
      </c>
      <c r="F112" s="1">
        <v>0</v>
      </c>
      <c r="G112" s="1">
        <v>5</v>
      </c>
      <c r="H112" s="1">
        <v>1</v>
      </c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44815.496400462973</v>
      </c>
      <c r="B113" s="1"/>
      <c r="C113" s="1"/>
      <c r="D113" s="1">
        <v>0</v>
      </c>
      <c r="E113" s="1">
        <v>50.14</v>
      </c>
      <c r="F113" s="1">
        <v>0</v>
      </c>
      <c r="G113" s="1">
        <v>5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44815.496412037042</v>
      </c>
      <c r="B114" s="1"/>
      <c r="C114" s="1"/>
      <c r="D114" s="1">
        <v>0</v>
      </c>
      <c r="E114" s="1">
        <v>48.84</v>
      </c>
      <c r="F114" s="1">
        <v>0</v>
      </c>
      <c r="G114" s="1">
        <v>5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44815.496423611112</v>
      </c>
      <c r="B115" s="1"/>
      <c r="C115" s="1"/>
      <c r="D115" s="1">
        <v>0</v>
      </c>
      <c r="E115" s="1">
        <v>58.56</v>
      </c>
      <c r="F115" s="1">
        <v>0</v>
      </c>
      <c r="G115" s="1">
        <v>5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44815.496435185189</v>
      </c>
      <c r="B116" s="1"/>
      <c r="C116" s="1"/>
      <c r="D116" s="1">
        <v>0</v>
      </c>
      <c r="E116" s="1">
        <v>58.56</v>
      </c>
      <c r="F116" s="1">
        <v>0</v>
      </c>
      <c r="G116" s="1">
        <v>4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44815.496446759258</v>
      </c>
      <c r="B117" s="1"/>
      <c r="C117" s="1"/>
      <c r="D117" s="1">
        <v>0</v>
      </c>
      <c r="E117" s="1">
        <v>57.9</v>
      </c>
      <c r="F117" s="1">
        <v>0</v>
      </c>
      <c r="G117" s="1">
        <v>5</v>
      </c>
      <c r="H117" s="1"/>
      <c r="I117" s="1">
        <v>1</v>
      </c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44815.496458333328</v>
      </c>
      <c r="B118" s="1"/>
      <c r="C118" s="1"/>
      <c r="D118" s="1">
        <v>0</v>
      </c>
      <c r="E118" s="1">
        <v>57.47</v>
      </c>
      <c r="F118" s="1">
        <v>0</v>
      </c>
      <c r="G118" s="1">
        <v>4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44815.496469907397</v>
      </c>
      <c r="B119" s="1"/>
      <c r="C119" s="1"/>
      <c r="D119" s="1">
        <v>0</v>
      </c>
      <c r="E119" s="1">
        <v>56.82</v>
      </c>
      <c r="F119" s="1">
        <v>0</v>
      </c>
      <c r="G119" s="1">
        <v>4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44815.496481481481</v>
      </c>
      <c r="B120" s="1"/>
      <c r="C120" s="1"/>
      <c r="D120" s="1">
        <v>0</v>
      </c>
      <c r="E120" s="1">
        <v>42.99</v>
      </c>
      <c r="F120" s="1">
        <v>0</v>
      </c>
      <c r="G120" s="1">
        <v>4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44815.496493055558</v>
      </c>
      <c r="B121" s="1"/>
      <c r="C121" s="1"/>
      <c r="D121" s="1">
        <v>0</v>
      </c>
      <c r="E121" s="1">
        <v>41.53</v>
      </c>
      <c r="F121" s="1">
        <v>0</v>
      </c>
      <c r="G121" s="1">
        <v>4</v>
      </c>
      <c r="H121" s="1"/>
      <c r="I121" s="1">
        <v>1</v>
      </c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44815.496504629627</v>
      </c>
      <c r="B122" s="1"/>
      <c r="C122" s="1"/>
      <c r="D122" s="1">
        <v>0</v>
      </c>
      <c r="E122" s="1">
        <v>40.43</v>
      </c>
      <c r="F122" s="1">
        <v>0</v>
      </c>
      <c r="G122" s="1">
        <v>3</v>
      </c>
      <c r="H122" s="1">
        <v>1</v>
      </c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44815.496516203697</v>
      </c>
      <c r="B123" s="1"/>
      <c r="C123" s="1"/>
      <c r="D123" s="1">
        <v>0</v>
      </c>
      <c r="E123" s="1">
        <v>39.01</v>
      </c>
      <c r="F123" s="1">
        <v>0</v>
      </c>
      <c r="G123" s="1">
        <v>4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44815.496527777781</v>
      </c>
      <c r="B124" s="1">
        <v>11.040592999999999</v>
      </c>
      <c r="C124" s="1">
        <v>5.1498460000000001</v>
      </c>
      <c r="D124" s="1">
        <v>0</v>
      </c>
      <c r="E124" s="1">
        <v>37.729999999999997</v>
      </c>
      <c r="F124" s="1">
        <v>0</v>
      </c>
      <c r="G124" s="1">
        <v>3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44815.496539351851</v>
      </c>
      <c r="B125" s="1"/>
      <c r="C125" s="1"/>
      <c r="D125" s="1">
        <v>0</v>
      </c>
      <c r="E125" s="1">
        <v>36.44</v>
      </c>
      <c r="F125" s="1">
        <v>0</v>
      </c>
      <c r="G125" s="1">
        <v>3</v>
      </c>
      <c r="H125" s="1">
        <v>1</v>
      </c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44815.496550925927</v>
      </c>
      <c r="B126" s="1"/>
      <c r="C126" s="1"/>
      <c r="D126" s="1">
        <v>0</v>
      </c>
      <c r="E126" s="1">
        <v>35.29</v>
      </c>
      <c r="F126" s="1">
        <v>0</v>
      </c>
      <c r="G126" s="1">
        <v>3</v>
      </c>
      <c r="H126" s="1"/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44815.496562499997</v>
      </c>
      <c r="B127" s="1"/>
      <c r="C127" s="1"/>
      <c r="D127" s="1">
        <v>0</v>
      </c>
      <c r="E127" s="1">
        <v>34.64</v>
      </c>
      <c r="F127" s="1">
        <v>0</v>
      </c>
      <c r="G127" s="1">
        <v>3</v>
      </c>
      <c r="H127" s="1"/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44815.496574074074</v>
      </c>
      <c r="B128" s="1"/>
      <c r="C128" s="1"/>
      <c r="D128" s="1">
        <v>0</v>
      </c>
      <c r="E128" s="1">
        <v>33.61</v>
      </c>
      <c r="F128" s="1">
        <v>0</v>
      </c>
      <c r="G128" s="1">
        <v>3</v>
      </c>
      <c r="H128" s="1">
        <v>1</v>
      </c>
      <c r="I128" s="1"/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44815.49658564815</v>
      </c>
      <c r="B129" s="1"/>
      <c r="C129" s="1"/>
      <c r="D129" s="1">
        <v>0</v>
      </c>
      <c r="E129" s="1">
        <v>32.97</v>
      </c>
      <c r="F129" s="1">
        <v>0</v>
      </c>
      <c r="G129" s="1">
        <v>3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44815.49659722222</v>
      </c>
      <c r="B130" s="1"/>
      <c r="C130" s="1"/>
      <c r="D130" s="1">
        <v>0</v>
      </c>
      <c r="E130" s="1">
        <v>32.200000000000003</v>
      </c>
      <c r="F130" s="1">
        <v>0</v>
      </c>
      <c r="G130" s="1">
        <v>2</v>
      </c>
      <c r="H130" s="1"/>
      <c r="I130" s="1">
        <v>1</v>
      </c>
      <c r="J130" s="12" t="str">
        <f t="shared" si="2"/>
        <v/>
      </c>
      <c r="K130" s="12" t="str">
        <f t="shared" si="2"/>
        <v/>
      </c>
    </row>
    <row r="131" spans="1:11" x14ac:dyDescent="0.25">
      <c r="A131" s="4">
        <v>44815.496608796297</v>
      </c>
      <c r="B131" s="1"/>
      <c r="C131" s="1"/>
      <c r="D131" s="1">
        <v>0</v>
      </c>
      <c r="E131" s="1">
        <v>31.59</v>
      </c>
      <c r="F131" s="1">
        <v>0</v>
      </c>
      <c r="G131" s="1">
        <v>3</v>
      </c>
      <c r="H131" s="1">
        <v>1</v>
      </c>
      <c r="I131" s="1"/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44815.496620370373</v>
      </c>
      <c r="B132" s="1"/>
      <c r="C132" s="1"/>
      <c r="D132" s="1">
        <v>0</v>
      </c>
      <c r="E132" s="1">
        <v>31.19</v>
      </c>
      <c r="F132" s="1">
        <v>0</v>
      </c>
      <c r="G132" s="1">
        <v>2</v>
      </c>
      <c r="H132" s="1"/>
      <c r="I132" s="1"/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44815.496631944443</v>
      </c>
      <c r="B133" s="1"/>
      <c r="C133" s="1"/>
      <c r="D133" s="1">
        <v>0</v>
      </c>
      <c r="E133" s="1">
        <v>30.59</v>
      </c>
      <c r="F133" s="1">
        <v>0</v>
      </c>
      <c r="G133" s="1">
        <v>2</v>
      </c>
      <c r="H133" s="1">
        <v>1</v>
      </c>
      <c r="I133" s="1"/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44815.49664351852</v>
      </c>
      <c r="B134" s="1"/>
      <c r="C134" s="1"/>
      <c r="D134" s="1">
        <v>0</v>
      </c>
      <c r="E134" s="1">
        <v>29.88</v>
      </c>
      <c r="F134" s="1">
        <v>0</v>
      </c>
      <c r="G134" s="1">
        <v>1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44815.496655092589</v>
      </c>
      <c r="B135" s="1"/>
      <c r="C135" s="1"/>
      <c r="D135" s="1">
        <v>0</v>
      </c>
      <c r="E135" s="1">
        <v>28.26</v>
      </c>
      <c r="F135" s="1">
        <v>0</v>
      </c>
      <c r="G135" s="1">
        <v>1</v>
      </c>
      <c r="H135" s="1"/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44815.496666666673</v>
      </c>
      <c r="B136" s="1"/>
      <c r="C136" s="1"/>
      <c r="D136" s="1">
        <v>0</v>
      </c>
      <c r="E136" s="1">
        <v>26.85</v>
      </c>
      <c r="F136" s="1">
        <v>0</v>
      </c>
      <c r="G136" s="1">
        <v>1</v>
      </c>
      <c r="H136" s="1">
        <v>1</v>
      </c>
      <c r="I136" s="1"/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44815.496678240743</v>
      </c>
      <c r="B137" s="1"/>
      <c r="C137" s="1"/>
      <c r="D137" s="1">
        <v>0</v>
      </c>
      <c r="E137" s="1">
        <v>25.54</v>
      </c>
      <c r="F137" s="1">
        <v>0</v>
      </c>
      <c r="G137" s="1">
        <v>1</v>
      </c>
      <c r="H137" s="1"/>
      <c r="I137" s="1"/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44815.496689814812</v>
      </c>
      <c r="B138" s="1"/>
      <c r="C138" s="1"/>
      <c r="D138" s="1">
        <v>0</v>
      </c>
      <c r="E138" s="1">
        <v>23.82</v>
      </c>
      <c r="F138" s="1">
        <v>0</v>
      </c>
      <c r="G138" s="1">
        <v>1</v>
      </c>
      <c r="H138" s="1"/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44815.496701388889</v>
      </c>
      <c r="B139" s="1"/>
      <c r="C139" s="1"/>
      <c r="D139" s="1">
        <v>0</v>
      </c>
      <c r="E139" s="1">
        <v>22.71</v>
      </c>
      <c r="F139" s="1">
        <v>0</v>
      </c>
      <c r="G139" s="1">
        <v>1</v>
      </c>
      <c r="H139" s="1">
        <v>1</v>
      </c>
      <c r="I139" s="1"/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44815.496712962973</v>
      </c>
      <c r="B140" s="1"/>
      <c r="C140" s="1"/>
      <c r="D140" s="1">
        <v>0</v>
      </c>
      <c r="E140" s="1">
        <v>20.98</v>
      </c>
      <c r="F140" s="1">
        <v>0</v>
      </c>
      <c r="G140" s="1">
        <v>1</v>
      </c>
      <c r="H140" s="1"/>
      <c r="I140" s="1"/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44815.496724537043</v>
      </c>
      <c r="B141" s="1"/>
      <c r="C141" s="1"/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/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44815.496736111112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  <c r="J142" s="12" t="str">
        <f t="shared" si="2"/>
        <v/>
      </c>
      <c r="K142" s="12" t="str">
        <f t="shared" si="2"/>
        <v/>
      </c>
    </row>
    <row r="143" spans="1:11" x14ac:dyDescent="0.25">
      <c r="A143" s="4">
        <v>44815.496747685182</v>
      </c>
      <c r="B143" s="1"/>
      <c r="C143" s="1"/>
      <c r="D143" s="1">
        <v>0</v>
      </c>
      <c r="E143" s="1">
        <v>58.56</v>
      </c>
      <c r="F143" s="1">
        <v>0</v>
      </c>
      <c r="G143" s="1">
        <v>1</v>
      </c>
      <c r="H143" s="1">
        <v>1</v>
      </c>
      <c r="I143" s="1"/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44815.496759259258</v>
      </c>
      <c r="B144" s="1"/>
      <c r="C144" s="1"/>
      <c r="D144" s="1">
        <v>0</v>
      </c>
      <c r="E144" s="1">
        <v>56.82</v>
      </c>
      <c r="F144" s="1">
        <v>0</v>
      </c>
      <c r="G144" s="1">
        <v>1</v>
      </c>
      <c r="H144" s="1"/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44815.496770833342</v>
      </c>
      <c r="B145" s="1"/>
      <c r="C145" s="1"/>
      <c r="D145" s="1">
        <v>0</v>
      </c>
      <c r="E145" s="1">
        <v>56.17</v>
      </c>
      <c r="F145" s="1">
        <v>0</v>
      </c>
      <c r="G145" s="1">
        <v>1</v>
      </c>
      <c r="H145" s="1"/>
      <c r="I145" s="1"/>
      <c r="J145" s="12" t="str">
        <f t="shared" si="2"/>
        <v/>
      </c>
      <c r="K145" s="12" t="str">
        <f t="shared" si="2"/>
        <v/>
      </c>
    </row>
    <row r="146" spans="1:11" x14ac:dyDescent="0.25">
      <c r="A146" s="4">
        <v>44815.496782407397</v>
      </c>
      <c r="B146" s="1"/>
      <c r="C146" s="1"/>
      <c r="D146" s="1">
        <v>0</v>
      </c>
      <c r="E146" s="1">
        <v>54.64</v>
      </c>
      <c r="F146" s="1">
        <v>0</v>
      </c>
      <c r="G146" s="1">
        <v>1</v>
      </c>
      <c r="H146" s="1">
        <v>1</v>
      </c>
      <c r="I146" s="1"/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44815.496793981481</v>
      </c>
      <c r="B147" s="1"/>
      <c r="C147" s="1"/>
      <c r="D147" s="1">
        <v>0</v>
      </c>
      <c r="E147" s="1">
        <v>53.99</v>
      </c>
      <c r="F147" s="1">
        <v>0</v>
      </c>
      <c r="G147" s="1">
        <v>1</v>
      </c>
      <c r="H147" s="1"/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44815.496805555558</v>
      </c>
      <c r="B148" s="1"/>
      <c r="C148" s="1"/>
      <c r="D148" s="1">
        <v>0</v>
      </c>
      <c r="E148" s="1">
        <v>51.6</v>
      </c>
      <c r="F148" s="1">
        <v>0</v>
      </c>
      <c r="G148" s="1">
        <v>1</v>
      </c>
      <c r="H148" s="1">
        <v>1</v>
      </c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44815.496817129628</v>
      </c>
      <c r="B149" s="1"/>
      <c r="C149" s="1"/>
      <c r="D149" s="1">
        <v>0</v>
      </c>
      <c r="E149" s="1">
        <v>49.49</v>
      </c>
      <c r="F149" s="1">
        <v>0</v>
      </c>
      <c r="G149" s="1">
        <v>1</v>
      </c>
      <c r="H149" s="1"/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44815.496828703697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/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44815.496840277781</v>
      </c>
      <c r="B151" s="1"/>
      <c r="C151" s="1"/>
      <c r="D151" s="1">
        <v>0</v>
      </c>
      <c r="E151" s="1">
        <v>44.45</v>
      </c>
      <c r="F151" s="1">
        <v>0</v>
      </c>
      <c r="G151" s="1">
        <v>1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44815.496851851851</v>
      </c>
      <c r="B152" s="1"/>
      <c r="C152" s="1"/>
      <c r="D152" s="1">
        <v>0</v>
      </c>
      <c r="E152" s="1">
        <v>40.81</v>
      </c>
      <c r="F152" s="1">
        <v>0</v>
      </c>
      <c r="G152" s="1">
        <v>1</v>
      </c>
      <c r="H152" s="1">
        <v>1</v>
      </c>
      <c r="I152" s="1"/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44815.496863425928</v>
      </c>
      <c r="B153" s="1"/>
      <c r="C153" s="1"/>
      <c r="D153" s="1">
        <v>0</v>
      </c>
      <c r="E153" s="1">
        <v>50.3</v>
      </c>
      <c r="F153" s="1">
        <v>0</v>
      </c>
      <c r="G153" s="1">
        <v>1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44815.496874999997</v>
      </c>
      <c r="B154" s="1"/>
      <c r="C154" s="1"/>
      <c r="D154" s="1">
        <v>47.03</v>
      </c>
      <c r="E154" s="1">
        <v>0</v>
      </c>
      <c r="F154" s="1">
        <v>1</v>
      </c>
      <c r="G154" s="1">
        <v>1</v>
      </c>
      <c r="H154" s="1"/>
      <c r="I154" s="1">
        <v>1</v>
      </c>
      <c r="J154" s="12" t="str">
        <f t="shared" si="2"/>
        <v/>
      </c>
      <c r="K154" s="12" t="str">
        <f t="shared" si="2"/>
        <v>x</v>
      </c>
    </row>
    <row r="155" spans="1:11" x14ac:dyDescent="0.25">
      <c r="A155" s="4">
        <v>44815.496886574067</v>
      </c>
      <c r="B155" s="1"/>
      <c r="C155" s="1"/>
      <c r="D155" s="1">
        <v>0</v>
      </c>
      <c r="E155" s="1">
        <v>43.15</v>
      </c>
      <c r="F155" s="1">
        <v>0</v>
      </c>
      <c r="G155" s="1">
        <v>1</v>
      </c>
      <c r="H155" s="1"/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44815.496898148151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44815.49690972222</v>
      </c>
      <c r="B157" s="1"/>
      <c r="C157" s="1"/>
      <c r="D157" s="1">
        <v>0</v>
      </c>
      <c r="E157" s="1">
        <v>52.25</v>
      </c>
      <c r="F157" s="1">
        <v>0</v>
      </c>
      <c r="G157" s="1">
        <v>1</v>
      </c>
      <c r="H157" s="1">
        <v>1</v>
      </c>
      <c r="I157" s="1">
        <v>1</v>
      </c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44815.496921296297</v>
      </c>
      <c r="B158" s="1"/>
      <c r="C158" s="1"/>
      <c r="D158" s="1">
        <v>0</v>
      </c>
      <c r="E158" s="1">
        <v>49.97</v>
      </c>
      <c r="F158" s="1">
        <v>0</v>
      </c>
      <c r="G158" s="1">
        <v>1</v>
      </c>
      <c r="H158" s="1"/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44815.496932870366</v>
      </c>
      <c r="B159" s="1"/>
      <c r="C159" s="1"/>
      <c r="D159" s="1">
        <v>0</v>
      </c>
      <c r="E159" s="1">
        <v>47.54</v>
      </c>
      <c r="F159" s="1">
        <v>0</v>
      </c>
      <c r="G159" s="1">
        <v>1</v>
      </c>
      <c r="H159" s="1"/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44815.496944444443</v>
      </c>
      <c r="B160" s="1"/>
      <c r="C160" s="1"/>
      <c r="D160" s="1">
        <v>0.62</v>
      </c>
      <c r="E160" s="1">
        <v>0</v>
      </c>
      <c r="F160" s="1">
        <v>1</v>
      </c>
      <c r="G160" s="1">
        <v>1</v>
      </c>
      <c r="H160" s="1"/>
      <c r="I160" s="1"/>
      <c r="J160" s="12" t="str">
        <f t="shared" si="2"/>
        <v/>
      </c>
      <c r="K160" s="12" t="str">
        <f t="shared" si="2"/>
        <v>x</v>
      </c>
    </row>
    <row r="161" spans="1:11" x14ac:dyDescent="0.25">
      <c r="A161" s="4">
        <v>44815.49695601852</v>
      </c>
      <c r="B161" s="1"/>
      <c r="C161" s="1"/>
      <c r="D161" s="1">
        <v>25.97</v>
      </c>
      <c r="E161" s="1">
        <v>43.8</v>
      </c>
      <c r="F161" s="1">
        <v>1</v>
      </c>
      <c r="G161" s="1">
        <v>1</v>
      </c>
      <c r="H161" s="1"/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44815.496967592589</v>
      </c>
      <c r="B162" s="1"/>
      <c r="C162" s="1"/>
      <c r="D162" s="1">
        <v>42.57</v>
      </c>
      <c r="E162" s="1">
        <v>41.36</v>
      </c>
      <c r="F162" s="1">
        <v>1</v>
      </c>
      <c r="G162" s="1">
        <v>1</v>
      </c>
      <c r="H162" s="1"/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44815.496979166674</v>
      </c>
      <c r="B163" s="1"/>
      <c r="C163" s="1"/>
      <c r="D163" s="1">
        <v>50.55</v>
      </c>
      <c r="E163" s="1">
        <v>60.95</v>
      </c>
      <c r="F163" s="1">
        <v>2</v>
      </c>
      <c r="G163" s="1">
        <v>1</v>
      </c>
      <c r="H163" s="1"/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44815.496990740743</v>
      </c>
      <c r="B164" s="1"/>
      <c r="C164" s="1"/>
      <c r="D164" s="1">
        <v>49.74</v>
      </c>
      <c r="E164" s="1">
        <v>0</v>
      </c>
      <c r="F164" s="1">
        <v>3</v>
      </c>
      <c r="G164" s="1">
        <v>0</v>
      </c>
      <c r="H164" s="1">
        <v>1</v>
      </c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44815.497002314813</v>
      </c>
      <c r="B165" s="1"/>
      <c r="C165" s="1"/>
      <c r="D165" s="1">
        <v>48.14</v>
      </c>
      <c r="E165" s="1">
        <v>0</v>
      </c>
      <c r="F165" s="1">
        <v>2</v>
      </c>
      <c r="G165" s="1">
        <v>0</v>
      </c>
      <c r="H165" s="1"/>
      <c r="I165" s="1"/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44815.497013888889</v>
      </c>
      <c r="B166" s="1"/>
      <c r="C166" s="1"/>
      <c r="D166" s="1">
        <v>46.73</v>
      </c>
      <c r="E166" s="1">
        <v>0</v>
      </c>
      <c r="F166" s="1">
        <v>2</v>
      </c>
      <c r="G166" s="1">
        <v>0</v>
      </c>
      <c r="H166" s="1"/>
      <c r="I166" s="1">
        <v>1</v>
      </c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44815.497025462973</v>
      </c>
      <c r="B167" s="1"/>
      <c r="C167" s="1"/>
      <c r="D167" s="1">
        <v>45.5</v>
      </c>
      <c r="E167" s="1">
        <v>0</v>
      </c>
      <c r="F167" s="1">
        <v>2</v>
      </c>
      <c r="G167" s="1">
        <v>0</v>
      </c>
      <c r="H167" s="1"/>
      <c r="I167" s="1"/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44815.497037037043</v>
      </c>
      <c r="B168" s="1"/>
      <c r="C168" s="1"/>
      <c r="D168" s="1">
        <v>44.45</v>
      </c>
      <c r="E168" s="1">
        <v>28.37</v>
      </c>
      <c r="F168" s="1">
        <v>2</v>
      </c>
      <c r="G168" s="1">
        <v>1</v>
      </c>
      <c r="H168" s="1"/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44815.497048611112</v>
      </c>
      <c r="B169" s="1"/>
      <c r="C169" s="1"/>
      <c r="D169" s="1">
        <v>43.21</v>
      </c>
      <c r="E169" s="1">
        <v>26.25</v>
      </c>
      <c r="F169" s="1">
        <v>1</v>
      </c>
      <c r="G169" s="1">
        <v>1</v>
      </c>
      <c r="H169" s="1"/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44815.497060185182</v>
      </c>
      <c r="B170" s="1"/>
      <c r="C170" s="1"/>
      <c r="D170" s="1">
        <v>51.1</v>
      </c>
      <c r="E170" s="1">
        <v>23.82</v>
      </c>
      <c r="F170" s="1">
        <v>2</v>
      </c>
      <c r="G170" s="1">
        <v>1</v>
      </c>
      <c r="H170" s="1"/>
      <c r="I170" s="1"/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44815.497071759259</v>
      </c>
      <c r="B171" s="1"/>
      <c r="C171" s="1"/>
      <c r="D171" s="1">
        <v>50.67</v>
      </c>
      <c r="E171" s="1">
        <v>59.43</v>
      </c>
      <c r="F171" s="1">
        <v>1</v>
      </c>
      <c r="G171" s="1">
        <v>1</v>
      </c>
      <c r="H171" s="1"/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44815.497083333343</v>
      </c>
      <c r="B172" s="1"/>
      <c r="C172" s="1"/>
      <c r="D172" s="1">
        <v>50.12</v>
      </c>
      <c r="E172" s="1">
        <v>57.47</v>
      </c>
      <c r="F172" s="1">
        <v>1</v>
      </c>
      <c r="G172" s="1">
        <v>1</v>
      </c>
      <c r="H172" s="1">
        <v>1</v>
      </c>
      <c r="I172" s="1"/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44815.497094907398</v>
      </c>
      <c r="B173" s="1"/>
      <c r="C173" s="1"/>
      <c r="D173" s="1">
        <v>0</v>
      </c>
      <c r="E173" s="1">
        <v>55.08</v>
      </c>
      <c r="F173" s="1">
        <v>0</v>
      </c>
      <c r="G173" s="1">
        <v>2</v>
      </c>
      <c r="H173" s="1"/>
      <c r="I173" s="1"/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44815.497106481482</v>
      </c>
      <c r="B174" s="1"/>
      <c r="C174" s="1"/>
      <c r="D174" s="1">
        <v>0</v>
      </c>
      <c r="E174" s="1">
        <v>53.34</v>
      </c>
      <c r="F174" s="1">
        <v>0</v>
      </c>
      <c r="G174" s="1">
        <v>2</v>
      </c>
      <c r="H174" s="1">
        <v>1</v>
      </c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44815.497118055559</v>
      </c>
      <c r="B175" s="1"/>
      <c r="C175" s="1"/>
      <c r="D175" s="1">
        <v>0</v>
      </c>
      <c r="E175" s="1">
        <v>52.03</v>
      </c>
      <c r="F175" s="1">
        <v>0</v>
      </c>
      <c r="G175" s="1">
        <v>2</v>
      </c>
      <c r="H175" s="1"/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44815.497129629628</v>
      </c>
      <c r="B176" s="1"/>
      <c r="C176" s="1"/>
      <c r="D176" s="1">
        <v>0</v>
      </c>
      <c r="E176" s="1">
        <v>50.62</v>
      </c>
      <c r="F176" s="1">
        <v>0</v>
      </c>
      <c r="G176" s="1">
        <v>2</v>
      </c>
      <c r="H176" s="1"/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44815.497141203698</v>
      </c>
      <c r="B177" s="1"/>
      <c r="C177" s="1"/>
      <c r="D177" s="1">
        <v>0</v>
      </c>
      <c r="E177" s="1">
        <v>49.33</v>
      </c>
      <c r="F177" s="1">
        <v>0</v>
      </c>
      <c r="G177" s="1">
        <v>2</v>
      </c>
      <c r="H177" s="1"/>
      <c r="I177" s="1"/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44815.497152777767</v>
      </c>
      <c r="B178" s="1"/>
      <c r="C178" s="1"/>
      <c r="D178" s="1">
        <v>0</v>
      </c>
      <c r="E178" s="1">
        <v>49</v>
      </c>
      <c r="F178" s="1">
        <v>0</v>
      </c>
      <c r="G178" s="1">
        <v>2</v>
      </c>
      <c r="H178" s="1">
        <v>1</v>
      </c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44815.497164351851</v>
      </c>
      <c r="B179" s="1"/>
      <c r="C179" s="1"/>
      <c r="D179" s="1">
        <v>0</v>
      </c>
      <c r="E179" s="1">
        <v>48.51</v>
      </c>
      <c r="F179" s="1">
        <v>0</v>
      </c>
      <c r="G179" s="1">
        <v>2</v>
      </c>
      <c r="H179" s="1"/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44815.497175925928</v>
      </c>
      <c r="B180" s="1"/>
      <c r="C180" s="1"/>
      <c r="D180" s="1">
        <v>0</v>
      </c>
      <c r="E180" s="1">
        <v>48.19</v>
      </c>
      <c r="F180" s="1">
        <v>0</v>
      </c>
      <c r="G180" s="1">
        <v>2</v>
      </c>
      <c r="H180" s="1"/>
      <c r="I180" s="1"/>
      <c r="J180" s="12" t="str">
        <f t="shared" si="2"/>
        <v/>
      </c>
      <c r="K180" s="12" t="str">
        <f t="shared" si="2"/>
        <v/>
      </c>
    </row>
    <row r="181" spans="1:11" x14ac:dyDescent="0.25">
      <c r="A181" s="4">
        <v>44815.497187499997</v>
      </c>
      <c r="B181" s="1"/>
      <c r="C181" s="1"/>
      <c r="D181" s="1">
        <v>0</v>
      </c>
      <c r="E181" s="1">
        <v>47.54</v>
      </c>
      <c r="F181" s="1">
        <v>0</v>
      </c>
      <c r="G181" s="1">
        <v>2</v>
      </c>
      <c r="H181" s="1">
        <v>1</v>
      </c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44815.497199074067</v>
      </c>
      <c r="B182" s="1"/>
      <c r="C182" s="1"/>
      <c r="D182" s="1">
        <v>0</v>
      </c>
      <c r="E182" s="1">
        <v>46.89</v>
      </c>
      <c r="F182" s="1">
        <v>0</v>
      </c>
      <c r="G182" s="1">
        <v>2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44815.497210648151</v>
      </c>
      <c r="B183" s="1"/>
      <c r="C183" s="1"/>
      <c r="D183" s="1">
        <v>0</v>
      </c>
      <c r="E183" s="1">
        <v>45.75</v>
      </c>
      <c r="F183" s="1">
        <v>0</v>
      </c>
      <c r="G183" s="1">
        <v>2</v>
      </c>
      <c r="H183" s="1"/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44815.49722222222</v>
      </c>
      <c r="B184" s="1">
        <v>20.560618999999999</v>
      </c>
      <c r="C184" s="1">
        <v>7.9806699999999999</v>
      </c>
      <c r="D184" s="1">
        <v>0</v>
      </c>
      <c r="E184" s="1">
        <v>44.78</v>
      </c>
      <c r="F184" s="1">
        <v>0</v>
      </c>
      <c r="G184" s="1">
        <v>2</v>
      </c>
      <c r="H184" s="1"/>
      <c r="I184" s="1"/>
      <c r="J184" s="12" t="str">
        <f t="shared" si="2"/>
        <v/>
      </c>
      <c r="K184" s="12" t="str">
        <f t="shared" si="2"/>
        <v/>
      </c>
    </row>
    <row r="185" spans="1:11" x14ac:dyDescent="0.25">
      <c r="A185" s="4">
        <v>44815.497233796297</v>
      </c>
      <c r="B185" s="1"/>
      <c r="C185" s="1"/>
      <c r="D185" s="1">
        <v>0</v>
      </c>
      <c r="E185" s="1">
        <v>44.12</v>
      </c>
      <c r="F185" s="1">
        <v>0</v>
      </c>
      <c r="G185" s="1">
        <v>2</v>
      </c>
      <c r="H185" s="1">
        <v>1</v>
      </c>
      <c r="I185" s="1"/>
      <c r="J185" s="12" t="str">
        <f t="shared" si="2"/>
        <v/>
      </c>
      <c r="K185" s="12" t="str">
        <f t="shared" si="2"/>
        <v/>
      </c>
    </row>
    <row r="186" spans="1:11" x14ac:dyDescent="0.25">
      <c r="A186" s="4">
        <v>44815.497245370367</v>
      </c>
      <c r="B186" s="1"/>
      <c r="C186" s="1"/>
      <c r="D186" s="1">
        <v>0</v>
      </c>
      <c r="E186" s="1">
        <v>43.64</v>
      </c>
      <c r="F186" s="1">
        <v>0</v>
      </c>
      <c r="G186" s="1">
        <v>2</v>
      </c>
      <c r="H186" s="1"/>
      <c r="I186" s="1"/>
      <c r="J186" s="12" t="str">
        <f t="shared" si="2"/>
        <v/>
      </c>
      <c r="K186" s="12" t="str">
        <f t="shared" si="2"/>
        <v/>
      </c>
    </row>
    <row r="187" spans="1:11" x14ac:dyDescent="0.25">
      <c r="A187" s="4">
        <v>44815.497256944444</v>
      </c>
      <c r="B187" s="1"/>
      <c r="C187" s="1"/>
      <c r="D187" s="1">
        <v>0</v>
      </c>
      <c r="E187" s="1">
        <v>42.99</v>
      </c>
      <c r="F187" s="1">
        <v>0</v>
      </c>
      <c r="G187" s="1">
        <v>2</v>
      </c>
      <c r="H187" s="1"/>
      <c r="I187" s="1"/>
      <c r="J187" s="12" t="str">
        <f t="shared" si="2"/>
        <v/>
      </c>
      <c r="K187" s="12" t="str">
        <f t="shared" si="2"/>
        <v/>
      </c>
    </row>
    <row r="188" spans="1:11" x14ac:dyDescent="0.25">
      <c r="A188" s="4">
        <v>44815.49726851852</v>
      </c>
      <c r="B188" s="1"/>
      <c r="C188" s="1"/>
      <c r="D188" s="1">
        <v>0</v>
      </c>
      <c r="E188" s="1">
        <v>41.69</v>
      </c>
      <c r="F188" s="1">
        <v>0</v>
      </c>
      <c r="G188" s="1">
        <v>2</v>
      </c>
      <c r="H188" s="1">
        <v>1</v>
      </c>
      <c r="I188" s="1"/>
      <c r="J188" s="12" t="str">
        <f t="shared" si="2"/>
        <v/>
      </c>
      <c r="K188" s="12" t="str">
        <f t="shared" si="2"/>
        <v/>
      </c>
    </row>
    <row r="189" spans="1:11" x14ac:dyDescent="0.25">
      <c r="A189" s="4">
        <v>44815.49728009259</v>
      </c>
      <c r="B189" s="1"/>
      <c r="C189" s="1"/>
      <c r="D189" s="1">
        <v>0</v>
      </c>
      <c r="E189" s="1">
        <v>40.69</v>
      </c>
      <c r="F189" s="1">
        <v>0</v>
      </c>
      <c r="G189" s="1">
        <v>2</v>
      </c>
      <c r="H189" s="1"/>
      <c r="I189" s="1"/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A190" s="4">
        <v>44815.497291666667</v>
      </c>
      <c r="B190" s="1"/>
      <c r="C190" s="1"/>
      <c r="D190" s="1">
        <v>0</v>
      </c>
      <c r="E190" s="1">
        <v>60.95</v>
      </c>
      <c r="F190" s="1">
        <v>0</v>
      </c>
      <c r="G190" s="1">
        <v>3</v>
      </c>
      <c r="H190" s="1">
        <v>1</v>
      </c>
      <c r="I190" s="1"/>
      <c r="J190" s="12" t="str">
        <f t="shared" si="3"/>
        <v/>
      </c>
      <c r="K190" s="12" t="str">
        <f t="shared" si="3"/>
        <v/>
      </c>
    </row>
    <row r="191" spans="1:11" x14ac:dyDescent="0.25">
      <c r="A191" s="4">
        <v>44815.497303240743</v>
      </c>
      <c r="B191" s="1"/>
      <c r="C191" s="1"/>
      <c r="D191" s="1">
        <v>0</v>
      </c>
      <c r="E191" s="1">
        <v>59.86</v>
      </c>
      <c r="F191" s="1">
        <v>0</v>
      </c>
      <c r="G191" s="1">
        <v>3</v>
      </c>
      <c r="H191" s="1"/>
      <c r="I191" s="1"/>
      <c r="J191" s="12" t="str">
        <f t="shared" si="3"/>
        <v/>
      </c>
      <c r="K191" s="12" t="str">
        <f t="shared" si="3"/>
        <v/>
      </c>
    </row>
    <row r="192" spans="1:11" x14ac:dyDescent="0.25">
      <c r="A192" s="4">
        <v>44815.497314814813</v>
      </c>
      <c r="B192" s="1"/>
      <c r="C192" s="1"/>
      <c r="D192" s="1">
        <v>0</v>
      </c>
      <c r="E192" s="1">
        <v>59.21</v>
      </c>
      <c r="F192" s="1">
        <v>0</v>
      </c>
      <c r="G192" s="1">
        <v>3</v>
      </c>
      <c r="H192" s="1"/>
      <c r="I192" s="1">
        <v>1</v>
      </c>
      <c r="J192" s="12" t="str">
        <f t="shared" si="3"/>
        <v/>
      </c>
      <c r="K192" s="12" t="str">
        <f t="shared" si="3"/>
        <v/>
      </c>
    </row>
    <row r="193" spans="1:11" x14ac:dyDescent="0.25">
      <c r="A193" s="4">
        <v>44815.49732638889</v>
      </c>
      <c r="B193" s="1"/>
      <c r="C193" s="1"/>
      <c r="D193" s="1">
        <v>0</v>
      </c>
      <c r="E193" s="1">
        <v>38.11</v>
      </c>
      <c r="F193" s="1">
        <v>0</v>
      </c>
      <c r="G193" s="1">
        <v>2</v>
      </c>
      <c r="H193" s="1">
        <v>1</v>
      </c>
      <c r="I193" s="1"/>
      <c r="J193" s="12" t="str">
        <f t="shared" si="3"/>
        <v/>
      </c>
      <c r="K193" s="12" t="str">
        <f t="shared" si="3"/>
        <v/>
      </c>
    </row>
    <row r="194" spans="1:11" x14ac:dyDescent="0.25">
      <c r="A194" s="4">
        <v>44815.497337962966</v>
      </c>
      <c r="B194" s="1"/>
      <c r="C194" s="1"/>
      <c r="D194" s="1">
        <v>0</v>
      </c>
      <c r="E194" s="1">
        <v>36.96</v>
      </c>
      <c r="F194" s="1">
        <v>0</v>
      </c>
      <c r="G194" s="1">
        <v>2</v>
      </c>
      <c r="H194" s="1">
        <v>1</v>
      </c>
      <c r="I194" s="1"/>
      <c r="J194" s="12" t="str">
        <f t="shared" si="3"/>
        <v/>
      </c>
      <c r="K194" s="12" t="str">
        <f t="shared" si="3"/>
        <v/>
      </c>
    </row>
    <row r="195" spans="1:11" x14ac:dyDescent="0.25">
      <c r="A195" s="4">
        <v>44815.497349537043</v>
      </c>
      <c r="B195" s="1"/>
      <c r="C195" s="1"/>
      <c r="D195" s="1">
        <v>0</v>
      </c>
      <c r="E195" s="1">
        <v>35.54</v>
      </c>
      <c r="F195" s="1">
        <v>0</v>
      </c>
      <c r="G195" s="1">
        <v>1</v>
      </c>
      <c r="H195" s="1"/>
      <c r="I195" s="1"/>
      <c r="J195" s="12" t="str">
        <f t="shared" si="3"/>
        <v/>
      </c>
      <c r="K195" s="12" t="str">
        <f t="shared" si="3"/>
        <v/>
      </c>
    </row>
    <row r="196" spans="1:11" x14ac:dyDescent="0.25">
      <c r="A196" s="4">
        <v>44815.497361111113</v>
      </c>
      <c r="B196" s="1"/>
      <c r="C196" s="1"/>
      <c r="D196" s="1">
        <v>0</v>
      </c>
      <c r="E196" s="1">
        <v>34.64</v>
      </c>
      <c r="F196" s="1">
        <v>0</v>
      </c>
      <c r="G196" s="1">
        <v>1</v>
      </c>
      <c r="H196" s="1">
        <v>1</v>
      </c>
      <c r="I196" s="1"/>
      <c r="J196" s="12" t="str">
        <f t="shared" si="3"/>
        <v/>
      </c>
      <c r="K196" s="12" t="str">
        <f t="shared" si="3"/>
        <v/>
      </c>
    </row>
    <row r="197" spans="1:11" x14ac:dyDescent="0.25">
      <c r="A197" s="4">
        <v>44815.497372685182</v>
      </c>
      <c r="B197" s="1"/>
      <c r="C197" s="1"/>
      <c r="D197" s="1">
        <v>0</v>
      </c>
      <c r="E197" s="1">
        <v>50.62</v>
      </c>
      <c r="F197" s="1">
        <v>0</v>
      </c>
      <c r="G197" s="1">
        <v>3</v>
      </c>
      <c r="H197" s="1"/>
      <c r="I197" s="1"/>
      <c r="J197" s="12" t="str">
        <f t="shared" si="3"/>
        <v/>
      </c>
      <c r="K197" s="12" t="str">
        <f t="shared" si="3"/>
        <v/>
      </c>
    </row>
    <row r="198" spans="1:11" x14ac:dyDescent="0.25">
      <c r="A198" s="4">
        <v>44815.497384259259</v>
      </c>
      <c r="B198" s="1"/>
      <c r="C198" s="1"/>
      <c r="D198" s="1">
        <v>0</v>
      </c>
      <c r="E198" s="1">
        <v>48.51</v>
      </c>
      <c r="F198" s="1">
        <v>0</v>
      </c>
      <c r="G198" s="1">
        <v>2</v>
      </c>
      <c r="H198" s="1"/>
      <c r="I198" s="1">
        <v>1</v>
      </c>
      <c r="J198" s="12" t="str">
        <f t="shared" si="3"/>
        <v/>
      </c>
      <c r="K198" s="12" t="str">
        <f t="shared" si="3"/>
        <v/>
      </c>
    </row>
    <row r="199" spans="1:11" x14ac:dyDescent="0.25">
      <c r="A199" s="4">
        <v>44815.497395833343</v>
      </c>
      <c r="B199" s="1"/>
      <c r="C199" s="1"/>
      <c r="D199" s="1">
        <v>0</v>
      </c>
      <c r="E199" s="1">
        <v>47.21</v>
      </c>
      <c r="F199" s="1">
        <v>0</v>
      </c>
      <c r="G199" s="1">
        <v>1</v>
      </c>
      <c r="H199" s="1"/>
      <c r="I199" s="1"/>
      <c r="J199" s="12" t="str">
        <f t="shared" si="3"/>
        <v/>
      </c>
      <c r="K199" s="12" t="str">
        <f t="shared" si="3"/>
        <v/>
      </c>
    </row>
    <row r="200" spans="1:11" x14ac:dyDescent="0.25">
      <c r="A200" s="4">
        <v>44815.497407407413</v>
      </c>
      <c r="B200" s="1"/>
      <c r="C200" s="1"/>
      <c r="D200" s="1">
        <v>0</v>
      </c>
      <c r="E200" s="1">
        <v>46.24</v>
      </c>
      <c r="F200" s="1">
        <v>0</v>
      </c>
      <c r="G200" s="1">
        <v>1</v>
      </c>
      <c r="H200" s="1">
        <v>1</v>
      </c>
      <c r="I200" s="1"/>
      <c r="J200" s="12" t="str">
        <f t="shared" si="3"/>
        <v/>
      </c>
      <c r="K200" s="12" t="str">
        <f t="shared" si="3"/>
        <v/>
      </c>
    </row>
    <row r="201" spans="1:11" x14ac:dyDescent="0.25">
      <c r="A201" s="4">
        <v>44815.497418981482</v>
      </c>
      <c r="B201" s="1"/>
      <c r="C201" s="1"/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/>
      <c r="J201" s="12" t="str">
        <f t="shared" si="3"/>
        <v/>
      </c>
      <c r="K201" s="12" t="str">
        <f t="shared" si="3"/>
        <v/>
      </c>
    </row>
    <row r="202" spans="1:11" x14ac:dyDescent="0.25">
      <c r="A202" s="4">
        <v>44815.497430555559</v>
      </c>
      <c r="B202" s="1"/>
      <c r="C202" s="1"/>
      <c r="D202" s="1">
        <v>0</v>
      </c>
      <c r="E202" s="1">
        <v>38.369999999999997</v>
      </c>
      <c r="F202" s="1">
        <v>0</v>
      </c>
      <c r="G202" s="1">
        <v>1</v>
      </c>
      <c r="H202" s="1"/>
      <c r="I202" s="1"/>
      <c r="J202" s="12" t="str">
        <f t="shared" si="3"/>
        <v/>
      </c>
      <c r="K202" s="12" t="str">
        <f t="shared" si="3"/>
        <v/>
      </c>
    </row>
    <row r="203" spans="1:11" x14ac:dyDescent="0.25">
      <c r="A203" s="4">
        <v>44815.497442129628</v>
      </c>
      <c r="B203" s="1"/>
      <c r="C203" s="1"/>
      <c r="D203" s="1">
        <v>0</v>
      </c>
      <c r="E203" s="1">
        <v>59.64</v>
      </c>
      <c r="F203" s="1">
        <v>0</v>
      </c>
      <c r="G203" s="1">
        <v>2</v>
      </c>
      <c r="H203" s="1">
        <v>1</v>
      </c>
      <c r="I203" s="1"/>
      <c r="J203" s="12" t="str">
        <f t="shared" si="3"/>
        <v/>
      </c>
      <c r="K203" s="12" t="str">
        <f t="shared" si="3"/>
        <v/>
      </c>
    </row>
    <row r="204" spans="1:11" x14ac:dyDescent="0.25">
      <c r="A204" s="4">
        <v>44815.497453703712</v>
      </c>
      <c r="B204" s="1"/>
      <c r="C204" s="1"/>
      <c r="D204" s="1">
        <v>0</v>
      </c>
      <c r="E204" s="1">
        <v>58.77</v>
      </c>
      <c r="F204" s="1">
        <v>0</v>
      </c>
      <c r="G204" s="1">
        <v>3</v>
      </c>
      <c r="H204" s="1"/>
      <c r="I204" s="1"/>
      <c r="J204" s="12" t="str">
        <f t="shared" si="3"/>
        <v/>
      </c>
      <c r="K204" s="12" t="str">
        <f t="shared" si="3"/>
        <v/>
      </c>
    </row>
    <row r="205" spans="1:11" x14ac:dyDescent="0.25">
      <c r="A205" s="4">
        <v>44815.497465277767</v>
      </c>
      <c r="B205" s="1"/>
      <c r="C205" s="1"/>
      <c r="D205" s="1">
        <v>0</v>
      </c>
      <c r="E205" s="1">
        <v>57.69</v>
      </c>
      <c r="F205" s="1">
        <v>0</v>
      </c>
      <c r="G205" s="1">
        <v>2</v>
      </c>
      <c r="H205" s="1"/>
      <c r="I205" s="1">
        <v>1</v>
      </c>
      <c r="J205" s="12" t="str">
        <f t="shared" si="3"/>
        <v/>
      </c>
      <c r="K205" s="12" t="str">
        <f t="shared" si="3"/>
        <v/>
      </c>
    </row>
    <row r="206" spans="1:11" x14ac:dyDescent="0.25">
      <c r="A206" s="4">
        <v>44815.497476851851</v>
      </c>
      <c r="B206" s="1"/>
      <c r="C206" s="1"/>
      <c r="D206" s="1">
        <v>0</v>
      </c>
      <c r="E206" s="1">
        <v>56.6</v>
      </c>
      <c r="F206" s="1">
        <v>0</v>
      </c>
      <c r="G206" s="1">
        <v>1</v>
      </c>
      <c r="H206" s="1">
        <v>1</v>
      </c>
      <c r="I206" s="1"/>
      <c r="J206" s="12" t="str">
        <f t="shared" si="3"/>
        <v/>
      </c>
      <c r="K206" s="12" t="str">
        <f t="shared" si="3"/>
        <v/>
      </c>
    </row>
    <row r="207" spans="1:11" x14ac:dyDescent="0.25">
      <c r="A207" s="4">
        <v>44815.497488425928</v>
      </c>
      <c r="B207" s="1"/>
      <c r="C207" s="1"/>
      <c r="D207" s="1">
        <v>0</v>
      </c>
      <c r="E207" s="1">
        <v>54.86</v>
      </c>
      <c r="F207" s="1">
        <v>0</v>
      </c>
      <c r="G207" s="1">
        <v>1</v>
      </c>
      <c r="H207" s="1"/>
      <c r="I207" s="1"/>
      <c r="J207" s="12" t="str">
        <f t="shared" si="3"/>
        <v/>
      </c>
      <c r="K207" s="12" t="str">
        <f t="shared" si="3"/>
        <v/>
      </c>
    </row>
    <row r="208" spans="1:11" x14ac:dyDescent="0.25">
      <c r="A208" s="4">
        <v>44815.497499999998</v>
      </c>
      <c r="B208" s="1"/>
      <c r="C208" s="1"/>
      <c r="D208" s="1">
        <v>0</v>
      </c>
      <c r="E208" s="1">
        <v>52.9</v>
      </c>
      <c r="F208" s="1">
        <v>0</v>
      </c>
      <c r="G208" s="1">
        <v>1</v>
      </c>
      <c r="H208" s="1">
        <v>1</v>
      </c>
      <c r="I208" s="1"/>
      <c r="J208" s="12" t="str">
        <f t="shared" si="3"/>
        <v/>
      </c>
      <c r="K208" s="12" t="str">
        <f t="shared" si="3"/>
        <v/>
      </c>
    </row>
    <row r="209" spans="1:11" x14ac:dyDescent="0.25">
      <c r="A209" s="4">
        <v>44815.497511574067</v>
      </c>
      <c r="B209" s="1"/>
      <c r="C209" s="1"/>
      <c r="D209" s="1">
        <v>0</v>
      </c>
      <c r="E209" s="1">
        <v>50.79</v>
      </c>
      <c r="F209" s="1">
        <v>0</v>
      </c>
      <c r="G209" s="1">
        <v>1</v>
      </c>
      <c r="H209" s="1"/>
      <c r="I209" s="1"/>
      <c r="J209" s="12" t="str">
        <f t="shared" si="3"/>
        <v/>
      </c>
      <c r="K209" s="12" t="str">
        <f t="shared" si="3"/>
        <v/>
      </c>
    </row>
    <row r="210" spans="1:11" x14ac:dyDescent="0.25">
      <c r="A210" s="4">
        <v>44815.497523148151</v>
      </c>
      <c r="B210" s="1"/>
      <c r="C210" s="1"/>
      <c r="D210" s="1">
        <v>0</v>
      </c>
      <c r="E210" s="1">
        <v>48.19</v>
      </c>
      <c r="F210" s="1">
        <v>0</v>
      </c>
      <c r="G210" s="1">
        <v>1</v>
      </c>
      <c r="H210" s="1"/>
      <c r="I210" s="1"/>
      <c r="J210" s="12" t="str">
        <f t="shared" si="3"/>
        <v/>
      </c>
      <c r="K210" s="12" t="str">
        <f t="shared" si="3"/>
        <v/>
      </c>
    </row>
    <row r="211" spans="1:11" x14ac:dyDescent="0.25">
      <c r="A211" s="4">
        <v>44815.497534722221</v>
      </c>
      <c r="B211" s="1"/>
      <c r="C211" s="1"/>
      <c r="D211" s="1">
        <v>0</v>
      </c>
      <c r="E211" s="1">
        <v>55.73</v>
      </c>
      <c r="F211" s="1">
        <v>0</v>
      </c>
      <c r="G211" s="1">
        <v>2</v>
      </c>
      <c r="H211" s="1">
        <v>1</v>
      </c>
      <c r="I211" s="1"/>
      <c r="J211" s="12" t="str">
        <f t="shared" si="3"/>
        <v/>
      </c>
      <c r="K211" s="12" t="str">
        <f t="shared" si="3"/>
        <v/>
      </c>
    </row>
    <row r="212" spans="1:11" x14ac:dyDescent="0.25">
      <c r="A212" s="4">
        <v>44815.497546296298</v>
      </c>
      <c r="B212" s="1"/>
      <c r="C212" s="1"/>
      <c r="D212" s="1">
        <v>0</v>
      </c>
      <c r="E212" s="1">
        <v>42.17</v>
      </c>
      <c r="F212" s="1">
        <v>0</v>
      </c>
      <c r="G212" s="1">
        <v>1</v>
      </c>
      <c r="H212" s="1"/>
      <c r="I212" s="1">
        <v>1</v>
      </c>
      <c r="J212" s="12" t="str">
        <f t="shared" si="3"/>
        <v/>
      </c>
      <c r="K212" s="12" t="str">
        <f t="shared" si="3"/>
        <v/>
      </c>
    </row>
    <row r="213" spans="1:11" x14ac:dyDescent="0.25">
      <c r="A213" s="4">
        <v>44815.497557870367</v>
      </c>
      <c r="B213" s="1"/>
      <c r="C213" s="1"/>
      <c r="D213" s="1">
        <v>0</v>
      </c>
      <c r="E213" s="1">
        <v>39.53</v>
      </c>
      <c r="F213" s="1">
        <v>0</v>
      </c>
      <c r="G213" s="1">
        <v>1</v>
      </c>
      <c r="H213" s="1">
        <v>1</v>
      </c>
      <c r="I213" s="1"/>
      <c r="J213" s="12" t="str">
        <f t="shared" si="3"/>
        <v/>
      </c>
      <c r="K213" s="12" t="str">
        <f t="shared" si="3"/>
        <v/>
      </c>
    </row>
    <row r="214" spans="1:11" x14ac:dyDescent="0.25">
      <c r="A214" s="4">
        <v>44815.497569444437</v>
      </c>
      <c r="B214" s="1"/>
      <c r="C214" s="1"/>
      <c r="D214" s="1">
        <v>0</v>
      </c>
      <c r="E214" s="1">
        <v>37.340000000000003</v>
      </c>
      <c r="F214" s="1">
        <v>0</v>
      </c>
      <c r="G214" s="1">
        <v>1</v>
      </c>
      <c r="H214" s="1"/>
      <c r="I214" s="1"/>
      <c r="J214" s="12" t="str">
        <f t="shared" si="3"/>
        <v/>
      </c>
      <c r="K214" s="12" t="str">
        <f t="shared" si="3"/>
        <v/>
      </c>
    </row>
    <row r="215" spans="1:11" x14ac:dyDescent="0.25">
      <c r="A215" s="4">
        <v>44815.497581018521</v>
      </c>
      <c r="B215" s="1"/>
      <c r="C215" s="1"/>
      <c r="D215" s="1">
        <v>0</v>
      </c>
      <c r="E215" s="1">
        <v>34.26</v>
      </c>
      <c r="F215" s="1">
        <v>0</v>
      </c>
      <c r="G215" s="1">
        <v>1</v>
      </c>
      <c r="H215" s="1"/>
      <c r="I215" s="1">
        <v>1</v>
      </c>
      <c r="J215" s="12" t="str">
        <f t="shared" si="3"/>
        <v/>
      </c>
      <c r="K215" s="12" t="str">
        <f t="shared" si="3"/>
        <v/>
      </c>
    </row>
    <row r="216" spans="1:11" x14ac:dyDescent="0.25">
      <c r="A216" s="4">
        <v>44815.49759259259</v>
      </c>
      <c r="B216" s="1"/>
      <c r="C216" s="1"/>
      <c r="D216" s="1">
        <v>0</v>
      </c>
      <c r="E216" s="1">
        <v>45.42</v>
      </c>
      <c r="F216" s="1">
        <v>0</v>
      </c>
      <c r="G216" s="1">
        <v>2</v>
      </c>
      <c r="H216" s="1"/>
      <c r="I216" s="1"/>
      <c r="J216" s="12" t="str">
        <f t="shared" si="3"/>
        <v/>
      </c>
      <c r="K216" s="12" t="str">
        <f t="shared" si="3"/>
        <v/>
      </c>
    </row>
    <row r="217" spans="1:11" x14ac:dyDescent="0.25">
      <c r="A217" s="4">
        <v>44815.497604166667</v>
      </c>
      <c r="B217" s="1"/>
      <c r="C217" s="1"/>
      <c r="D217" s="1">
        <v>0</v>
      </c>
      <c r="E217" s="1">
        <v>42.99</v>
      </c>
      <c r="F217" s="1">
        <v>0</v>
      </c>
      <c r="G217" s="1">
        <v>2</v>
      </c>
      <c r="H217" s="1"/>
      <c r="I217" s="1">
        <v>1</v>
      </c>
      <c r="J217" s="12" t="str">
        <f t="shared" si="3"/>
        <v/>
      </c>
      <c r="K217" s="12" t="str">
        <f t="shared" si="3"/>
        <v/>
      </c>
    </row>
    <row r="218" spans="1:11" x14ac:dyDescent="0.25">
      <c r="A218" s="4">
        <v>44815.497615740736</v>
      </c>
      <c r="B218" s="1"/>
      <c r="C218" s="1"/>
      <c r="D218" s="1">
        <v>0</v>
      </c>
      <c r="E218" s="1">
        <v>40.69</v>
      </c>
      <c r="F218" s="1">
        <v>0</v>
      </c>
      <c r="G218" s="1">
        <v>2</v>
      </c>
      <c r="H218" s="1">
        <v>1</v>
      </c>
      <c r="I218" s="1"/>
      <c r="J218" s="12" t="str">
        <f t="shared" si="3"/>
        <v/>
      </c>
      <c r="K218" s="12" t="str">
        <f t="shared" si="3"/>
        <v/>
      </c>
    </row>
    <row r="219" spans="1:11" x14ac:dyDescent="0.25">
      <c r="A219" s="4">
        <v>44815.497627314813</v>
      </c>
      <c r="B219" s="1"/>
      <c r="C219" s="1"/>
      <c r="D219" s="1">
        <v>0</v>
      </c>
      <c r="E219" s="1">
        <v>38.89</v>
      </c>
      <c r="F219" s="1">
        <v>0</v>
      </c>
      <c r="G219" s="1">
        <v>2</v>
      </c>
      <c r="H219" s="1"/>
      <c r="I219" s="1"/>
      <c r="J219" s="12" t="str">
        <f t="shared" si="3"/>
        <v/>
      </c>
      <c r="K219" s="12" t="str">
        <f t="shared" si="3"/>
        <v/>
      </c>
    </row>
    <row r="220" spans="1:11" x14ac:dyDescent="0.25">
      <c r="A220" s="4">
        <v>44815.49763888889</v>
      </c>
      <c r="B220" s="1"/>
      <c r="C220" s="1"/>
      <c r="D220" s="1">
        <v>0</v>
      </c>
      <c r="E220" s="1">
        <v>37.090000000000003</v>
      </c>
      <c r="F220" s="1">
        <v>0</v>
      </c>
      <c r="G220" s="1">
        <v>1</v>
      </c>
      <c r="H220" s="1"/>
      <c r="I220" s="1">
        <v>1</v>
      </c>
      <c r="J220" s="12" t="str">
        <f t="shared" si="3"/>
        <v/>
      </c>
      <c r="K220" s="12" t="str">
        <f t="shared" si="3"/>
        <v/>
      </c>
    </row>
    <row r="221" spans="1:11" x14ac:dyDescent="0.25">
      <c r="A221" s="4">
        <v>44815.497650462959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  <c r="J221" s="12" t="str">
        <f t="shared" si="3"/>
        <v/>
      </c>
      <c r="K221" s="12" t="str">
        <f t="shared" si="3"/>
        <v/>
      </c>
    </row>
    <row r="222" spans="1:11" x14ac:dyDescent="0.25">
      <c r="A222" s="4">
        <v>44815.497662037043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  <c r="J222" s="12" t="str">
        <f t="shared" si="3"/>
        <v/>
      </c>
      <c r="K222" s="12" t="str">
        <f t="shared" si="3"/>
        <v/>
      </c>
    </row>
    <row r="223" spans="1:11" x14ac:dyDescent="0.25">
      <c r="A223" s="4">
        <v>44815.497673611113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/>
      <c r="I223" s="1"/>
      <c r="J223" s="12" t="str">
        <f t="shared" si="3"/>
        <v/>
      </c>
      <c r="K223" s="12" t="str">
        <f t="shared" si="3"/>
        <v/>
      </c>
    </row>
    <row r="224" spans="1:11" x14ac:dyDescent="0.25">
      <c r="A224" s="4">
        <v>44815.497685185182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  <c r="J224" s="12" t="str">
        <f t="shared" si="3"/>
        <v/>
      </c>
      <c r="K224" s="12" t="str">
        <f t="shared" si="3"/>
        <v/>
      </c>
    </row>
    <row r="225" spans="1:11" x14ac:dyDescent="0.25">
      <c r="A225" s="4">
        <v>44815.497696759259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2" t="str">
        <f t="shared" si="3"/>
        <v/>
      </c>
      <c r="K225" s="12" t="str">
        <f t="shared" si="3"/>
        <v/>
      </c>
    </row>
    <row r="226" spans="1:11" x14ac:dyDescent="0.25">
      <c r="A226" s="4">
        <v>44815.497708333343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  <c r="J226" s="12" t="str">
        <f t="shared" si="3"/>
        <v/>
      </c>
      <c r="K226" s="12" t="str">
        <f t="shared" si="3"/>
        <v/>
      </c>
    </row>
    <row r="227" spans="1:11" x14ac:dyDescent="0.25">
      <c r="A227" s="4">
        <v>44815.497719907413</v>
      </c>
      <c r="B227" s="1"/>
      <c r="C227" s="1"/>
      <c r="D227" s="1">
        <v>0</v>
      </c>
      <c r="E227" s="1">
        <v>37.340000000000003</v>
      </c>
      <c r="F227" s="1">
        <v>0</v>
      </c>
      <c r="G227" s="1">
        <v>1</v>
      </c>
      <c r="H227" s="1"/>
      <c r="I227" s="1"/>
      <c r="J227" s="12" t="str">
        <f t="shared" si="3"/>
        <v/>
      </c>
      <c r="K227" s="12" t="str">
        <f t="shared" si="3"/>
        <v/>
      </c>
    </row>
    <row r="228" spans="1:11" x14ac:dyDescent="0.25">
      <c r="A228" s="4">
        <v>44815.497731481482</v>
      </c>
      <c r="B228" s="1"/>
      <c r="C228" s="1"/>
      <c r="D228" s="1">
        <v>0</v>
      </c>
      <c r="E228" s="1">
        <v>45.26</v>
      </c>
      <c r="F228" s="1">
        <v>0</v>
      </c>
      <c r="G228" s="1">
        <v>1</v>
      </c>
      <c r="H228" s="1"/>
      <c r="I228" s="1"/>
      <c r="J228" s="12" t="str">
        <f t="shared" si="3"/>
        <v/>
      </c>
      <c r="K228" s="12" t="str">
        <f t="shared" si="3"/>
        <v/>
      </c>
    </row>
    <row r="229" spans="1:11" x14ac:dyDescent="0.25">
      <c r="A229" s="4">
        <v>44815.497743055559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J229" s="12" t="str">
        <f t="shared" si="3"/>
        <v/>
      </c>
      <c r="K229" s="12" t="str">
        <f t="shared" si="3"/>
        <v/>
      </c>
    </row>
    <row r="230" spans="1:11" x14ac:dyDescent="0.25">
      <c r="A230" s="4">
        <v>44815.497754629629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1</v>
      </c>
      <c r="J230" s="12" t="str">
        <f t="shared" si="3"/>
        <v/>
      </c>
      <c r="K230" s="12" t="str">
        <f t="shared" si="3"/>
        <v/>
      </c>
    </row>
    <row r="231" spans="1:11" x14ac:dyDescent="0.25">
      <c r="A231" s="4">
        <v>44815.497766203713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/>
      <c r="I231" s="1"/>
      <c r="J231" s="12" t="str">
        <f t="shared" si="3"/>
        <v/>
      </c>
      <c r="K231" s="12" t="str">
        <f t="shared" si="3"/>
        <v/>
      </c>
    </row>
    <row r="232" spans="1:11" x14ac:dyDescent="0.25">
      <c r="A232" s="4">
        <v>44815.497777777768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  <c r="J232" s="12" t="str">
        <f t="shared" si="3"/>
        <v/>
      </c>
      <c r="K232" s="12" t="str">
        <f t="shared" si="3"/>
        <v/>
      </c>
    </row>
    <row r="233" spans="1:11" x14ac:dyDescent="0.25">
      <c r="A233" s="4">
        <v>44815.497789351852</v>
      </c>
      <c r="B233" s="1"/>
      <c r="C233" s="1"/>
      <c r="D233" s="1">
        <v>0</v>
      </c>
      <c r="E233" s="1">
        <v>37.090000000000003</v>
      </c>
      <c r="F233" s="1">
        <v>0</v>
      </c>
      <c r="G233" s="1">
        <v>1</v>
      </c>
      <c r="H233" s="1"/>
      <c r="I233" s="1"/>
      <c r="J233" s="12" t="str">
        <f t="shared" si="3"/>
        <v/>
      </c>
      <c r="K233" s="12" t="str">
        <f t="shared" si="3"/>
        <v/>
      </c>
    </row>
    <row r="234" spans="1:11" x14ac:dyDescent="0.25">
      <c r="A234" s="4">
        <v>44815.497800925928</v>
      </c>
      <c r="B234" s="1"/>
      <c r="C234" s="1"/>
      <c r="D234" s="1">
        <v>0</v>
      </c>
      <c r="E234" s="1">
        <v>60.3</v>
      </c>
      <c r="F234" s="1">
        <v>0</v>
      </c>
      <c r="G234" s="1">
        <v>1</v>
      </c>
      <c r="H234" s="1">
        <v>1</v>
      </c>
      <c r="I234" s="1"/>
      <c r="J234" s="12" t="str">
        <f t="shared" si="3"/>
        <v/>
      </c>
      <c r="K234" s="12" t="str">
        <f t="shared" si="3"/>
        <v/>
      </c>
    </row>
    <row r="235" spans="1:11" x14ac:dyDescent="0.25">
      <c r="A235" s="4">
        <v>44815.497812499998</v>
      </c>
      <c r="B235" s="1"/>
      <c r="C235" s="1"/>
      <c r="D235" s="1">
        <v>0</v>
      </c>
      <c r="E235" s="1">
        <v>59.21</v>
      </c>
      <c r="F235" s="1">
        <v>0</v>
      </c>
      <c r="G235" s="1">
        <v>1</v>
      </c>
      <c r="H235" s="1"/>
      <c r="I235" s="1"/>
      <c r="J235" s="12" t="str">
        <f t="shared" si="3"/>
        <v/>
      </c>
      <c r="K235" s="12" t="str">
        <f t="shared" si="3"/>
        <v/>
      </c>
    </row>
    <row r="236" spans="1:11" x14ac:dyDescent="0.25">
      <c r="A236" s="4">
        <v>44815.497824074067</v>
      </c>
      <c r="B236" s="1"/>
      <c r="C236" s="1"/>
      <c r="D236" s="1">
        <v>0</v>
      </c>
      <c r="E236" s="1">
        <v>58.99</v>
      </c>
      <c r="F236" s="1">
        <v>0</v>
      </c>
      <c r="G236" s="1">
        <v>1</v>
      </c>
      <c r="H236" s="1"/>
      <c r="I236" s="1">
        <v>1</v>
      </c>
      <c r="J236" s="12" t="str">
        <f t="shared" si="3"/>
        <v/>
      </c>
      <c r="K236" s="12" t="str">
        <f t="shared" si="3"/>
        <v/>
      </c>
    </row>
    <row r="237" spans="1:11" x14ac:dyDescent="0.25">
      <c r="A237" s="4">
        <v>44815.497835648152</v>
      </c>
      <c r="B237" s="1"/>
      <c r="C237" s="1"/>
      <c r="D237" s="1">
        <v>0</v>
      </c>
      <c r="E237" s="1">
        <v>58.12</v>
      </c>
      <c r="F237" s="1">
        <v>0</v>
      </c>
      <c r="G237" s="1">
        <v>2</v>
      </c>
      <c r="H237" s="1"/>
      <c r="I237" s="1">
        <v>1</v>
      </c>
      <c r="J237" s="12" t="str">
        <f t="shared" si="3"/>
        <v/>
      </c>
      <c r="K237" s="12" t="str">
        <f t="shared" si="3"/>
        <v/>
      </c>
    </row>
    <row r="238" spans="1:11" x14ac:dyDescent="0.25">
      <c r="A238" s="4">
        <v>44815.497847222221</v>
      </c>
      <c r="B238" s="1"/>
      <c r="C238" s="1"/>
      <c r="D238" s="1">
        <v>0</v>
      </c>
      <c r="E238" s="1">
        <v>56.6</v>
      </c>
      <c r="F238" s="1">
        <v>0</v>
      </c>
      <c r="G238" s="1">
        <v>3</v>
      </c>
      <c r="H238" s="1"/>
      <c r="I238" s="1"/>
      <c r="J238" s="12" t="str">
        <f t="shared" si="3"/>
        <v/>
      </c>
      <c r="K238" s="12" t="str">
        <f t="shared" si="3"/>
        <v/>
      </c>
    </row>
    <row r="239" spans="1:11" x14ac:dyDescent="0.25">
      <c r="A239" s="4">
        <v>44815.497858796298</v>
      </c>
      <c r="B239" s="1"/>
      <c r="C239" s="1"/>
      <c r="D239" s="1">
        <v>0</v>
      </c>
      <c r="E239" s="1">
        <v>55.08</v>
      </c>
      <c r="F239" s="1">
        <v>0</v>
      </c>
      <c r="G239" s="1">
        <v>3</v>
      </c>
      <c r="H239" s="1"/>
      <c r="I239" s="1"/>
      <c r="J239" s="12" t="str">
        <f t="shared" si="3"/>
        <v/>
      </c>
      <c r="K239" s="12" t="str">
        <f t="shared" si="3"/>
        <v/>
      </c>
    </row>
    <row r="240" spans="1:11" x14ac:dyDescent="0.25">
      <c r="A240" s="4">
        <v>44815.497870370367</v>
      </c>
      <c r="B240" s="1"/>
      <c r="C240" s="1"/>
      <c r="D240" s="1">
        <v>18.829999999999998</v>
      </c>
      <c r="E240" s="1">
        <v>54.21</v>
      </c>
      <c r="F240" s="1">
        <v>1</v>
      </c>
      <c r="G240" s="1">
        <v>3</v>
      </c>
      <c r="H240" s="1">
        <v>1</v>
      </c>
      <c r="I240" s="1"/>
      <c r="J240" s="12" t="str">
        <f t="shared" si="3"/>
        <v/>
      </c>
      <c r="K240" s="12" t="str">
        <f t="shared" si="3"/>
        <v/>
      </c>
    </row>
    <row r="241" spans="1:11" x14ac:dyDescent="0.25">
      <c r="A241" s="4">
        <v>44815.497881944437</v>
      </c>
      <c r="B241" s="1"/>
      <c r="C241" s="1"/>
      <c r="D241" s="1">
        <v>2.2599999999999998</v>
      </c>
      <c r="E241" s="1">
        <v>52.9</v>
      </c>
      <c r="F241" s="1">
        <v>1</v>
      </c>
      <c r="G241" s="1">
        <v>3</v>
      </c>
      <c r="H241" s="1"/>
      <c r="I241" s="1"/>
      <c r="J241" s="12" t="str">
        <f t="shared" si="3"/>
        <v/>
      </c>
      <c r="K241" s="12" t="str">
        <f t="shared" si="3"/>
        <v/>
      </c>
    </row>
    <row r="242" spans="1:11" x14ac:dyDescent="0.25">
      <c r="A242" s="4">
        <v>44815.497893518521</v>
      </c>
      <c r="B242" s="1"/>
      <c r="C242" s="1"/>
      <c r="D242" s="1">
        <v>0</v>
      </c>
      <c r="E242" s="1">
        <v>51.82</v>
      </c>
      <c r="F242" s="1">
        <v>0</v>
      </c>
      <c r="G242" s="1">
        <v>3</v>
      </c>
      <c r="H242" s="1"/>
      <c r="I242" s="1"/>
      <c r="J242" s="12" t="str">
        <f t="shared" si="3"/>
        <v/>
      </c>
      <c r="K242" s="12" t="str">
        <f t="shared" si="3"/>
        <v/>
      </c>
    </row>
    <row r="243" spans="1:11" x14ac:dyDescent="0.25">
      <c r="A243" s="4">
        <v>44815.49790509259</v>
      </c>
      <c r="B243" s="1"/>
      <c r="C243" s="1"/>
      <c r="D243" s="1">
        <v>0</v>
      </c>
      <c r="E243" s="1">
        <v>50.46</v>
      </c>
      <c r="F243" s="1">
        <v>0</v>
      </c>
      <c r="G243" s="1">
        <v>3</v>
      </c>
      <c r="H243" s="1"/>
      <c r="I243" s="1"/>
      <c r="J243" s="12" t="str">
        <f t="shared" si="3"/>
        <v/>
      </c>
      <c r="K243" s="12" t="str">
        <f t="shared" si="3"/>
        <v/>
      </c>
    </row>
    <row r="244" spans="1:11" x14ac:dyDescent="0.25">
      <c r="A244" s="4">
        <v>44815.497916666667</v>
      </c>
      <c r="B244" s="1">
        <v>18.840873999999999</v>
      </c>
      <c r="C244" s="1">
        <v>8.9846439999999994</v>
      </c>
      <c r="D244" s="1">
        <v>0</v>
      </c>
      <c r="E244" s="1">
        <v>32.46</v>
      </c>
      <c r="F244" s="1">
        <v>0</v>
      </c>
      <c r="G244" s="1">
        <v>2</v>
      </c>
      <c r="H244" s="1"/>
      <c r="I244" s="1">
        <v>1</v>
      </c>
      <c r="J244" s="12" t="str">
        <f t="shared" si="3"/>
        <v/>
      </c>
      <c r="K244" s="12" t="str">
        <f t="shared" si="3"/>
        <v/>
      </c>
    </row>
    <row r="245" spans="1:11" x14ac:dyDescent="0.25">
      <c r="A245" s="4">
        <v>44815.497928240737</v>
      </c>
      <c r="B245" s="1"/>
      <c r="C245" s="1"/>
      <c r="D245" s="1">
        <v>0</v>
      </c>
      <c r="E245" s="1">
        <v>31.39</v>
      </c>
      <c r="F245" s="1">
        <v>0</v>
      </c>
      <c r="G245" s="1">
        <v>2</v>
      </c>
      <c r="H245" s="1">
        <v>1</v>
      </c>
      <c r="I245" s="1"/>
      <c r="J245" s="12" t="str">
        <f t="shared" si="3"/>
        <v/>
      </c>
      <c r="K245" s="12" t="str">
        <f t="shared" si="3"/>
        <v/>
      </c>
    </row>
    <row r="246" spans="1:11" x14ac:dyDescent="0.25">
      <c r="A246" s="4">
        <v>44815.497939814813</v>
      </c>
      <c r="B246" s="1"/>
      <c r="C246" s="1"/>
      <c r="D246" s="1">
        <v>0</v>
      </c>
      <c r="E246" s="1">
        <v>30.79</v>
      </c>
      <c r="F246" s="1">
        <v>0</v>
      </c>
      <c r="G246" s="1">
        <v>2</v>
      </c>
      <c r="H246" s="1"/>
      <c r="I246" s="1"/>
      <c r="J246" s="12" t="str">
        <f t="shared" si="3"/>
        <v/>
      </c>
      <c r="K246" s="12" t="str">
        <f t="shared" si="3"/>
        <v/>
      </c>
    </row>
    <row r="247" spans="1:11" x14ac:dyDescent="0.25">
      <c r="A247" s="4">
        <v>44815.49795138889</v>
      </c>
      <c r="B247" s="1"/>
      <c r="C247" s="1"/>
      <c r="D247" s="1">
        <v>0</v>
      </c>
      <c r="E247" s="1">
        <v>21.5</v>
      </c>
      <c r="F247" s="1">
        <v>0</v>
      </c>
      <c r="G247" s="1">
        <v>1</v>
      </c>
      <c r="H247" s="1"/>
      <c r="I247" s="1"/>
      <c r="J247" s="12" t="str">
        <f t="shared" si="3"/>
        <v/>
      </c>
      <c r="K247" s="12" t="str">
        <f t="shared" si="3"/>
        <v/>
      </c>
    </row>
    <row r="248" spans="1:11" x14ac:dyDescent="0.25">
      <c r="A248" s="4">
        <v>44815.49796296296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/>
      <c r="I248" s="1"/>
      <c r="J248" s="12" t="str">
        <f t="shared" si="3"/>
        <v/>
      </c>
      <c r="K248" s="12" t="str">
        <f t="shared" si="3"/>
        <v/>
      </c>
    </row>
    <row r="249" spans="1:11" x14ac:dyDescent="0.25">
      <c r="A249" s="4">
        <v>44815.497974537036</v>
      </c>
      <c r="B249" s="1"/>
      <c r="C249" s="1"/>
      <c r="D249" s="1">
        <v>19.88</v>
      </c>
      <c r="E249" s="1">
        <v>18.95</v>
      </c>
      <c r="F249" s="1">
        <v>1</v>
      </c>
      <c r="G249" s="1">
        <v>1</v>
      </c>
      <c r="H249" s="1">
        <v>1</v>
      </c>
      <c r="I249" s="1"/>
      <c r="J249" s="12" t="str">
        <f t="shared" si="3"/>
        <v/>
      </c>
      <c r="K249" s="12" t="str">
        <f t="shared" si="3"/>
        <v/>
      </c>
    </row>
    <row r="250" spans="1:11" x14ac:dyDescent="0.25">
      <c r="A250" s="4">
        <v>44815.497986111113</v>
      </c>
      <c r="B250" s="1"/>
      <c r="C250" s="1"/>
      <c r="D250" s="1">
        <v>0</v>
      </c>
      <c r="E250" s="1">
        <v>18</v>
      </c>
      <c r="F250" s="1">
        <v>0</v>
      </c>
      <c r="G250" s="1">
        <v>1</v>
      </c>
      <c r="H250" s="1"/>
      <c r="I250" s="1"/>
      <c r="J250" s="12" t="str">
        <f t="shared" si="3"/>
        <v/>
      </c>
      <c r="K250" s="12" t="str">
        <f t="shared" si="3"/>
        <v/>
      </c>
    </row>
    <row r="251" spans="1:11" x14ac:dyDescent="0.25">
      <c r="A251" s="4">
        <v>44815.497997685183</v>
      </c>
      <c r="B251" s="1"/>
      <c r="C251" s="1"/>
      <c r="D251" s="1">
        <v>0</v>
      </c>
      <c r="E251" s="1">
        <v>18</v>
      </c>
      <c r="F251" s="1">
        <v>0</v>
      </c>
      <c r="G251" s="1">
        <v>1</v>
      </c>
      <c r="H251" s="1"/>
      <c r="I251" s="1"/>
      <c r="J251" s="12" t="str">
        <f t="shared" si="3"/>
        <v/>
      </c>
      <c r="K251" s="12" t="str">
        <f t="shared" si="3"/>
        <v/>
      </c>
    </row>
    <row r="252" spans="1:11" x14ac:dyDescent="0.25">
      <c r="A252" s="4">
        <v>44815.49800925926</v>
      </c>
      <c r="B252" s="1"/>
      <c r="C252" s="1"/>
      <c r="D252" s="1">
        <v>0</v>
      </c>
      <c r="E252" s="1">
        <v>16.62</v>
      </c>
      <c r="F252" s="1">
        <v>0</v>
      </c>
      <c r="G252" s="1">
        <v>1</v>
      </c>
      <c r="H252" s="1"/>
      <c r="I252" s="1"/>
      <c r="J252" s="12" t="str">
        <f t="shared" si="3"/>
        <v/>
      </c>
      <c r="K252" s="12" t="str">
        <f t="shared" si="3"/>
        <v/>
      </c>
    </row>
    <row r="253" spans="1:11" x14ac:dyDescent="0.25">
      <c r="A253" s="4">
        <v>44815.498020833344</v>
      </c>
      <c r="B253" s="1"/>
      <c r="C253" s="1"/>
      <c r="D253" s="1">
        <v>0</v>
      </c>
      <c r="E253" s="1">
        <v>54.43</v>
      </c>
      <c r="F253" s="1">
        <v>0</v>
      </c>
      <c r="G253" s="1">
        <v>1</v>
      </c>
      <c r="H253" s="1">
        <v>1</v>
      </c>
      <c r="I253" s="1"/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:11" x14ac:dyDescent="0.25">
      <c r="A254" s="4">
        <v>44815.498032407413</v>
      </c>
      <c r="B254" s="1"/>
      <c r="C254" s="1"/>
      <c r="D254" s="1">
        <v>0</v>
      </c>
      <c r="E254" s="1">
        <v>53.56</v>
      </c>
      <c r="F254" s="1">
        <v>0</v>
      </c>
      <c r="G254" s="1">
        <v>1</v>
      </c>
      <c r="H254" s="1"/>
      <c r="I254" s="1"/>
      <c r="J254" s="12" t="str">
        <f t="shared" si="4"/>
        <v/>
      </c>
      <c r="K254" s="12" t="str">
        <f t="shared" si="4"/>
        <v/>
      </c>
    </row>
    <row r="255" spans="1:11" x14ac:dyDescent="0.25">
      <c r="A255" s="4">
        <v>44815.498043981483</v>
      </c>
      <c r="B255" s="1"/>
      <c r="C255" s="1"/>
      <c r="D255" s="1">
        <v>0</v>
      </c>
      <c r="E255" s="1">
        <v>53.12</v>
      </c>
      <c r="F255" s="1">
        <v>0</v>
      </c>
      <c r="G255" s="1">
        <v>2</v>
      </c>
      <c r="H255" s="1"/>
      <c r="I255" s="1"/>
      <c r="J255" s="12" t="str">
        <f t="shared" si="4"/>
        <v/>
      </c>
      <c r="K255" s="12" t="str">
        <f t="shared" si="4"/>
        <v/>
      </c>
    </row>
    <row r="256" spans="1:11" x14ac:dyDescent="0.25">
      <c r="A256" s="4">
        <v>44815.498055555552</v>
      </c>
      <c r="B256" s="1"/>
      <c r="C256" s="1"/>
      <c r="D256" s="1">
        <v>0</v>
      </c>
      <c r="E256" s="1">
        <v>51.82</v>
      </c>
      <c r="F256" s="1">
        <v>0</v>
      </c>
      <c r="G256" s="1">
        <v>2</v>
      </c>
      <c r="H256" s="1">
        <v>1</v>
      </c>
      <c r="I256" s="1"/>
      <c r="J256" s="12" t="str">
        <f t="shared" si="4"/>
        <v/>
      </c>
      <c r="K256" s="12" t="str">
        <f t="shared" si="4"/>
        <v/>
      </c>
    </row>
    <row r="257" spans="1:11" x14ac:dyDescent="0.25">
      <c r="A257" s="4">
        <v>44815.498067129629</v>
      </c>
      <c r="B257" s="1"/>
      <c r="C257" s="1"/>
      <c r="D257" s="1">
        <v>0</v>
      </c>
      <c r="E257" s="1">
        <v>50.95</v>
      </c>
      <c r="F257" s="1">
        <v>0</v>
      </c>
      <c r="G257" s="1">
        <v>2</v>
      </c>
      <c r="H257" s="1"/>
      <c r="I257" s="1"/>
      <c r="J257" s="12" t="str">
        <f t="shared" si="4"/>
        <v/>
      </c>
      <c r="K257" s="12" t="str">
        <f t="shared" si="4"/>
        <v/>
      </c>
    </row>
    <row r="258" spans="1:11" x14ac:dyDescent="0.25">
      <c r="A258" s="4">
        <v>44815.498078703713</v>
      </c>
      <c r="B258" s="1"/>
      <c r="C258" s="1"/>
      <c r="D258" s="1">
        <v>0</v>
      </c>
      <c r="E258" s="1">
        <v>0</v>
      </c>
      <c r="F258" s="1">
        <v>0</v>
      </c>
      <c r="G258" s="1">
        <v>1</v>
      </c>
      <c r="H258" s="1"/>
      <c r="I258" s="1">
        <v>1</v>
      </c>
      <c r="J258" s="12" t="str">
        <f t="shared" si="4"/>
        <v/>
      </c>
      <c r="K258" s="12" t="str">
        <f t="shared" si="4"/>
        <v>x</v>
      </c>
    </row>
    <row r="259" spans="1:11" x14ac:dyDescent="0.25">
      <c r="A259" s="4">
        <v>44815.498090277782</v>
      </c>
      <c r="B259" s="1"/>
      <c r="C259" s="1"/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/>
      <c r="J259" s="12" t="str">
        <f t="shared" si="4"/>
        <v/>
      </c>
      <c r="K259" s="12" t="str">
        <f t="shared" si="4"/>
        <v/>
      </c>
    </row>
    <row r="260" spans="1:11" x14ac:dyDescent="0.25">
      <c r="A260" s="4">
        <v>44815.498101851852</v>
      </c>
      <c r="B260" s="1"/>
      <c r="C260" s="1"/>
      <c r="D260" s="1">
        <v>0</v>
      </c>
      <c r="E260" s="1">
        <v>0</v>
      </c>
      <c r="F260" s="1">
        <v>0</v>
      </c>
      <c r="G260" s="1">
        <v>0</v>
      </c>
      <c r="H260" s="1"/>
      <c r="I260" s="1"/>
      <c r="J260" s="12" t="str">
        <f t="shared" si="4"/>
        <v/>
      </c>
      <c r="K260" s="12" t="str">
        <f t="shared" si="4"/>
        <v/>
      </c>
    </row>
    <row r="261" spans="1:11" x14ac:dyDescent="0.25">
      <c r="A261" s="4">
        <v>44815.498113425929</v>
      </c>
      <c r="B261" s="1"/>
      <c r="C261" s="1"/>
      <c r="D261" s="1">
        <v>0</v>
      </c>
      <c r="E261" s="1">
        <v>55.95</v>
      </c>
      <c r="F261" s="1">
        <v>0</v>
      </c>
      <c r="G261" s="1">
        <v>1</v>
      </c>
      <c r="H261" s="1"/>
      <c r="I261" s="1"/>
      <c r="J261" s="12" t="str">
        <f t="shared" si="4"/>
        <v/>
      </c>
      <c r="K261" s="12" t="str">
        <f t="shared" si="4"/>
        <v/>
      </c>
    </row>
    <row r="262" spans="1:11" x14ac:dyDescent="0.25">
      <c r="A262" s="4">
        <v>44815.498124999998</v>
      </c>
      <c r="B262" s="1"/>
      <c r="C262" s="1"/>
      <c r="D262" s="1">
        <v>0</v>
      </c>
      <c r="E262" s="1">
        <v>53.77</v>
      </c>
      <c r="F262" s="1">
        <v>0</v>
      </c>
      <c r="G262" s="1">
        <v>2</v>
      </c>
      <c r="H262" s="1"/>
      <c r="I262" s="1"/>
      <c r="J262" s="12" t="str">
        <f t="shared" si="4"/>
        <v/>
      </c>
      <c r="K262" s="12" t="str">
        <f t="shared" si="4"/>
        <v/>
      </c>
    </row>
    <row r="263" spans="1:11" x14ac:dyDescent="0.25">
      <c r="A263" s="4">
        <v>44815.498136574082</v>
      </c>
      <c r="B263" s="1"/>
      <c r="C263" s="1"/>
      <c r="D263" s="1">
        <v>0</v>
      </c>
      <c r="E263" s="1">
        <v>0</v>
      </c>
      <c r="F263" s="1">
        <v>0</v>
      </c>
      <c r="G263" s="1">
        <v>0</v>
      </c>
      <c r="H263" s="1"/>
      <c r="I263" s="1"/>
      <c r="J263" s="12" t="str">
        <f t="shared" si="4"/>
        <v/>
      </c>
      <c r="K263" s="12" t="str">
        <f t="shared" si="4"/>
        <v/>
      </c>
    </row>
    <row r="264" spans="1:11" x14ac:dyDescent="0.25">
      <c r="A264" s="4">
        <v>44815.498148148137</v>
      </c>
      <c r="B264" s="1"/>
      <c r="C264" s="1"/>
      <c r="D264" s="1">
        <v>0</v>
      </c>
      <c r="E264" s="1">
        <v>61.38</v>
      </c>
      <c r="F264" s="1">
        <v>0</v>
      </c>
      <c r="G264" s="1">
        <v>2</v>
      </c>
      <c r="H264" s="1">
        <v>1</v>
      </c>
      <c r="I264" s="1"/>
      <c r="J264" s="12" t="str">
        <f t="shared" si="4"/>
        <v/>
      </c>
      <c r="K264" s="12" t="str">
        <f t="shared" si="4"/>
        <v/>
      </c>
    </row>
    <row r="265" spans="1:11" x14ac:dyDescent="0.25">
      <c r="A265" s="4">
        <v>44815.498159722221</v>
      </c>
      <c r="B265" s="1"/>
      <c r="C265" s="1"/>
      <c r="D265" s="1">
        <v>0</v>
      </c>
      <c r="E265" s="1">
        <v>59.86</v>
      </c>
      <c r="F265" s="1">
        <v>0</v>
      </c>
      <c r="G265" s="1">
        <v>2</v>
      </c>
      <c r="H265" s="1"/>
      <c r="I265" s="1"/>
      <c r="J265" s="12" t="str">
        <f t="shared" si="4"/>
        <v/>
      </c>
      <c r="K265" s="12" t="str">
        <f t="shared" si="4"/>
        <v/>
      </c>
    </row>
    <row r="266" spans="1:11" x14ac:dyDescent="0.25">
      <c r="A266" s="4">
        <v>44815.498171296298</v>
      </c>
      <c r="B266" s="1"/>
      <c r="C266" s="1"/>
      <c r="D266" s="1">
        <v>0</v>
      </c>
      <c r="E266" s="1">
        <v>58.34</v>
      </c>
      <c r="F266" s="1">
        <v>0</v>
      </c>
      <c r="G266" s="1">
        <v>2</v>
      </c>
      <c r="H266" s="1"/>
      <c r="I266" s="1">
        <v>1</v>
      </c>
      <c r="J266" s="12" t="str">
        <f t="shared" si="4"/>
        <v/>
      </c>
      <c r="K266" s="12" t="str">
        <f t="shared" si="4"/>
        <v/>
      </c>
    </row>
    <row r="267" spans="1:11" x14ac:dyDescent="0.25">
      <c r="A267" s="4">
        <v>44815.498182870368</v>
      </c>
      <c r="B267" s="1"/>
      <c r="C267" s="1"/>
      <c r="D267" s="1">
        <v>0</v>
      </c>
      <c r="E267" s="1">
        <v>43.8</v>
      </c>
      <c r="F267" s="1">
        <v>0</v>
      </c>
      <c r="G267" s="1">
        <v>1</v>
      </c>
      <c r="H267" s="1">
        <v>1</v>
      </c>
      <c r="I267" s="1"/>
      <c r="J267" s="12" t="str">
        <f t="shared" si="4"/>
        <v/>
      </c>
      <c r="K267" s="12" t="str">
        <f t="shared" si="4"/>
        <v/>
      </c>
    </row>
    <row r="268" spans="1:11" x14ac:dyDescent="0.25">
      <c r="A268" s="4">
        <v>44815.498194444437</v>
      </c>
      <c r="B268" s="1"/>
      <c r="C268" s="1"/>
      <c r="D268" s="1">
        <v>0</v>
      </c>
      <c r="E268" s="1">
        <v>55.51</v>
      </c>
      <c r="F268" s="1">
        <v>0</v>
      </c>
      <c r="G268" s="1">
        <v>2</v>
      </c>
      <c r="H268" s="1"/>
      <c r="I268" s="1"/>
      <c r="J268" s="12" t="str">
        <f t="shared" si="4"/>
        <v/>
      </c>
      <c r="K268" s="12" t="str">
        <f t="shared" si="4"/>
        <v/>
      </c>
    </row>
    <row r="269" spans="1:11" x14ac:dyDescent="0.25">
      <c r="A269" s="4">
        <v>44815.498206018521</v>
      </c>
      <c r="B269" s="1"/>
      <c r="C269" s="1"/>
      <c r="D269" s="1">
        <v>0</v>
      </c>
      <c r="E269" s="1">
        <v>53.56</v>
      </c>
      <c r="F269" s="1">
        <v>0</v>
      </c>
      <c r="G269" s="1">
        <v>2</v>
      </c>
      <c r="H269" s="1"/>
      <c r="I269" s="1"/>
      <c r="J269" s="12" t="str">
        <f t="shared" si="4"/>
        <v/>
      </c>
      <c r="K269" s="12" t="str">
        <f t="shared" si="4"/>
        <v/>
      </c>
    </row>
    <row r="270" spans="1:11" x14ac:dyDescent="0.25">
      <c r="A270" s="4">
        <v>44815.498217592591</v>
      </c>
      <c r="B270" s="1"/>
      <c r="C270" s="1"/>
      <c r="D270" s="1">
        <v>0</v>
      </c>
      <c r="E270" s="1">
        <v>51.6</v>
      </c>
      <c r="F270" s="1">
        <v>0</v>
      </c>
      <c r="G270" s="1">
        <v>2</v>
      </c>
      <c r="H270" s="1">
        <v>1</v>
      </c>
      <c r="I270" s="1"/>
      <c r="J270" s="12" t="str">
        <f t="shared" si="4"/>
        <v/>
      </c>
      <c r="K270" s="12" t="str">
        <f t="shared" si="4"/>
        <v/>
      </c>
    </row>
    <row r="271" spans="1:11" x14ac:dyDescent="0.25">
      <c r="A271" s="4">
        <v>44815.498229166667</v>
      </c>
      <c r="B271" s="1"/>
      <c r="C271" s="1"/>
      <c r="D271" s="1">
        <v>0</v>
      </c>
      <c r="E271" s="1">
        <v>50.95</v>
      </c>
      <c r="F271" s="1">
        <v>0</v>
      </c>
      <c r="G271" s="1">
        <v>2</v>
      </c>
      <c r="H271" s="1"/>
      <c r="I271" s="1"/>
      <c r="J271" s="12" t="str">
        <f t="shared" si="4"/>
        <v/>
      </c>
      <c r="K271" s="12" t="str">
        <f t="shared" si="4"/>
        <v/>
      </c>
    </row>
    <row r="272" spans="1:11" x14ac:dyDescent="0.25">
      <c r="A272" s="4">
        <v>44815.498240740737</v>
      </c>
      <c r="B272" s="1"/>
      <c r="C272" s="1"/>
      <c r="D272" s="1">
        <v>0</v>
      </c>
      <c r="E272" s="1">
        <v>50.62</v>
      </c>
      <c r="F272" s="1">
        <v>0</v>
      </c>
      <c r="G272" s="1">
        <v>2</v>
      </c>
      <c r="H272" s="1">
        <v>1</v>
      </c>
      <c r="I272" s="1"/>
      <c r="J272" s="12" t="str">
        <f t="shared" si="4"/>
        <v/>
      </c>
      <c r="K272" s="12" t="str">
        <f t="shared" si="4"/>
        <v/>
      </c>
    </row>
    <row r="273" spans="1:11" x14ac:dyDescent="0.25">
      <c r="A273" s="4">
        <v>44815.498252314806</v>
      </c>
      <c r="B273" s="1"/>
      <c r="C273" s="1"/>
      <c r="D273" s="1">
        <v>0</v>
      </c>
      <c r="E273" s="1">
        <v>49.81</v>
      </c>
      <c r="F273" s="1">
        <v>0</v>
      </c>
      <c r="G273" s="1">
        <v>2</v>
      </c>
      <c r="H273" s="1"/>
      <c r="I273" s="1"/>
      <c r="J273" s="12" t="str">
        <f t="shared" si="4"/>
        <v/>
      </c>
      <c r="K273" s="12" t="str">
        <f t="shared" si="4"/>
        <v/>
      </c>
    </row>
    <row r="274" spans="1:11" x14ac:dyDescent="0.25">
      <c r="A274" s="4">
        <v>44815.498263888891</v>
      </c>
      <c r="B274" s="1"/>
      <c r="C274" s="1"/>
      <c r="D274" s="1">
        <v>0</v>
      </c>
      <c r="E274" s="1">
        <v>47.86</v>
      </c>
      <c r="F274" s="1">
        <v>0</v>
      </c>
      <c r="G274" s="1">
        <v>2</v>
      </c>
      <c r="H274" s="1"/>
      <c r="I274" s="1"/>
      <c r="J274" s="12" t="str">
        <f t="shared" si="4"/>
        <v/>
      </c>
      <c r="K274" s="12" t="str">
        <f t="shared" si="4"/>
        <v/>
      </c>
    </row>
    <row r="275" spans="1:11" x14ac:dyDescent="0.25">
      <c r="A275" s="4">
        <v>44815.49827546296</v>
      </c>
      <c r="B275" s="1"/>
      <c r="C275" s="1"/>
      <c r="D275" s="1">
        <v>0</v>
      </c>
      <c r="E275" s="1">
        <v>46.4</v>
      </c>
      <c r="F275" s="1">
        <v>0</v>
      </c>
      <c r="G275" s="1">
        <v>2</v>
      </c>
      <c r="H275" s="1">
        <v>1</v>
      </c>
      <c r="I275" s="1"/>
      <c r="J275" s="12" t="str">
        <f t="shared" si="4"/>
        <v/>
      </c>
      <c r="K275" s="12" t="str">
        <f t="shared" si="4"/>
        <v/>
      </c>
    </row>
    <row r="276" spans="1:11" x14ac:dyDescent="0.25">
      <c r="A276" s="4">
        <v>44815.498287037037</v>
      </c>
      <c r="B276" s="1"/>
      <c r="C276" s="1"/>
      <c r="D276" s="1">
        <v>0</v>
      </c>
      <c r="E276" s="1">
        <v>45.26</v>
      </c>
      <c r="F276" s="1">
        <v>0</v>
      </c>
      <c r="G276" s="1">
        <v>2</v>
      </c>
      <c r="H276" s="1"/>
      <c r="I276" s="1">
        <v>1</v>
      </c>
      <c r="J276" s="12" t="str">
        <f t="shared" si="4"/>
        <v/>
      </c>
      <c r="K276" s="12" t="str">
        <f t="shared" si="4"/>
        <v/>
      </c>
    </row>
    <row r="277" spans="1:11" x14ac:dyDescent="0.25">
      <c r="A277" s="4">
        <v>44815.498298611114</v>
      </c>
      <c r="B277" s="1"/>
      <c r="C277" s="1"/>
      <c r="D277" s="1">
        <v>0</v>
      </c>
      <c r="E277" s="1">
        <v>42.83</v>
      </c>
      <c r="F277" s="1">
        <v>0</v>
      </c>
      <c r="G277" s="1">
        <v>1</v>
      </c>
      <c r="H277" s="1"/>
      <c r="I277" s="1"/>
      <c r="J277" s="12" t="str">
        <f t="shared" si="4"/>
        <v/>
      </c>
      <c r="K277" s="12" t="str">
        <f t="shared" si="4"/>
        <v/>
      </c>
    </row>
    <row r="278" spans="1:11" x14ac:dyDescent="0.25">
      <c r="A278" s="4">
        <v>44815.498310185183</v>
      </c>
      <c r="B278" s="1"/>
      <c r="C278" s="1"/>
      <c r="D278" s="1">
        <v>0</v>
      </c>
      <c r="E278" s="1">
        <v>40.56</v>
      </c>
      <c r="F278" s="1">
        <v>0</v>
      </c>
      <c r="G278" s="1">
        <v>1</v>
      </c>
      <c r="H278" s="1">
        <v>1</v>
      </c>
      <c r="I278" s="1"/>
      <c r="J278" s="12" t="str">
        <f t="shared" si="4"/>
        <v/>
      </c>
      <c r="K278" s="12" t="str">
        <f t="shared" si="4"/>
        <v/>
      </c>
    </row>
    <row r="279" spans="1:11" x14ac:dyDescent="0.25">
      <c r="A279" s="4">
        <v>44815.49832175926</v>
      </c>
      <c r="B279" s="1"/>
      <c r="C279" s="1"/>
      <c r="D279" s="1">
        <v>0</v>
      </c>
      <c r="E279" s="1">
        <v>0</v>
      </c>
      <c r="F279" s="1">
        <v>0</v>
      </c>
      <c r="G279" s="1">
        <v>0</v>
      </c>
      <c r="H279" s="1"/>
      <c r="I279" s="1">
        <v>1</v>
      </c>
      <c r="J279" s="12" t="str">
        <f t="shared" si="4"/>
        <v/>
      </c>
      <c r="K279" s="12" t="str">
        <f t="shared" si="4"/>
        <v/>
      </c>
    </row>
    <row r="280" spans="1:11" x14ac:dyDescent="0.25">
      <c r="A280" s="4">
        <v>44815.498333333337</v>
      </c>
      <c r="B280" s="1"/>
      <c r="C280" s="1"/>
      <c r="D280" s="1">
        <v>0</v>
      </c>
      <c r="E280" s="1">
        <v>35.54</v>
      </c>
      <c r="F280" s="1">
        <v>0</v>
      </c>
      <c r="G280" s="1">
        <v>1</v>
      </c>
      <c r="H280" s="1">
        <v>1</v>
      </c>
      <c r="I280" s="1"/>
      <c r="J280" s="12" t="str">
        <f t="shared" si="4"/>
        <v/>
      </c>
      <c r="K280" s="12" t="str">
        <f t="shared" si="4"/>
        <v/>
      </c>
    </row>
    <row r="281" spans="1:11" x14ac:dyDescent="0.25">
      <c r="A281" s="4">
        <v>44815.498344907413</v>
      </c>
      <c r="B281" s="1"/>
      <c r="C281" s="1"/>
      <c r="D281" s="1">
        <v>0</v>
      </c>
      <c r="E281" s="1">
        <v>46.4</v>
      </c>
      <c r="F281" s="1">
        <v>0</v>
      </c>
      <c r="G281" s="1">
        <v>1</v>
      </c>
      <c r="H281" s="1"/>
      <c r="I281" s="1"/>
      <c r="J281" s="12" t="str">
        <f t="shared" si="4"/>
        <v/>
      </c>
      <c r="K281" s="12" t="str">
        <f t="shared" si="4"/>
        <v/>
      </c>
    </row>
    <row r="282" spans="1:11" x14ac:dyDescent="0.25">
      <c r="A282" s="4">
        <v>44815.498356481483</v>
      </c>
      <c r="B282" s="1"/>
      <c r="C282" s="1"/>
      <c r="D282" s="1">
        <v>0</v>
      </c>
      <c r="E282" s="1">
        <v>45.59</v>
      </c>
      <c r="F282" s="1">
        <v>0</v>
      </c>
      <c r="G282" s="1">
        <v>1</v>
      </c>
      <c r="H282" s="1"/>
      <c r="I282" s="1">
        <v>1</v>
      </c>
      <c r="J282" s="12" t="str">
        <f t="shared" si="4"/>
        <v/>
      </c>
      <c r="K282" s="12" t="str">
        <f t="shared" si="4"/>
        <v/>
      </c>
    </row>
    <row r="283" spans="1:11" x14ac:dyDescent="0.25">
      <c r="A283" s="4">
        <v>44815.498368055552</v>
      </c>
      <c r="B283" s="1"/>
      <c r="C283" s="1"/>
      <c r="D283" s="1">
        <v>0</v>
      </c>
      <c r="E283" s="1">
        <v>0</v>
      </c>
      <c r="F283" s="1">
        <v>0</v>
      </c>
      <c r="G283" s="1">
        <v>0</v>
      </c>
      <c r="H283" s="1"/>
      <c r="I283" s="1"/>
      <c r="J283" s="12" t="str">
        <f t="shared" si="4"/>
        <v/>
      </c>
      <c r="K283" s="12" t="str">
        <f t="shared" si="4"/>
        <v/>
      </c>
    </row>
    <row r="284" spans="1:11" x14ac:dyDescent="0.25">
      <c r="A284" s="4">
        <v>44815.498379629629</v>
      </c>
      <c r="B284" s="1"/>
      <c r="C284" s="1"/>
      <c r="D284" s="1">
        <v>0</v>
      </c>
      <c r="E284" s="1">
        <v>43.64</v>
      </c>
      <c r="F284" s="1">
        <v>0</v>
      </c>
      <c r="G284" s="1">
        <v>1</v>
      </c>
      <c r="H284" s="1"/>
      <c r="I284" s="1"/>
      <c r="J284" s="12" t="str">
        <f t="shared" si="4"/>
        <v/>
      </c>
      <c r="K284" s="12" t="str">
        <f t="shared" si="4"/>
        <v/>
      </c>
    </row>
    <row r="285" spans="1:11" x14ac:dyDescent="0.25">
      <c r="A285" s="4">
        <v>44815.498391203713</v>
      </c>
      <c r="B285" s="1"/>
      <c r="C285" s="1"/>
      <c r="D285" s="1">
        <v>19.25</v>
      </c>
      <c r="E285" s="1">
        <v>40.81</v>
      </c>
      <c r="F285" s="1">
        <v>1</v>
      </c>
      <c r="G285" s="1">
        <v>1</v>
      </c>
      <c r="H285" s="1">
        <v>1</v>
      </c>
      <c r="I285" s="1"/>
      <c r="J285" s="12" t="str">
        <f t="shared" si="4"/>
        <v/>
      </c>
      <c r="K285" s="12" t="str">
        <f t="shared" si="4"/>
        <v/>
      </c>
    </row>
    <row r="286" spans="1:11" x14ac:dyDescent="0.25">
      <c r="A286" s="4">
        <v>44815.498402777783</v>
      </c>
      <c r="B286" s="1"/>
      <c r="C286" s="1"/>
      <c r="D286" s="1">
        <v>17.89</v>
      </c>
      <c r="E286" s="1">
        <v>38.630000000000003</v>
      </c>
      <c r="F286" s="1">
        <v>1</v>
      </c>
      <c r="G286" s="1">
        <v>1</v>
      </c>
      <c r="H286" s="1"/>
      <c r="I286" s="1"/>
      <c r="J286" s="12" t="str">
        <f t="shared" si="4"/>
        <v/>
      </c>
      <c r="K286" s="12" t="str">
        <f t="shared" si="4"/>
        <v/>
      </c>
    </row>
    <row r="287" spans="1:11" x14ac:dyDescent="0.25">
      <c r="A287" s="4">
        <v>44815.498414351852</v>
      </c>
      <c r="B287" s="1"/>
      <c r="C287" s="1"/>
      <c r="D287" s="1">
        <v>23.34</v>
      </c>
      <c r="E287" s="1">
        <v>36.700000000000003</v>
      </c>
      <c r="F287" s="1">
        <v>1</v>
      </c>
      <c r="G287" s="1">
        <v>1</v>
      </c>
      <c r="H287" s="1"/>
      <c r="I287" s="1"/>
      <c r="J287" s="12" t="str">
        <f t="shared" si="4"/>
        <v/>
      </c>
      <c r="K287" s="12" t="str">
        <f t="shared" si="4"/>
        <v/>
      </c>
    </row>
    <row r="288" spans="1:11" x14ac:dyDescent="0.25">
      <c r="A288" s="4">
        <v>44815.498425925929</v>
      </c>
      <c r="B288" s="1"/>
      <c r="C288" s="1"/>
      <c r="D288" s="1">
        <v>31.78</v>
      </c>
      <c r="E288" s="1">
        <v>49.81</v>
      </c>
      <c r="F288" s="1">
        <v>2</v>
      </c>
      <c r="G288" s="1">
        <v>2</v>
      </c>
      <c r="H288" s="1">
        <v>1</v>
      </c>
      <c r="I288" s="1">
        <v>1</v>
      </c>
      <c r="J288" s="12" t="str">
        <f t="shared" si="4"/>
        <v/>
      </c>
      <c r="K288" s="12" t="str">
        <f t="shared" si="4"/>
        <v/>
      </c>
    </row>
    <row r="289" spans="1:11" x14ac:dyDescent="0.25">
      <c r="A289" s="4">
        <v>44815.498437499999</v>
      </c>
      <c r="B289" s="1"/>
      <c r="C289" s="1"/>
      <c r="D289" s="1">
        <v>0</v>
      </c>
      <c r="E289" s="1">
        <v>47.38</v>
      </c>
      <c r="F289" s="1">
        <v>2</v>
      </c>
      <c r="G289" s="1">
        <v>1</v>
      </c>
      <c r="H289" s="1"/>
      <c r="I289" s="1"/>
      <c r="J289" s="12" t="str">
        <f t="shared" si="4"/>
        <v/>
      </c>
      <c r="K289" s="12" t="str">
        <f t="shared" si="4"/>
        <v/>
      </c>
    </row>
    <row r="290" spans="1:11" x14ac:dyDescent="0.25">
      <c r="A290" s="4">
        <v>44815.498449074083</v>
      </c>
      <c r="B290" s="1"/>
      <c r="C290" s="1"/>
      <c r="D290" s="1">
        <v>37.75</v>
      </c>
      <c r="E290" s="1">
        <v>43.96</v>
      </c>
      <c r="F290" s="1">
        <v>3</v>
      </c>
      <c r="G290" s="1">
        <v>1</v>
      </c>
      <c r="H290" s="1">
        <v>1</v>
      </c>
      <c r="I290" s="1"/>
      <c r="J290" s="12" t="str">
        <f t="shared" si="4"/>
        <v/>
      </c>
      <c r="K290" s="12" t="str">
        <f t="shared" si="4"/>
        <v/>
      </c>
    </row>
    <row r="291" spans="1:11" x14ac:dyDescent="0.25">
      <c r="A291" s="4">
        <v>44815.498460648138</v>
      </c>
      <c r="B291" s="1"/>
      <c r="C291" s="1"/>
      <c r="D291" s="1">
        <v>17.57</v>
      </c>
      <c r="E291" s="1">
        <v>40.56</v>
      </c>
      <c r="F291" s="1">
        <v>1</v>
      </c>
      <c r="G291" s="1">
        <v>1</v>
      </c>
      <c r="H291" s="1"/>
      <c r="I291" s="1"/>
      <c r="J291" s="12" t="str">
        <f t="shared" si="4"/>
        <v/>
      </c>
      <c r="K291" s="12" t="str">
        <f t="shared" si="4"/>
        <v/>
      </c>
    </row>
    <row r="292" spans="1:11" x14ac:dyDescent="0.25">
      <c r="A292" s="4">
        <v>44815.498472222222</v>
      </c>
      <c r="B292" s="1"/>
      <c r="C292" s="1"/>
      <c r="D292" s="1">
        <v>0</v>
      </c>
      <c r="E292" s="1">
        <v>61.17</v>
      </c>
      <c r="F292" s="1">
        <v>0</v>
      </c>
      <c r="G292" s="1">
        <v>1</v>
      </c>
      <c r="H292" s="1"/>
      <c r="I292" s="1">
        <v>1</v>
      </c>
      <c r="J292" s="12" t="str">
        <f t="shared" si="4"/>
        <v/>
      </c>
      <c r="K292" s="12" t="str">
        <f t="shared" si="4"/>
        <v/>
      </c>
    </row>
    <row r="293" spans="1:11" x14ac:dyDescent="0.25">
      <c r="A293" s="4">
        <v>44815.498483796298</v>
      </c>
      <c r="B293" s="1"/>
      <c r="C293" s="1"/>
      <c r="D293" s="1">
        <v>49.54</v>
      </c>
      <c r="E293" s="1">
        <v>59.43</v>
      </c>
      <c r="F293" s="1">
        <v>3</v>
      </c>
      <c r="G293" s="1">
        <v>1</v>
      </c>
      <c r="H293" s="1"/>
      <c r="I293" s="1"/>
      <c r="J293" s="12" t="str">
        <f t="shared" si="4"/>
        <v/>
      </c>
      <c r="K293" s="12" t="str">
        <f t="shared" si="4"/>
        <v/>
      </c>
    </row>
    <row r="294" spans="1:11" x14ac:dyDescent="0.25">
      <c r="A294" s="4">
        <v>44815.498495370368</v>
      </c>
      <c r="B294" s="1"/>
      <c r="C294" s="1"/>
      <c r="D294" s="1">
        <v>0</v>
      </c>
      <c r="E294" s="1">
        <v>56.38</v>
      </c>
      <c r="F294" s="1">
        <v>3</v>
      </c>
      <c r="G294" s="1">
        <v>2</v>
      </c>
      <c r="H294" s="1"/>
      <c r="I294" s="1"/>
      <c r="J294" s="12" t="str">
        <f t="shared" si="4"/>
        <v/>
      </c>
      <c r="K294" s="12" t="str">
        <f t="shared" si="4"/>
        <v/>
      </c>
    </row>
    <row r="295" spans="1:11" x14ac:dyDescent="0.25">
      <c r="A295" s="4">
        <v>44815.498506944437</v>
      </c>
      <c r="B295" s="1"/>
      <c r="C295" s="1"/>
      <c r="D295" s="1">
        <v>47.29</v>
      </c>
      <c r="E295" s="1">
        <v>51.44</v>
      </c>
      <c r="F295" s="1">
        <v>3</v>
      </c>
      <c r="G295" s="1">
        <v>1</v>
      </c>
      <c r="H295" s="1"/>
      <c r="I295" s="1">
        <v>1</v>
      </c>
      <c r="J295" s="12" t="str">
        <f t="shared" si="4"/>
        <v/>
      </c>
      <c r="K295" s="12" t="str">
        <f t="shared" si="4"/>
        <v/>
      </c>
    </row>
    <row r="296" spans="1:11" x14ac:dyDescent="0.25">
      <c r="A296" s="4">
        <v>44815.498518518521</v>
      </c>
      <c r="B296" s="1"/>
      <c r="C296" s="1"/>
      <c r="D296" s="1">
        <v>46.11</v>
      </c>
      <c r="E296" s="1">
        <v>48.51</v>
      </c>
      <c r="F296" s="1">
        <v>4</v>
      </c>
      <c r="G296" s="1">
        <v>1</v>
      </c>
      <c r="H296" s="1">
        <v>2</v>
      </c>
      <c r="I296" s="1"/>
      <c r="J296" s="12" t="str">
        <f t="shared" si="4"/>
        <v/>
      </c>
      <c r="K296" s="12" t="str">
        <f t="shared" si="4"/>
        <v/>
      </c>
    </row>
    <row r="297" spans="1:11" x14ac:dyDescent="0.25">
      <c r="A297" s="4">
        <v>44815.498530092591</v>
      </c>
      <c r="B297" s="1"/>
      <c r="C297" s="1"/>
      <c r="D297" s="1">
        <v>45.1</v>
      </c>
      <c r="E297" s="1">
        <v>45.42</v>
      </c>
      <c r="F297" s="1">
        <v>3</v>
      </c>
      <c r="G297" s="1">
        <v>1</v>
      </c>
      <c r="H297" s="1"/>
      <c r="I297" s="1"/>
      <c r="J297" s="12" t="str">
        <f t="shared" si="4"/>
        <v/>
      </c>
      <c r="K297" s="12" t="str">
        <f t="shared" si="4"/>
        <v/>
      </c>
    </row>
    <row r="298" spans="1:11" x14ac:dyDescent="0.25">
      <c r="A298" s="4">
        <v>44815.498541666668</v>
      </c>
      <c r="B298" s="1"/>
      <c r="C298" s="1"/>
      <c r="D298" s="1">
        <v>51.12</v>
      </c>
      <c r="E298" s="1">
        <v>0</v>
      </c>
      <c r="F298" s="1">
        <v>3</v>
      </c>
      <c r="G298" s="1">
        <v>0</v>
      </c>
      <c r="H298" s="1"/>
      <c r="I298" s="1"/>
      <c r="J298" s="12" t="str">
        <f t="shared" si="4"/>
        <v/>
      </c>
      <c r="K298" s="12" t="str">
        <f t="shared" si="4"/>
        <v/>
      </c>
    </row>
    <row r="299" spans="1:11" x14ac:dyDescent="0.25">
      <c r="A299" s="4">
        <v>44815.498553240737</v>
      </c>
      <c r="B299" s="1"/>
      <c r="C299" s="1"/>
      <c r="D299" s="1">
        <v>50.82</v>
      </c>
      <c r="E299" s="1">
        <v>37.99</v>
      </c>
      <c r="F299" s="1">
        <v>3</v>
      </c>
      <c r="G299" s="1">
        <v>2</v>
      </c>
      <c r="H299" s="1"/>
      <c r="I299" s="1">
        <v>1</v>
      </c>
      <c r="J299" s="12" t="str">
        <f t="shared" si="4"/>
        <v/>
      </c>
      <c r="K299" s="12" t="str">
        <f t="shared" si="4"/>
        <v/>
      </c>
    </row>
    <row r="300" spans="1:11" x14ac:dyDescent="0.25">
      <c r="A300" s="4">
        <v>44815.498564814807</v>
      </c>
      <c r="B300" s="1"/>
      <c r="C300" s="1"/>
      <c r="D300" s="1">
        <v>50.47</v>
      </c>
      <c r="E300" s="1">
        <v>60.3</v>
      </c>
      <c r="F300" s="1">
        <v>2</v>
      </c>
      <c r="G300" s="1">
        <v>2</v>
      </c>
      <c r="H300" s="1"/>
      <c r="I300" s="1"/>
      <c r="J300" s="12" t="str">
        <f t="shared" si="4"/>
        <v/>
      </c>
      <c r="K300" s="12" t="str">
        <f t="shared" si="4"/>
        <v/>
      </c>
    </row>
    <row r="301" spans="1:11" x14ac:dyDescent="0.25">
      <c r="A301" s="4">
        <v>44815.498576388891</v>
      </c>
      <c r="B301" s="1"/>
      <c r="C301" s="1"/>
      <c r="D301" s="1">
        <v>49.34</v>
      </c>
      <c r="E301" s="1">
        <v>57.69</v>
      </c>
      <c r="F301" s="1">
        <v>1</v>
      </c>
      <c r="G301" s="1">
        <v>2</v>
      </c>
      <c r="H301" s="1"/>
      <c r="I301" s="1"/>
      <c r="J301" s="12" t="str">
        <f t="shared" si="4"/>
        <v/>
      </c>
      <c r="K301" s="12" t="str">
        <f t="shared" si="4"/>
        <v/>
      </c>
    </row>
    <row r="302" spans="1:11" x14ac:dyDescent="0.25">
      <c r="A302" s="4">
        <v>44815.49858796296</v>
      </c>
      <c r="B302" s="1"/>
      <c r="C302" s="1"/>
      <c r="D302" s="1">
        <v>47.89</v>
      </c>
      <c r="E302" s="1">
        <v>55.3</v>
      </c>
      <c r="F302" s="1">
        <v>1</v>
      </c>
      <c r="G302" s="1">
        <v>2</v>
      </c>
      <c r="H302" s="1"/>
      <c r="I302" s="1"/>
      <c r="J302" s="12" t="str">
        <f t="shared" si="4"/>
        <v/>
      </c>
      <c r="K302" s="12" t="str">
        <f t="shared" si="4"/>
        <v/>
      </c>
    </row>
    <row r="303" spans="1:11" x14ac:dyDescent="0.25">
      <c r="A303" s="4">
        <v>44815.498599537037</v>
      </c>
      <c r="B303" s="1"/>
      <c r="C303" s="1"/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/>
      <c r="J303" s="12" t="str">
        <f t="shared" si="4"/>
        <v/>
      </c>
      <c r="K303" s="12" t="str">
        <f t="shared" si="4"/>
        <v>x</v>
      </c>
    </row>
    <row r="304" spans="1:11" x14ac:dyDescent="0.25">
      <c r="A304" s="4">
        <v>44815.498611111107</v>
      </c>
      <c r="B304" s="1">
        <v>15.906535</v>
      </c>
      <c r="C304" s="1">
        <v>20.375975</v>
      </c>
      <c r="D304" s="1">
        <v>0</v>
      </c>
      <c r="E304" s="1">
        <v>51.28</v>
      </c>
      <c r="F304" s="1">
        <v>0</v>
      </c>
      <c r="G304" s="1">
        <v>1</v>
      </c>
      <c r="H304" s="1"/>
      <c r="I304" s="1"/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4" t="s">
        <v>12</v>
      </c>
      <c r="K3" s="14" t="s">
        <v>13</v>
      </c>
    </row>
    <row r="4" spans="1:11" x14ac:dyDescent="0.25">
      <c r="A4" s="4">
        <v>44815.499305555553</v>
      </c>
      <c r="B4" s="1">
        <v>22.820298999999999</v>
      </c>
      <c r="C4" s="1">
        <v>38.681849999999997</v>
      </c>
      <c r="D4" s="1">
        <v>0</v>
      </c>
      <c r="E4" s="1">
        <v>51.11</v>
      </c>
      <c r="F4" s="1">
        <v>0</v>
      </c>
      <c r="G4" s="1">
        <v>1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44815.49931712963</v>
      </c>
      <c r="B5" s="1"/>
      <c r="C5" s="1"/>
      <c r="D5" s="1">
        <v>0</v>
      </c>
      <c r="E5" s="1">
        <v>49.16</v>
      </c>
      <c r="F5" s="1">
        <v>0</v>
      </c>
      <c r="G5" s="1">
        <v>1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44815.499328703707</v>
      </c>
      <c r="B6" s="1"/>
      <c r="C6" s="1"/>
      <c r="D6" s="1">
        <v>0</v>
      </c>
      <c r="E6" s="1">
        <v>48.03</v>
      </c>
      <c r="F6" s="1">
        <v>0</v>
      </c>
      <c r="G6" s="1">
        <v>1</v>
      </c>
      <c r="H6" s="1">
        <v>1</v>
      </c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44815.499340277784</v>
      </c>
      <c r="B7" s="1"/>
      <c r="C7" s="1"/>
      <c r="D7" s="1">
        <v>0</v>
      </c>
      <c r="E7" s="1">
        <v>46.4</v>
      </c>
      <c r="F7" s="1">
        <v>0</v>
      </c>
      <c r="G7" s="1">
        <v>1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44815.499351851853</v>
      </c>
      <c r="B8" s="1"/>
      <c r="C8" s="1"/>
      <c r="D8" s="1">
        <v>1.03</v>
      </c>
      <c r="E8" s="1">
        <v>45.42</v>
      </c>
      <c r="F8" s="1">
        <v>1</v>
      </c>
      <c r="G8" s="1">
        <v>1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44815.499363425923</v>
      </c>
      <c r="B9" s="1"/>
      <c r="C9" s="1"/>
      <c r="D9" s="1">
        <v>0</v>
      </c>
      <c r="E9" s="1">
        <v>43.96</v>
      </c>
      <c r="F9" s="1">
        <v>0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44815.499374999999</v>
      </c>
      <c r="B10" s="1"/>
      <c r="C10" s="1"/>
      <c r="D10" s="1">
        <v>0</v>
      </c>
      <c r="E10" s="1">
        <v>60.73</v>
      </c>
      <c r="F10" s="1">
        <v>0</v>
      </c>
      <c r="G10" s="1">
        <v>2</v>
      </c>
      <c r="H10" s="1">
        <v>1</v>
      </c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44815.499386574083</v>
      </c>
      <c r="B11" s="1"/>
      <c r="C11" s="1"/>
      <c r="D11" s="1">
        <v>0</v>
      </c>
      <c r="E11" s="1">
        <v>42.5</v>
      </c>
      <c r="F11" s="1">
        <v>0</v>
      </c>
      <c r="G11" s="1">
        <v>1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44815.499398148153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44815.499409722222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44815.499421296299</v>
      </c>
      <c r="B14" s="1"/>
      <c r="C14" s="1"/>
      <c r="D14" s="1">
        <v>20.41</v>
      </c>
      <c r="E14" s="1">
        <v>46.08</v>
      </c>
      <c r="F14" s="1">
        <v>1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44815.499432870369</v>
      </c>
      <c r="B15" s="1"/>
      <c r="C15" s="1"/>
      <c r="D15" s="1">
        <v>19.46</v>
      </c>
      <c r="E15" s="1">
        <v>42.99</v>
      </c>
      <c r="F15" s="1">
        <v>1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44815.499444444453</v>
      </c>
      <c r="B16" s="1"/>
      <c r="C16" s="1"/>
      <c r="D16" s="1">
        <v>18.309999999999999</v>
      </c>
      <c r="E16" s="1">
        <v>40.04</v>
      </c>
      <c r="F16" s="1">
        <v>1</v>
      </c>
      <c r="G16" s="1">
        <v>1</v>
      </c>
      <c r="H16" s="1">
        <v>1</v>
      </c>
      <c r="I16" s="1">
        <v>1</v>
      </c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44815.499456018522</v>
      </c>
      <c r="B17" s="1"/>
      <c r="C17" s="1"/>
      <c r="D17" s="1">
        <v>25.02</v>
      </c>
      <c r="E17" s="1">
        <v>50.79</v>
      </c>
      <c r="F17" s="1">
        <v>2</v>
      </c>
      <c r="G17" s="1">
        <v>1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44815.499467592592</v>
      </c>
      <c r="B18" s="1"/>
      <c r="C18" s="1"/>
      <c r="D18" s="1">
        <v>33.56</v>
      </c>
      <c r="E18" s="1">
        <v>47.86</v>
      </c>
      <c r="F18" s="1">
        <v>2</v>
      </c>
      <c r="G18" s="1">
        <v>2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44815.499479166669</v>
      </c>
      <c r="B19" s="1"/>
      <c r="C19" s="1"/>
      <c r="D19" s="1">
        <v>42.83</v>
      </c>
      <c r="E19" s="1">
        <v>58.99</v>
      </c>
      <c r="F19" s="1">
        <v>3</v>
      </c>
      <c r="G19" s="1">
        <v>3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44815.499490740738</v>
      </c>
      <c r="B20" s="1"/>
      <c r="C20" s="1"/>
      <c r="D20" s="1">
        <v>50.65</v>
      </c>
      <c r="E20" s="1">
        <v>57.25</v>
      </c>
      <c r="F20" s="1">
        <v>3</v>
      </c>
      <c r="G20" s="1">
        <v>3</v>
      </c>
      <c r="H20" s="1">
        <v>1</v>
      </c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44815.499502314808</v>
      </c>
      <c r="B21" s="1"/>
      <c r="C21" s="1"/>
      <c r="D21" s="1">
        <v>49.49</v>
      </c>
      <c r="E21" s="1">
        <v>55.3</v>
      </c>
      <c r="F21" s="1">
        <v>3</v>
      </c>
      <c r="G21" s="1">
        <v>3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44815.499513888892</v>
      </c>
      <c r="B22" s="1"/>
      <c r="C22" s="1"/>
      <c r="D22" s="1">
        <v>48.26</v>
      </c>
      <c r="E22" s="1">
        <v>54.21</v>
      </c>
      <c r="F22" s="1">
        <v>2</v>
      </c>
      <c r="G22" s="1">
        <v>3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44815.499525462961</v>
      </c>
      <c r="B23" s="1"/>
      <c r="C23" s="1"/>
      <c r="D23" s="1">
        <v>46.81</v>
      </c>
      <c r="E23" s="1">
        <v>53.12</v>
      </c>
      <c r="F23" s="1">
        <v>2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44815.499537037038</v>
      </c>
      <c r="B24" s="1"/>
      <c r="C24" s="1"/>
      <c r="D24" s="1">
        <v>45.15</v>
      </c>
      <c r="E24" s="1">
        <v>34.130000000000003</v>
      </c>
      <c r="F24" s="1">
        <v>1</v>
      </c>
      <c r="G24" s="1">
        <v>1</v>
      </c>
      <c r="H24" s="1">
        <v>1</v>
      </c>
      <c r="I24" s="1">
        <v>1</v>
      </c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44815.499548611107</v>
      </c>
      <c r="B25" s="1"/>
      <c r="C25" s="1"/>
      <c r="D25" s="1">
        <v>0</v>
      </c>
      <c r="E25" s="1">
        <v>30.79</v>
      </c>
      <c r="F25" s="1">
        <v>0</v>
      </c>
      <c r="G25" s="1">
        <v>1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44815.499560185177</v>
      </c>
      <c r="B26" s="1"/>
      <c r="C26" s="1"/>
      <c r="D26" s="1">
        <v>0</v>
      </c>
      <c r="E26" s="1">
        <v>45.75</v>
      </c>
      <c r="F26" s="1">
        <v>0</v>
      </c>
      <c r="G26" s="1">
        <v>1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44815.499571759261</v>
      </c>
      <c r="B27" s="1"/>
      <c r="C27" s="1"/>
      <c r="D27" s="1">
        <v>0</v>
      </c>
      <c r="E27" s="1">
        <v>59.21</v>
      </c>
      <c r="F27" s="1">
        <v>0</v>
      </c>
      <c r="G27" s="1">
        <v>2</v>
      </c>
      <c r="H27" s="1">
        <v>1</v>
      </c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44815.499583333331</v>
      </c>
      <c r="B28" s="1"/>
      <c r="C28" s="1"/>
      <c r="D28" s="1">
        <v>0</v>
      </c>
      <c r="E28" s="1">
        <v>58.56</v>
      </c>
      <c r="F28" s="1">
        <v>0</v>
      </c>
      <c r="G28" s="1">
        <v>2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44815.499594907407</v>
      </c>
      <c r="B29" s="1"/>
      <c r="C29" s="1"/>
      <c r="D29" s="1">
        <v>0</v>
      </c>
      <c r="E29" s="1">
        <v>57.47</v>
      </c>
      <c r="F29" s="1">
        <v>0</v>
      </c>
      <c r="G29" s="1">
        <v>1</v>
      </c>
      <c r="H29" s="1"/>
      <c r="I29" s="1">
        <v>1</v>
      </c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44815.499606481477</v>
      </c>
      <c r="B30" s="1"/>
      <c r="C30" s="1"/>
      <c r="D30" s="1">
        <v>0</v>
      </c>
      <c r="E30" s="1">
        <v>54.86</v>
      </c>
      <c r="F30" s="1">
        <v>0</v>
      </c>
      <c r="G30" s="1">
        <v>1</v>
      </c>
      <c r="H30" s="1">
        <v>1</v>
      </c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44815.499618055554</v>
      </c>
      <c r="B31" s="1"/>
      <c r="C31" s="1"/>
      <c r="D31" s="1">
        <v>0</v>
      </c>
      <c r="E31" s="1">
        <v>52.9</v>
      </c>
      <c r="F31" s="1">
        <v>0</v>
      </c>
      <c r="G31" s="1">
        <v>1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44815.49962962963</v>
      </c>
      <c r="B32" s="1"/>
      <c r="C32" s="1"/>
      <c r="D32" s="1">
        <v>0</v>
      </c>
      <c r="E32" s="1">
        <v>51.28</v>
      </c>
      <c r="F32" s="1">
        <v>0</v>
      </c>
      <c r="G32" s="1">
        <v>1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44815.499641203707</v>
      </c>
      <c r="B33" s="1"/>
      <c r="C33" s="1"/>
      <c r="D33" s="1">
        <v>0</v>
      </c>
      <c r="E33" s="1">
        <v>50.95</v>
      </c>
      <c r="F33" s="1">
        <v>0</v>
      </c>
      <c r="G33" s="1">
        <v>1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44815.499652777777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44815.499664351853</v>
      </c>
      <c r="B35" s="1"/>
      <c r="C35" s="1"/>
      <c r="D35" s="1">
        <v>0</v>
      </c>
      <c r="E35" s="1">
        <v>50.79</v>
      </c>
      <c r="F35" s="1">
        <v>0</v>
      </c>
      <c r="G35" s="1">
        <v>1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44815.499675925923</v>
      </c>
      <c r="B36" s="1"/>
      <c r="C36" s="1"/>
      <c r="D36" s="1">
        <v>0</v>
      </c>
      <c r="E36" s="1">
        <v>51.44</v>
      </c>
      <c r="F36" s="1">
        <v>0</v>
      </c>
      <c r="G36" s="1">
        <v>1</v>
      </c>
      <c r="H36" s="1">
        <v>1</v>
      </c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44815.4996875</v>
      </c>
      <c r="B37" s="1"/>
      <c r="C37" s="1"/>
      <c r="D37" s="1">
        <v>0</v>
      </c>
      <c r="E37" s="1">
        <v>51.28</v>
      </c>
      <c r="F37" s="1">
        <v>0</v>
      </c>
      <c r="G37" s="1">
        <v>1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44815.499699074076</v>
      </c>
      <c r="B38" s="1"/>
      <c r="C38" s="1"/>
      <c r="D38" s="1">
        <v>0</v>
      </c>
      <c r="E38" s="1">
        <v>60.95</v>
      </c>
      <c r="F38" s="1">
        <v>0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44815.499710648153</v>
      </c>
      <c r="B39" s="1"/>
      <c r="C39" s="1"/>
      <c r="D39" s="1">
        <v>0</v>
      </c>
      <c r="E39" s="1">
        <v>60.08</v>
      </c>
      <c r="F39" s="1">
        <v>0</v>
      </c>
      <c r="G39" s="1">
        <v>1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44815.499722222223</v>
      </c>
      <c r="B40" s="1"/>
      <c r="C40" s="1"/>
      <c r="D40" s="1">
        <v>20.72</v>
      </c>
      <c r="E40" s="1">
        <v>59.64</v>
      </c>
      <c r="F40" s="1">
        <v>1</v>
      </c>
      <c r="G40" s="1">
        <v>1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44815.4997337963</v>
      </c>
      <c r="B41" s="1"/>
      <c r="C41" s="1"/>
      <c r="D41" s="1">
        <v>0</v>
      </c>
      <c r="E41" s="1">
        <v>59.21</v>
      </c>
      <c r="F41" s="1">
        <v>0</v>
      </c>
      <c r="G41" s="1">
        <v>1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44815.499745370369</v>
      </c>
      <c r="B42" s="1"/>
      <c r="C42" s="1"/>
      <c r="D42" s="1">
        <v>0</v>
      </c>
      <c r="E42" s="1">
        <v>59.21</v>
      </c>
      <c r="F42" s="1">
        <v>1</v>
      </c>
      <c r="G42" s="1">
        <v>1</v>
      </c>
      <c r="H42" s="1"/>
      <c r="I42" s="1"/>
      <c r="J42" s="12" t="str">
        <f t="shared" si="0"/>
        <v>x</v>
      </c>
      <c r="K42" s="12" t="str">
        <f t="shared" si="0"/>
        <v/>
      </c>
    </row>
    <row r="43" spans="1:11" x14ac:dyDescent="0.25">
      <c r="A43" s="4">
        <v>44815.499756944453</v>
      </c>
      <c r="B43" s="1"/>
      <c r="C43" s="1"/>
      <c r="D43" s="1">
        <v>0</v>
      </c>
      <c r="E43" s="1">
        <v>59.21</v>
      </c>
      <c r="F43" s="1">
        <v>0</v>
      </c>
      <c r="G43" s="1">
        <v>2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44815.499768518523</v>
      </c>
      <c r="B44" s="1"/>
      <c r="C44" s="1"/>
      <c r="D44" s="1">
        <v>0</v>
      </c>
      <c r="E44" s="1">
        <v>58.77</v>
      </c>
      <c r="F44" s="1">
        <v>0</v>
      </c>
      <c r="G44" s="1">
        <v>1</v>
      </c>
      <c r="H44" s="1">
        <v>1</v>
      </c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44815.499780092592</v>
      </c>
      <c r="B45" s="1"/>
      <c r="C45" s="1"/>
      <c r="D45" s="1">
        <v>0</v>
      </c>
      <c r="E45" s="1">
        <v>58.12</v>
      </c>
      <c r="F45" s="1">
        <v>0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44815.499791666669</v>
      </c>
      <c r="B46" s="1"/>
      <c r="C46" s="1"/>
      <c r="D46" s="1">
        <v>0</v>
      </c>
      <c r="E46" s="1">
        <v>57.47</v>
      </c>
      <c r="F46" s="1">
        <v>0</v>
      </c>
      <c r="G46" s="1">
        <v>1</v>
      </c>
      <c r="H46" s="1"/>
      <c r="I46" s="1">
        <v>1</v>
      </c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44815.499803240738</v>
      </c>
      <c r="B47" s="1"/>
      <c r="C47" s="1"/>
      <c r="D47" s="1">
        <v>0</v>
      </c>
      <c r="E47" s="1">
        <v>55.73</v>
      </c>
      <c r="F47" s="1">
        <v>0</v>
      </c>
      <c r="G47" s="1">
        <v>1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44815.499814814822</v>
      </c>
      <c r="B48" s="1"/>
      <c r="C48" s="1"/>
      <c r="D48" s="1">
        <v>0</v>
      </c>
      <c r="E48" s="1">
        <v>54.64</v>
      </c>
      <c r="F48" s="1">
        <v>0</v>
      </c>
      <c r="G48" s="1">
        <v>1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44815.499826388892</v>
      </c>
      <c r="B49" s="1"/>
      <c r="C49" s="1"/>
      <c r="D49" s="1">
        <v>18.73</v>
      </c>
      <c r="E49" s="1">
        <v>52.47</v>
      </c>
      <c r="F49" s="1">
        <v>1</v>
      </c>
      <c r="G49" s="1">
        <v>1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44815.499837962961</v>
      </c>
      <c r="B50" s="1"/>
      <c r="C50" s="1"/>
      <c r="D50" s="1">
        <v>18.52</v>
      </c>
      <c r="E50" s="1">
        <v>50.14</v>
      </c>
      <c r="F50" s="1">
        <v>1</v>
      </c>
      <c r="G50" s="1">
        <v>1</v>
      </c>
      <c r="H50" s="1">
        <v>1</v>
      </c>
      <c r="I50" s="1">
        <v>1</v>
      </c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44815.499849537038</v>
      </c>
      <c r="B51" s="1"/>
      <c r="C51" s="1"/>
      <c r="D51" s="1">
        <v>25.97</v>
      </c>
      <c r="E51" s="1">
        <v>60.3</v>
      </c>
      <c r="F51" s="1">
        <v>2</v>
      </c>
      <c r="G51" s="1">
        <v>2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44815.499861111108</v>
      </c>
      <c r="B52" s="1"/>
      <c r="C52" s="1"/>
      <c r="D52" s="1">
        <v>24.92</v>
      </c>
      <c r="E52" s="1">
        <v>57.69</v>
      </c>
      <c r="F52" s="1">
        <v>2</v>
      </c>
      <c r="G52" s="1">
        <v>2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44815.499872685177</v>
      </c>
      <c r="B53" s="1"/>
      <c r="C53" s="1"/>
      <c r="D53" s="1">
        <v>23.97</v>
      </c>
      <c r="E53" s="1">
        <v>55.51</v>
      </c>
      <c r="F53" s="1">
        <v>1</v>
      </c>
      <c r="G53" s="1">
        <v>2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44815.499884259261</v>
      </c>
      <c r="B54" s="1"/>
      <c r="C54" s="1"/>
      <c r="D54" s="1">
        <v>44.68</v>
      </c>
      <c r="E54" s="1">
        <v>53.12</v>
      </c>
      <c r="F54" s="1">
        <v>2</v>
      </c>
      <c r="G54" s="1">
        <v>2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44815.499895833331</v>
      </c>
      <c r="B55" s="1"/>
      <c r="C55" s="1"/>
      <c r="D55" s="1">
        <v>43.43</v>
      </c>
      <c r="E55" s="1">
        <v>51.6</v>
      </c>
      <c r="F55" s="1">
        <v>2</v>
      </c>
      <c r="G55" s="1">
        <v>2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44815.499907407408</v>
      </c>
      <c r="B56" s="1"/>
      <c r="C56" s="1"/>
      <c r="D56" s="1">
        <v>50.25</v>
      </c>
      <c r="E56" s="1">
        <v>49.97</v>
      </c>
      <c r="F56" s="1">
        <v>3</v>
      </c>
      <c r="G56" s="1">
        <v>2</v>
      </c>
      <c r="H56" s="1">
        <v>1</v>
      </c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44815.499918981477</v>
      </c>
      <c r="B57" s="1"/>
      <c r="C57" s="1"/>
      <c r="D57" s="1">
        <v>49.74</v>
      </c>
      <c r="E57" s="1">
        <v>48.19</v>
      </c>
      <c r="F57" s="1">
        <v>2</v>
      </c>
      <c r="G57" s="1">
        <v>2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44815.499930555547</v>
      </c>
      <c r="B58" s="1"/>
      <c r="C58" s="1"/>
      <c r="D58" s="1">
        <v>49.62</v>
      </c>
      <c r="E58" s="1">
        <v>47.54</v>
      </c>
      <c r="F58" s="1">
        <v>2</v>
      </c>
      <c r="G58" s="1">
        <v>2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44815.499942129631</v>
      </c>
      <c r="B59" s="1"/>
      <c r="C59" s="1"/>
      <c r="D59" s="1">
        <v>49.24</v>
      </c>
      <c r="E59" s="1">
        <v>47.54</v>
      </c>
      <c r="F59" s="1">
        <v>2</v>
      </c>
      <c r="G59" s="1">
        <v>2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44815.4999537037</v>
      </c>
      <c r="B60" s="1"/>
      <c r="C60" s="1"/>
      <c r="D60" s="1">
        <v>47.81</v>
      </c>
      <c r="E60" s="1">
        <v>47.05</v>
      </c>
      <c r="F60" s="1">
        <v>1</v>
      </c>
      <c r="G60" s="1">
        <v>2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44815.499965277777</v>
      </c>
      <c r="B61" s="1"/>
      <c r="C61" s="1"/>
      <c r="D61" s="1">
        <v>0</v>
      </c>
      <c r="E61" s="1">
        <v>46.72</v>
      </c>
      <c r="F61" s="1">
        <v>0</v>
      </c>
      <c r="G61" s="1">
        <v>2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44815.499976851846</v>
      </c>
      <c r="B62" s="1"/>
      <c r="C62" s="1"/>
      <c r="D62" s="1">
        <v>0</v>
      </c>
      <c r="E62" s="1">
        <v>46.72</v>
      </c>
      <c r="F62" s="1">
        <v>0</v>
      </c>
      <c r="G62" s="1">
        <v>2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44815.499988425923</v>
      </c>
      <c r="B63" s="1"/>
      <c r="C63" s="1"/>
      <c r="D63" s="1">
        <v>0</v>
      </c>
      <c r="E63" s="1">
        <v>46.72</v>
      </c>
      <c r="F63" s="1">
        <v>0</v>
      </c>
      <c r="G63" s="1">
        <v>2</v>
      </c>
      <c r="H63" s="1">
        <v>1</v>
      </c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</v>
      </c>
      <c r="B64" s="1">
        <v>10.930358999999999</v>
      </c>
      <c r="C64" s="1">
        <v>7.2526380000000001</v>
      </c>
      <c r="D64" s="1">
        <v>0</v>
      </c>
      <c r="E64" s="1">
        <v>46.56</v>
      </c>
      <c r="F64" s="1">
        <v>0</v>
      </c>
      <c r="G64" s="1">
        <v>2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44815.500011574077</v>
      </c>
      <c r="B65" s="1"/>
      <c r="C65" s="1"/>
      <c r="D65" s="1">
        <v>0</v>
      </c>
      <c r="E65" s="1">
        <v>46.56</v>
      </c>
      <c r="F65" s="1">
        <v>0</v>
      </c>
      <c r="G65" s="1">
        <v>2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44815.500023148154</v>
      </c>
      <c r="B66" s="1"/>
      <c r="C66" s="1"/>
      <c r="D66" s="1">
        <v>0</v>
      </c>
      <c r="E66" s="1">
        <v>46.4</v>
      </c>
      <c r="F66" s="1">
        <v>0</v>
      </c>
      <c r="G66" s="1">
        <v>2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44815.500034722223</v>
      </c>
      <c r="B67" s="1"/>
      <c r="C67" s="1"/>
      <c r="D67" s="1">
        <v>0</v>
      </c>
      <c r="E67" s="1">
        <v>46.72</v>
      </c>
      <c r="F67" s="1">
        <v>0</v>
      </c>
      <c r="G67" s="1">
        <v>2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44815.5000462963</v>
      </c>
      <c r="B68" s="1"/>
      <c r="C68" s="1"/>
      <c r="D68" s="1">
        <v>0</v>
      </c>
      <c r="E68" s="1">
        <v>46.4</v>
      </c>
      <c r="F68" s="1">
        <v>0</v>
      </c>
      <c r="G68" s="1">
        <v>2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44815.500057870369</v>
      </c>
      <c r="B69" s="1"/>
      <c r="C69" s="1"/>
      <c r="D69" s="1">
        <v>0</v>
      </c>
      <c r="E69" s="1">
        <v>45.91</v>
      </c>
      <c r="F69" s="1">
        <v>0</v>
      </c>
      <c r="G69" s="1">
        <v>2</v>
      </c>
      <c r="H69" s="1">
        <v>1</v>
      </c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44815.500069444453</v>
      </c>
      <c r="B70" s="1"/>
      <c r="C70" s="1"/>
      <c r="D70" s="1">
        <v>0</v>
      </c>
      <c r="E70" s="1">
        <v>58.56</v>
      </c>
      <c r="F70" s="1">
        <v>0</v>
      </c>
      <c r="G70" s="1">
        <v>3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44815.500081018523</v>
      </c>
      <c r="B71" s="1"/>
      <c r="C71" s="1"/>
      <c r="D71" s="1">
        <v>0</v>
      </c>
      <c r="E71" s="1">
        <v>57.69</v>
      </c>
      <c r="F71" s="1">
        <v>0</v>
      </c>
      <c r="G71" s="1">
        <v>3</v>
      </c>
      <c r="H71" s="1"/>
      <c r="I71" s="1">
        <v>1</v>
      </c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44815.500092592592</v>
      </c>
      <c r="B72" s="1"/>
      <c r="C72" s="1"/>
      <c r="D72" s="1">
        <v>0</v>
      </c>
      <c r="E72" s="1">
        <v>57.03</v>
      </c>
      <c r="F72" s="1">
        <v>0</v>
      </c>
      <c r="G72" s="1">
        <v>3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44815.500104166669</v>
      </c>
      <c r="B73" s="1"/>
      <c r="C73" s="1"/>
      <c r="D73" s="1">
        <v>0</v>
      </c>
      <c r="E73" s="1">
        <v>55.08</v>
      </c>
      <c r="F73" s="1">
        <v>0</v>
      </c>
      <c r="G73" s="1">
        <v>1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44815.500115740739</v>
      </c>
      <c r="B74" s="1"/>
      <c r="C74" s="1"/>
      <c r="D74" s="1">
        <v>0</v>
      </c>
      <c r="E74" s="1">
        <v>19.53</v>
      </c>
      <c r="F74" s="1">
        <v>0</v>
      </c>
      <c r="G74" s="1">
        <v>1</v>
      </c>
      <c r="H74" s="1">
        <v>1</v>
      </c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44815.500127314823</v>
      </c>
      <c r="B75" s="1"/>
      <c r="C75" s="1"/>
      <c r="D75" s="1">
        <v>0</v>
      </c>
      <c r="E75" s="1">
        <v>52.03</v>
      </c>
      <c r="F75" s="1">
        <v>0</v>
      </c>
      <c r="G75" s="1">
        <v>2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44815.500138888892</v>
      </c>
      <c r="B76" s="1"/>
      <c r="C76" s="1"/>
      <c r="D76" s="1">
        <v>0</v>
      </c>
      <c r="E76" s="1">
        <v>51.11</v>
      </c>
      <c r="F76" s="1">
        <v>0</v>
      </c>
      <c r="G76" s="1">
        <v>1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44815.500150462962</v>
      </c>
      <c r="B77" s="1"/>
      <c r="C77" s="1"/>
      <c r="D77" s="1">
        <v>0</v>
      </c>
      <c r="E77" s="1">
        <v>0</v>
      </c>
      <c r="F77" s="1">
        <v>0</v>
      </c>
      <c r="G77" s="1">
        <v>1</v>
      </c>
      <c r="H77" s="1"/>
      <c r="I77" s="1">
        <v>1</v>
      </c>
      <c r="J77" s="12" t="str">
        <f t="shared" si="1"/>
        <v/>
      </c>
      <c r="K77" s="12" t="str">
        <f t="shared" si="1"/>
        <v>x</v>
      </c>
    </row>
    <row r="78" spans="1:11" x14ac:dyDescent="0.25">
      <c r="A78" s="4">
        <v>44815.500162037039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44815.500173611108</v>
      </c>
      <c r="B79" s="1"/>
      <c r="C79" s="1"/>
      <c r="D79" s="1">
        <v>0</v>
      </c>
      <c r="E79" s="1">
        <v>59.86</v>
      </c>
      <c r="F79" s="1">
        <v>0</v>
      </c>
      <c r="G79" s="1">
        <v>1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44815.500185185178</v>
      </c>
      <c r="B80" s="1"/>
      <c r="C80" s="1"/>
      <c r="D80" s="1">
        <v>0</v>
      </c>
      <c r="E80" s="1">
        <v>57.9</v>
      </c>
      <c r="F80" s="1">
        <v>0</v>
      </c>
      <c r="G80" s="1">
        <v>1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44815.500196759262</v>
      </c>
      <c r="B81" s="1"/>
      <c r="C81" s="1"/>
      <c r="D81" s="1">
        <v>30.32</v>
      </c>
      <c r="E81" s="1">
        <v>55.3</v>
      </c>
      <c r="F81" s="1">
        <v>2</v>
      </c>
      <c r="G81" s="1">
        <v>1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44815.500208333331</v>
      </c>
      <c r="B82" s="1"/>
      <c r="C82" s="1"/>
      <c r="D82" s="1">
        <v>39.26</v>
      </c>
      <c r="E82" s="1">
        <v>0</v>
      </c>
      <c r="F82" s="1">
        <v>2</v>
      </c>
      <c r="G82" s="1">
        <v>0</v>
      </c>
      <c r="H82" s="1">
        <v>1</v>
      </c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44815.500219907408</v>
      </c>
      <c r="B83" s="1"/>
      <c r="C83" s="1"/>
      <c r="D83" s="1">
        <v>44.78</v>
      </c>
      <c r="E83" s="1">
        <v>49.49</v>
      </c>
      <c r="F83" s="1">
        <v>3</v>
      </c>
      <c r="G83" s="1">
        <v>1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44815.500231481477</v>
      </c>
      <c r="B84" s="1"/>
      <c r="C84" s="1"/>
      <c r="D84" s="1">
        <v>43.25</v>
      </c>
      <c r="E84" s="1">
        <v>46.24</v>
      </c>
      <c r="F84" s="1">
        <v>3</v>
      </c>
      <c r="G84" s="1">
        <v>1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44815.500243055547</v>
      </c>
      <c r="B85" s="1"/>
      <c r="C85" s="1"/>
      <c r="D85" s="1">
        <v>49.34</v>
      </c>
      <c r="E85" s="1">
        <v>0</v>
      </c>
      <c r="F85" s="1">
        <v>3</v>
      </c>
      <c r="G85" s="1">
        <v>0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44815.500254629631</v>
      </c>
      <c r="B86" s="1"/>
      <c r="C86" s="1"/>
      <c r="D86" s="1">
        <v>47.76</v>
      </c>
      <c r="E86" s="1">
        <v>38.89</v>
      </c>
      <c r="F86" s="1">
        <v>2</v>
      </c>
      <c r="G86" s="1">
        <v>1</v>
      </c>
      <c r="H86" s="1">
        <v>1</v>
      </c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44815.5002662037</v>
      </c>
      <c r="B87" s="1"/>
      <c r="C87" s="1"/>
      <c r="D87" s="1">
        <v>46.18</v>
      </c>
      <c r="E87" s="1">
        <v>0</v>
      </c>
      <c r="F87" s="1">
        <v>2</v>
      </c>
      <c r="G87" s="1">
        <v>1</v>
      </c>
      <c r="H87" s="1"/>
      <c r="I87" s="1"/>
      <c r="J87" s="12" t="str">
        <f t="shared" si="1"/>
        <v/>
      </c>
      <c r="K87" s="12" t="str">
        <f t="shared" si="1"/>
        <v>x</v>
      </c>
    </row>
    <row r="88" spans="1:11" x14ac:dyDescent="0.25">
      <c r="A88" s="4">
        <v>44815.500277777777</v>
      </c>
      <c r="B88" s="1"/>
      <c r="C88" s="1"/>
      <c r="D88" s="1">
        <v>44.6</v>
      </c>
      <c r="E88" s="1">
        <v>59.86</v>
      </c>
      <c r="F88" s="1">
        <v>1</v>
      </c>
      <c r="G88" s="1">
        <v>1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44815.500289351847</v>
      </c>
      <c r="B89" s="1"/>
      <c r="C89" s="1"/>
      <c r="D89" s="1">
        <v>50.45</v>
      </c>
      <c r="E89" s="1">
        <v>58.77</v>
      </c>
      <c r="F89" s="1">
        <v>1</v>
      </c>
      <c r="G89" s="1">
        <v>1</v>
      </c>
      <c r="H89" s="1">
        <v>1</v>
      </c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44815.500300925924</v>
      </c>
      <c r="B90" s="1"/>
      <c r="C90" s="1"/>
      <c r="D90" s="1">
        <v>0</v>
      </c>
      <c r="E90" s="1">
        <v>57.25</v>
      </c>
      <c r="F90" s="1">
        <v>0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44815.5003125</v>
      </c>
      <c r="B91" s="1"/>
      <c r="C91" s="1"/>
      <c r="D91" s="1">
        <v>0</v>
      </c>
      <c r="E91" s="1">
        <v>55.3</v>
      </c>
      <c r="F91" s="1">
        <v>0</v>
      </c>
      <c r="G91" s="1">
        <v>1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44815.500324074077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44815.500335648147</v>
      </c>
      <c r="B93" s="1"/>
      <c r="C93" s="1"/>
      <c r="D93" s="1">
        <v>0</v>
      </c>
      <c r="E93" s="1">
        <v>52.47</v>
      </c>
      <c r="F93" s="1">
        <v>0</v>
      </c>
      <c r="G93" s="1">
        <v>1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44815.500347222223</v>
      </c>
      <c r="B94" s="1"/>
      <c r="C94" s="1"/>
      <c r="D94" s="1">
        <v>0</v>
      </c>
      <c r="E94" s="1">
        <v>58.99</v>
      </c>
      <c r="F94" s="1">
        <v>0</v>
      </c>
      <c r="G94" s="1">
        <v>3</v>
      </c>
      <c r="H94" s="1">
        <v>1</v>
      </c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44815.500358796293</v>
      </c>
      <c r="B95" s="1"/>
      <c r="C95" s="1"/>
      <c r="D95" s="1">
        <v>0</v>
      </c>
      <c r="E95" s="1">
        <v>56.6</v>
      </c>
      <c r="F95" s="1">
        <v>0</v>
      </c>
      <c r="G95" s="1">
        <v>2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44815.50037037037</v>
      </c>
      <c r="B96" s="1"/>
      <c r="C96" s="1"/>
      <c r="D96" s="1">
        <v>0</v>
      </c>
      <c r="E96" s="1">
        <v>53.12</v>
      </c>
      <c r="F96" s="1">
        <v>0</v>
      </c>
      <c r="G96" s="1">
        <v>2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44815.500381944446</v>
      </c>
      <c r="B97" s="1"/>
      <c r="C97" s="1"/>
      <c r="D97" s="1">
        <v>0</v>
      </c>
      <c r="E97" s="1">
        <v>50.14</v>
      </c>
      <c r="F97" s="1">
        <v>0</v>
      </c>
      <c r="G97" s="1">
        <v>2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44815.500393518523</v>
      </c>
      <c r="B98" s="1"/>
      <c r="C98" s="1"/>
      <c r="D98" s="1">
        <v>0</v>
      </c>
      <c r="E98" s="1">
        <v>46.89</v>
      </c>
      <c r="F98" s="1">
        <v>0</v>
      </c>
      <c r="G98" s="1">
        <v>1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44815.500405092593</v>
      </c>
      <c r="B99" s="1"/>
      <c r="C99" s="1"/>
      <c r="D99" s="1">
        <v>21.25</v>
      </c>
      <c r="E99" s="1">
        <v>60.51</v>
      </c>
      <c r="F99" s="1">
        <v>1</v>
      </c>
      <c r="G99" s="1">
        <v>2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44815.500416666669</v>
      </c>
      <c r="B100" s="1"/>
      <c r="C100" s="1"/>
      <c r="D100" s="1">
        <v>19.04</v>
      </c>
      <c r="E100" s="1">
        <v>57.69</v>
      </c>
      <c r="F100" s="1">
        <v>1</v>
      </c>
      <c r="G100" s="1">
        <v>2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44815.500428240739</v>
      </c>
      <c r="B101" s="1"/>
      <c r="C101" s="1"/>
      <c r="D101" s="1">
        <v>28.99</v>
      </c>
      <c r="E101" s="1">
        <v>54.64</v>
      </c>
      <c r="F101" s="1">
        <v>2</v>
      </c>
      <c r="G101" s="1">
        <v>2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44815.500439814823</v>
      </c>
      <c r="B102" s="1"/>
      <c r="C102" s="1"/>
      <c r="D102" s="1">
        <v>26.81</v>
      </c>
      <c r="E102" s="1">
        <v>52.69</v>
      </c>
      <c r="F102" s="1">
        <v>2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44815.500451388893</v>
      </c>
      <c r="B103" s="1"/>
      <c r="C103" s="1"/>
      <c r="D103" s="1">
        <v>25.02</v>
      </c>
      <c r="E103" s="1">
        <v>61.38</v>
      </c>
      <c r="F103" s="1">
        <v>1</v>
      </c>
      <c r="G103" s="1">
        <v>4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44815.500462962962</v>
      </c>
      <c r="B104" s="1"/>
      <c r="C104" s="1"/>
      <c r="D104" s="1">
        <v>23.34</v>
      </c>
      <c r="E104" s="1">
        <v>59.64</v>
      </c>
      <c r="F104" s="1">
        <v>1</v>
      </c>
      <c r="G104" s="1">
        <v>4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44815.500474537039</v>
      </c>
      <c r="B105" s="1"/>
      <c r="C105" s="1"/>
      <c r="D105" s="1">
        <v>21.46</v>
      </c>
      <c r="E105" s="1">
        <v>58.99</v>
      </c>
      <c r="F105" s="1">
        <v>2</v>
      </c>
      <c r="G105" s="1">
        <v>4</v>
      </c>
      <c r="H105" s="1"/>
      <c r="I105" s="1">
        <v>1</v>
      </c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44815.500486111108</v>
      </c>
      <c r="B106" s="1"/>
      <c r="C106" s="1"/>
      <c r="D106" s="1">
        <v>33.43</v>
      </c>
      <c r="E106" s="1">
        <v>57.9</v>
      </c>
      <c r="F106" s="1">
        <v>3</v>
      </c>
      <c r="G106" s="1">
        <v>3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44815.500497685192</v>
      </c>
      <c r="B107" s="1"/>
      <c r="C107" s="1"/>
      <c r="D107" s="1">
        <v>42.31</v>
      </c>
      <c r="E107" s="1">
        <v>57.03</v>
      </c>
      <c r="F107" s="1">
        <v>3</v>
      </c>
      <c r="G107" s="1">
        <v>3</v>
      </c>
      <c r="H107" s="1">
        <v>1</v>
      </c>
      <c r="I107" s="1">
        <v>1</v>
      </c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44815.500509259262</v>
      </c>
      <c r="B108" s="1"/>
      <c r="C108" s="1"/>
      <c r="D108" s="1">
        <v>40.69</v>
      </c>
      <c r="E108" s="1">
        <v>47.38</v>
      </c>
      <c r="F108" s="1">
        <v>4</v>
      </c>
      <c r="G108" s="1">
        <v>2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44815.500520833331</v>
      </c>
      <c r="B109" s="1"/>
      <c r="C109" s="1"/>
      <c r="D109" s="1">
        <v>39.07</v>
      </c>
      <c r="E109" s="1">
        <v>46.56</v>
      </c>
      <c r="F109" s="1">
        <v>2</v>
      </c>
      <c r="G109" s="1">
        <v>2</v>
      </c>
      <c r="H109" s="1"/>
      <c r="I109" s="1">
        <v>1</v>
      </c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44815.500532407408</v>
      </c>
      <c r="B110" s="1"/>
      <c r="C110" s="1"/>
      <c r="D110" s="1">
        <v>37.64</v>
      </c>
      <c r="E110" s="1">
        <v>54.86</v>
      </c>
      <c r="F110" s="1">
        <v>4</v>
      </c>
      <c r="G110" s="1">
        <v>3</v>
      </c>
      <c r="H110" s="1"/>
      <c r="I110" s="1">
        <v>1</v>
      </c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44815.500543981478</v>
      </c>
      <c r="B111" s="1"/>
      <c r="C111" s="1"/>
      <c r="D111" s="1">
        <v>23.97</v>
      </c>
      <c r="E111" s="1">
        <v>54.64</v>
      </c>
      <c r="F111" s="1">
        <v>2</v>
      </c>
      <c r="G111" s="1">
        <v>3</v>
      </c>
      <c r="H111" s="1"/>
      <c r="I111" s="1">
        <v>1</v>
      </c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44815.500555555547</v>
      </c>
      <c r="B112" s="1"/>
      <c r="C112" s="1"/>
      <c r="D112" s="1">
        <v>22.19</v>
      </c>
      <c r="E112" s="1">
        <v>53.99</v>
      </c>
      <c r="F112" s="1">
        <v>1</v>
      </c>
      <c r="G112" s="1">
        <v>3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44815.500567129631</v>
      </c>
      <c r="B113" s="1"/>
      <c r="C113" s="1"/>
      <c r="D113" s="1">
        <v>31.08</v>
      </c>
      <c r="E113" s="1">
        <v>52.9</v>
      </c>
      <c r="F113" s="1">
        <v>2</v>
      </c>
      <c r="G113" s="1">
        <v>3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44815.500578703701</v>
      </c>
      <c r="B114" s="1"/>
      <c r="C114" s="1"/>
      <c r="D114" s="1">
        <v>29.69</v>
      </c>
      <c r="E114" s="1">
        <v>53.12</v>
      </c>
      <c r="F114" s="1">
        <v>3</v>
      </c>
      <c r="G114" s="1">
        <v>3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44815.500590277778</v>
      </c>
      <c r="B115" s="1"/>
      <c r="C115" s="1"/>
      <c r="D115" s="1">
        <v>28.07</v>
      </c>
      <c r="E115" s="1">
        <v>51.6</v>
      </c>
      <c r="F115" s="1">
        <v>2</v>
      </c>
      <c r="G115" s="1">
        <v>3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44815.500601851847</v>
      </c>
      <c r="B116" s="1"/>
      <c r="C116" s="1"/>
      <c r="D116" s="1">
        <v>26.07</v>
      </c>
      <c r="E116" s="1">
        <v>50.95</v>
      </c>
      <c r="F116" s="1">
        <v>1</v>
      </c>
      <c r="G116" s="1">
        <v>3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44815.500613425917</v>
      </c>
      <c r="B117" s="1"/>
      <c r="C117" s="1"/>
      <c r="D117" s="1">
        <v>24.81</v>
      </c>
      <c r="E117" s="1">
        <v>49.65</v>
      </c>
      <c r="F117" s="1">
        <v>2</v>
      </c>
      <c r="G117" s="1">
        <v>3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44815.500625000001</v>
      </c>
      <c r="B118" s="1"/>
      <c r="C118" s="1"/>
      <c r="D118" s="1">
        <v>39.07</v>
      </c>
      <c r="E118" s="1">
        <v>49.49</v>
      </c>
      <c r="F118" s="1">
        <v>3</v>
      </c>
      <c r="G118" s="1">
        <v>3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44815.500636574077</v>
      </c>
      <c r="B119" s="1"/>
      <c r="C119" s="1"/>
      <c r="D119" s="1">
        <v>51</v>
      </c>
      <c r="E119" s="1">
        <v>49.16</v>
      </c>
      <c r="F119" s="1">
        <v>4</v>
      </c>
      <c r="G119" s="1">
        <v>4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44815.500648148147</v>
      </c>
      <c r="B120" s="1"/>
      <c r="C120" s="1"/>
      <c r="D120" s="1">
        <v>20.51</v>
      </c>
      <c r="E120" s="1">
        <v>33.49</v>
      </c>
      <c r="F120" s="1">
        <v>2</v>
      </c>
      <c r="G120" s="1">
        <v>1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44815.500659722216</v>
      </c>
      <c r="B121" s="1"/>
      <c r="C121" s="1"/>
      <c r="D121" s="1">
        <v>33.68</v>
      </c>
      <c r="E121" s="1">
        <v>46.56</v>
      </c>
      <c r="F121" s="1">
        <v>3</v>
      </c>
      <c r="G121" s="1">
        <v>2</v>
      </c>
      <c r="H121" s="1">
        <v>1</v>
      </c>
      <c r="I121" s="1">
        <v>1</v>
      </c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44815.500671296293</v>
      </c>
      <c r="B122" s="1"/>
      <c r="C122" s="1"/>
      <c r="D122" s="1">
        <v>31.97</v>
      </c>
      <c r="E122" s="1">
        <v>45.1</v>
      </c>
      <c r="F122" s="1">
        <v>3</v>
      </c>
      <c r="G122" s="1">
        <v>4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44815.50068287037</v>
      </c>
      <c r="B123" s="1"/>
      <c r="C123" s="1"/>
      <c r="D123" s="1">
        <v>30.51</v>
      </c>
      <c r="E123" s="1">
        <v>44.45</v>
      </c>
      <c r="F123" s="1">
        <v>3</v>
      </c>
      <c r="G123" s="1">
        <v>4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44815.500694444447</v>
      </c>
      <c r="B124" s="1">
        <v>10.345052000000001</v>
      </c>
      <c r="C124" s="1">
        <v>9.4683100000000007</v>
      </c>
      <c r="D124" s="1">
        <v>29.12</v>
      </c>
      <c r="E124" s="1">
        <v>44.12</v>
      </c>
      <c r="F124" s="1">
        <v>2</v>
      </c>
      <c r="G124" s="1">
        <v>3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44815.500706018523</v>
      </c>
      <c r="B125" s="1"/>
      <c r="C125" s="1"/>
      <c r="D125" s="1">
        <v>27.12</v>
      </c>
      <c r="E125" s="1">
        <v>43.64</v>
      </c>
      <c r="F125" s="1">
        <v>1</v>
      </c>
      <c r="G125" s="1">
        <v>3</v>
      </c>
      <c r="H125" s="1"/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44815.500717592593</v>
      </c>
      <c r="B126" s="1"/>
      <c r="C126" s="1"/>
      <c r="D126" s="1">
        <v>24.81</v>
      </c>
      <c r="E126" s="1">
        <v>44.29</v>
      </c>
      <c r="F126" s="1">
        <v>2</v>
      </c>
      <c r="G126" s="1">
        <v>2</v>
      </c>
      <c r="H126" s="1"/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44815.50072916667</v>
      </c>
      <c r="B127" s="1"/>
      <c r="C127" s="1"/>
      <c r="D127" s="1">
        <v>23.55</v>
      </c>
      <c r="E127" s="1">
        <v>42.83</v>
      </c>
      <c r="F127" s="1">
        <v>2</v>
      </c>
      <c r="G127" s="1">
        <v>2</v>
      </c>
      <c r="H127" s="1"/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44815.500740740739</v>
      </c>
      <c r="B128" s="1"/>
      <c r="C128" s="1"/>
      <c r="D128" s="1">
        <v>21.88</v>
      </c>
      <c r="E128" s="1">
        <v>41.36</v>
      </c>
      <c r="F128" s="1">
        <v>1</v>
      </c>
      <c r="G128" s="1">
        <v>2</v>
      </c>
      <c r="H128" s="1">
        <v>1</v>
      </c>
      <c r="I128" s="1"/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44815.500752314823</v>
      </c>
      <c r="B129" s="1"/>
      <c r="C129" s="1"/>
      <c r="D129" s="1">
        <v>39.369999999999997</v>
      </c>
      <c r="E129" s="1">
        <v>40.94</v>
      </c>
      <c r="F129" s="1">
        <v>2</v>
      </c>
      <c r="G129" s="1">
        <v>3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44815.500763888893</v>
      </c>
      <c r="B130" s="1"/>
      <c r="C130" s="1"/>
      <c r="D130" s="1">
        <v>38.020000000000003</v>
      </c>
      <c r="E130" s="1">
        <v>58.34</v>
      </c>
      <c r="F130" s="1">
        <v>3</v>
      </c>
      <c r="G130" s="1">
        <v>2</v>
      </c>
      <c r="H130" s="1">
        <v>1</v>
      </c>
      <c r="I130" s="1"/>
      <c r="J130" s="12" t="str">
        <f t="shared" si="2"/>
        <v/>
      </c>
      <c r="K130" s="12" t="str">
        <f t="shared" si="2"/>
        <v/>
      </c>
    </row>
    <row r="131" spans="1:11" x14ac:dyDescent="0.25">
      <c r="A131" s="4">
        <v>44815.500775462962</v>
      </c>
      <c r="B131" s="1"/>
      <c r="C131" s="1"/>
      <c r="D131" s="1">
        <v>49.69</v>
      </c>
      <c r="E131" s="1">
        <v>37.99</v>
      </c>
      <c r="F131" s="1">
        <v>4</v>
      </c>
      <c r="G131" s="1">
        <v>2</v>
      </c>
      <c r="H131" s="1"/>
      <c r="I131" s="1">
        <v>1</v>
      </c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44815.500787037039</v>
      </c>
      <c r="B132" s="1"/>
      <c r="C132" s="1"/>
      <c r="D132" s="1">
        <v>47.96</v>
      </c>
      <c r="E132" s="1">
        <v>56.6</v>
      </c>
      <c r="F132" s="1">
        <v>3</v>
      </c>
      <c r="G132" s="1">
        <v>2</v>
      </c>
      <c r="H132" s="1"/>
      <c r="I132" s="1"/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44815.500798611109</v>
      </c>
      <c r="B133" s="1"/>
      <c r="C133" s="1"/>
      <c r="D133" s="1">
        <v>46.28</v>
      </c>
      <c r="E133" s="1">
        <v>55.3</v>
      </c>
      <c r="F133" s="1">
        <v>3</v>
      </c>
      <c r="G133" s="1">
        <v>2</v>
      </c>
      <c r="H133" s="1"/>
      <c r="I133" s="1"/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44815.500810185193</v>
      </c>
      <c r="B134" s="1"/>
      <c r="C134" s="1"/>
      <c r="D134" s="1">
        <v>44.83</v>
      </c>
      <c r="E134" s="1">
        <v>54.64</v>
      </c>
      <c r="F134" s="1">
        <v>2</v>
      </c>
      <c r="G134" s="1">
        <v>4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44815.500821759262</v>
      </c>
      <c r="B135" s="1"/>
      <c r="C135" s="1"/>
      <c r="D135" s="1">
        <v>43.43</v>
      </c>
      <c r="E135" s="1">
        <v>52.9</v>
      </c>
      <c r="F135" s="1">
        <v>2</v>
      </c>
      <c r="G135" s="1">
        <v>3</v>
      </c>
      <c r="H135" s="1"/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44815.500833333332</v>
      </c>
      <c r="B136" s="1"/>
      <c r="C136" s="1"/>
      <c r="D136" s="1">
        <v>41.59</v>
      </c>
      <c r="E136" s="1">
        <v>50.95</v>
      </c>
      <c r="F136" s="1">
        <v>1</v>
      </c>
      <c r="G136" s="1">
        <v>3</v>
      </c>
      <c r="H136" s="1"/>
      <c r="I136" s="1"/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44815.500844907408</v>
      </c>
      <c r="B137" s="1"/>
      <c r="C137" s="1"/>
      <c r="D137" s="1">
        <v>39.93</v>
      </c>
      <c r="E137" s="1">
        <v>61.17</v>
      </c>
      <c r="F137" s="1">
        <v>1</v>
      </c>
      <c r="G137" s="1">
        <v>4</v>
      </c>
      <c r="H137" s="1">
        <v>1</v>
      </c>
      <c r="I137" s="1"/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44815.500856481478</v>
      </c>
      <c r="B138" s="1"/>
      <c r="C138" s="1"/>
      <c r="D138" s="1">
        <v>49.82</v>
      </c>
      <c r="E138" s="1">
        <v>60.95</v>
      </c>
      <c r="F138" s="1">
        <v>1</v>
      </c>
      <c r="G138" s="1">
        <v>5</v>
      </c>
      <c r="H138" s="1"/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44815.500868055547</v>
      </c>
      <c r="B139" s="1"/>
      <c r="C139" s="1"/>
      <c r="D139" s="1">
        <v>48.34</v>
      </c>
      <c r="E139" s="1">
        <v>59.86</v>
      </c>
      <c r="F139" s="1">
        <v>1</v>
      </c>
      <c r="G139" s="1">
        <v>5</v>
      </c>
      <c r="H139" s="1"/>
      <c r="I139" s="1">
        <v>1</v>
      </c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44815.500879629632</v>
      </c>
      <c r="B140" s="1"/>
      <c r="C140" s="1"/>
      <c r="D140" s="1">
        <v>46.46</v>
      </c>
      <c r="E140" s="1">
        <v>59.21</v>
      </c>
      <c r="F140" s="1">
        <v>1</v>
      </c>
      <c r="G140" s="1">
        <v>5</v>
      </c>
      <c r="H140" s="1"/>
      <c r="I140" s="1">
        <v>1</v>
      </c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44815.500891203701</v>
      </c>
      <c r="B141" s="1"/>
      <c r="C141" s="1"/>
      <c r="D141" s="1">
        <v>0</v>
      </c>
      <c r="E141" s="1">
        <v>58.12</v>
      </c>
      <c r="F141" s="1">
        <v>0</v>
      </c>
      <c r="G141" s="1">
        <v>5</v>
      </c>
      <c r="H141" s="1">
        <v>1</v>
      </c>
      <c r="I141" s="1">
        <v>1</v>
      </c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44815.500902777778</v>
      </c>
      <c r="B142" s="1"/>
      <c r="C142" s="1"/>
      <c r="D142" s="1">
        <v>0</v>
      </c>
      <c r="E142" s="1">
        <v>57.25</v>
      </c>
      <c r="F142" s="1">
        <v>0</v>
      </c>
      <c r="G142" s="1">
        <v>5</v>
      </c>
      <c r="H142" s="1"/>
      <c r="I142" s="1"/>
      <c r="J142" s="12" t="str">
        <f t="shared" si="2"/>
        <v/>
      </c>
      <c r="K142" s="12" t="str">
        <f t="shared" si="2"/>
        <v/>
      </c>
    </row>
    <row r="143" spans="1:11" x14ac:dyDescent="0.25">
      <c r="A143" s="4">
        <v>44815.500914351847</v>
      </c>
      <c r="B143" s="1"/>
      <c r="C143" s="1"/>
      <c r="D143" s="1">
        <v>0</v>
      </c>
      <c r="E143" s="1">
        <v>56.17</v>
      </c>
      <c r="F143" s="1">
        <v>0</v>
      </c>
      <c r="G143" s="1">
        <v>4</v>
      </c>
      <c r="H143" s="1"/>
      <c r="I143" s="1"/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44815.500925925917</v>
      </c>
      <c r="B144" s="1"/>
      <c r="C144" s="1"/>
      <c r="D144" s="1">
        <v>0</v>
      </c>
      <c r="E144" s="1">
        <v>55.73</v>
      </c>
      <c r="F144" s="1">
        <v>0</v>
      </c>
      <c r="G144" s="1">
        <v>4</v>
      </c>
      <c r="H144" s="1"/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44815.500937500001</v>
      </c>
      <c r="B145" s="1"/>
      <c r="C145" s="1"/>
      <c r="D145" s="1">
        <v>0</v>
      </c>
      <c r="E145" s="1">
        <v>54.86</v>
      </c>
      <c r="F145" s="1">
        <v>0</v>
      </c>
      <c r="G145" s="1">
        <v>4</v>
      </c>
      <c r="H145" s="1">
        <v>1</v>
      </c>
      <c r="I145" s="1"/>
      <c r="J145" s="12" t="str">
        <f t="shared" si="2"/>
        <v/>
      </c>
      <c r="K145" s="12" t="str">
        <f t="shared" si="2"/>
        <v/>
      </c>
    </row>
    <row r="146" spans="1:11" x14ac:dyDescent="0.25">
      <c r="A146" s="4">
        <v>44815.500949074078</v>
      </c>
      <c r="B146" s="1"/>
      <c r="C146" s="1"/>
      <c r="D146" s="1">
        <v>0</v>
      </c>
      <c r="E146" s="1">
        <v>43.96</v>
      </c>
      <c r="F146" s="1">
        <v>0</v>
      </c>
      <c r="G146" s="1">
        <v>3</v>
      </c>
      <c r="H146" s="1"/>
      <c r="I146" s="1"/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44815.500960648147</v>
      </c>
      <c r="B147" s="1"/>
      <c r="C147" s="1"/>
      <c r="D147" s="1">
        <v>0</v>
      </c>
      <c r="E147" s="1">
        <v>43.64</v>
      </c>
      <c r="F147" s="1">
        <v>0</v>
      </c>
      <c r="G147" s="1">
        <v>2</v>
      </c>
      <c r="H147" s="1"/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44815.500972222217</v>
      </c>
      <c r="B148" s="1"/>
      <c r="C148" s="1"/>
      <c r="D148" s="1">
        <v>0</v>
      </c>
      <c r="E148" s="1">
        <v>52.69</v>
      </c>
      <c r="F148" s="1">
        <v>0</v>
      </c>
      <c r="G148" s="1">
        <v>3</v>
      </c>
      <c r="H148" s="1"/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44815.500983796293</v>
      </c>
      <c r="B149" s="1"/>
      <c r="C149" s="1"/>
      <c r="D149" s="1">
        <v>0</v>
      </c>
      <c r="E149" s="1">
        <v>51.82</v>
      </c>
      <c r="F149" s="1">
        <v>0</v>
      </c>
      <c r="G149" s="1">
        <v>4</v>
      </c>
      <c r="H149" s="1">
        <v>1</v>
      </c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44815.50099537037</v>
      </c>
      <c r="B150" s="1"/>
      <c r="C150" s="1"/>
      <c r="D150" s="1">
        <v>0.41</v>
      </c>
      <c r="E150" s="1">
        <v>51.44</v>
      </c>
      <c r="F150" s="1">
        <v>1</v>
      </c>
      <c r="G150" s="1">
        <v>4</v>
      </c>
      <c r="H150" s="1"/>
      <c r="I150" s="1">
        <v>1</v>
      </c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44815.501006944447</v>
      </c>
      <c r="B151" s="1"/>
      <c r="C151" s="1"/>
      <c r="D151" s="1">
        <v>0</v>
      </c>
      <c r="E151" s="1">
        <v>41.69</v>
      </c>
      <c r="F151" s="1">
        <v>0</v>
      </c>
      <c r="G151" s="1">
        <v>3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44815.501018518517</v>
      </c>
      <c r="B152" s="1"/>
      <c r="C152" s="1"/>
      <c r="D152" s="1">
        <v>0</v>
      </c>
      <c r="E152" s="1">
        <v>59.21</v>
      </c>
      <c r="F152" s="1">
        <v>0</v>
      </c>
      <c r="G152" s="1">
        <v>3</v>
      </c>
      <c r="H152" s="1"/>
      <c r="I152" s="1"/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44815.501030092593</v>
      </c>
      <c r="B153" s="1"/>
      <c r="C153" s="1"/>
      <c r="D153" s="1">
        <v>0</v>
      </c>
      <c r="E153" s="1">
        <v>58.34</v>
      </c>
      <c r="F153" s="1">
        <v>0</v>
      </c>
      <c r="G153" s="1">
        <v>3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44815.50104166667</v>
      </c>
      <c r="B154" s="1"/>
      <c r="C154" s="1"/>
      <c r="D154" s="1">
        <v>0</v>
      </c>
      <c r="E154" s="1">
        <v>58.12</v>
      </c>
      <c r="F154" s="1">
        <v>0</v>
      </c>
      <c r="G154" s="1">
        <v>3</v>
      </c>
      <c r="H154" s="1"/>
      <c r="I154" s="1"/>
      <c r="J154" s="12" t="str">
        <f t="shared" si="2"/>
        <v/>
      </c>
      <c r="K154" s="12" t="str">
        <f t="shared" si="2"/>
        <v/>
      </c>
    </row>
    <row r="155" spans="1:11" x14ac:dyDescent="0.25">
      <c r="A155" s="4">
        <v>44815.50105324074</v>
      </c>
      <c r="B155" s="1"/>
      <c r="C155" s="1"/>
      <c r="D155" s="1">
        <v>0</v>
      </c>
      <c r="E155" s="1">
        <v>58.34</v>
      </c>
      <c r="F155" s="1">
        <v>0</v>
      </c>
      <c r="G155" s="1">
        <v>3</v>
      </c>
      <c r="H155" s="1">
        <v>1</v>
      </c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44815.501064814824</v>
      </c>
      <c r="B156" s="1"/>
      <c r="C156" s="1"/>
      <c r="D156" s="1">
        <v>0</v>
      </c>
      <c r="E156" s="1">
        <v>58.34</v>
      </c>
      <c r="F156" s="1">
        <v>0</v>
      </c>
      <c r="G156" s="1">
        <v>2</v>
      </c>
      <c r="H156" s="1"/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44815.501076388893</v>
      </c>
      <c r="B157" s="1"/>
      <c r="C157" s="1"/>
      <c r="D157" s="1">
        <v>0</v>
      </c>
      <c r="E157" s="1">
        <v>58.12</v>
      </c>
      <c r="F157" s="1">
        <v>0</v>
      </c>
      <c r="G157" s="1">
        <v>3</v>
      </c>
      <c r="H157" s="1"/>
      <c r="I157" s="1"/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44815.501087962963</v>
      </c>
      <c r="B158" s="1"/>
      <c r="C158" s="1"/>
      <c r="D158" s="1">
        <v>0</v>
      </c>
      <c r="E158" s="1">
        <v>58.34</v>
      </c>
      <c r="F158" s="1">
        <v>0</v>
      </c>
      <c r="G158" s="1">
        <v>2</v>
      </c>
      <c r="H158" s="1">
        <v>1</v>
      </c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44815.501099537039</v>
      </c>
      <c r="B159" s="1"/>
      <c r="C159" s="1"/>
      <c r="D159" s="1">
        <v>0</v>
      </c>
      <c r="E159" s="1">
        <v>40.56</v>
      </c>
      <c r="F159" s="1">
        <v>0</v>
      </c>
      <c r="G159" s="1">
        <v>2</v>
      </c>
      <c r="H159" s="1"/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44815.501111111109</v>
      </c>
      <c r="B160" s="1"/>
      <c r="C160" s="1"/>
      <c r="D160" s="1">
        <v>0</v>
      </c>
      <c r="E160" s="1">
        <v>49.65</v>
      </c>
      <c r="F160" s="1">
        <v>0</v>
      </c>
      <c r="G160" s="1">
        <v>4</v>
      </c>
      <c r="H160" s="1"/>
      <c r="I160" s="1">
        <v>1</v>
      </c>
      <c r="J160" s="12" t="str">
        <f t="shared" si="2"/>
        <v/>
      </c>
      <c r="K160" s="12" t="str">
        <f t="shared" si="2"/>
        <v/>
      </c>
    </row>
    <row r="161" spans="1:11" x14ac:dyDescent="0.25">
      <c r="A161" s="4">
        <v>44815.501122685193</v>
      </c>
      <c r="B161" s="1"/>
      <c r="C161" s="1"/>
      <c r="D161" s="1">
        <v>0</v>
      </c>
      <c r="E161" s="1">
        <v>38.630000000000003</v>
      </c>
      <c r="F161" s="1">
        <v>0</v>
      </c>
      <c r="G161" s="1">
        <v>1</v>
      </c>
      <c r="H161" s="1"/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44815.501134259262</v>
      </c>
      <c r="B162" s="1"/>
      <c r="C162" s="1"/>
      <c r="D162" s="1">
        <v>0</v>
      </c>
      <c r="E162" s="1">
        <v>58.34</v>
      </c>
      <c r="F162" s="1">
        <v>0</v>
      </c>
      <c r="G162" s="1">
        <v>2</v>
      </c>
      <c r="H162" s="1">
        <v>1</v>
      </c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44815.501145833332</v>
      </c>
      <c r="B163" s="1"/>
      <c r="C163" s="1"/>
      <c r="D163" s="1">
        <v>0</v>
      </c>
      <c r="E163" s="1">
        <v>57.47</v>
      </c>
      <c r="F163" s="1">
        <v>0</v>
      </c>
      <c r="G163" s="1">
        <v>3</v>
      </c>
      <c r="H163" s="1"/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44815.501157407409</v>
      </c>
      <c r="B164" s="1"/>
      <c r="C164" s="1"/>
      <c r="D164" s="1">
        <v>0</v>
      </c>
      <c r="E164" s="1">
        <v>56.6</v>
      </c>
      <c r="F164" s="1">
        <v>0</v>
      </c>
      <c r="G164" s="1">
        <v>2</v>
      </c>
      <c r="H164" s="1"/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44815.501168981478</v>
      </c>
      <c r="B165" s="1"/>
      <c r="C165" s="1"/>
      <c r="D165" s="1">
        <v>0</v>
      </c>
      <c r="E165" s="1">
        <v>45.42</v>
      </c>
      <c r="F165" s="1">
        <v>0</v>
      </c>
      <c r="G165" s="1">
        <v>2</v>
      </c>
      <c r="H165" s="1"/>
      <c r="I165" s="1"/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44815.501180555562</v>
      </c>
      <c r="B166" s="1"/>
      <c r="C166" s="1"/>
      <c r="D166" s="1">
        <v>0</v>
      </c>
      <c r="E166" s="1">
        <v>44.12</v>
      </c>
      <c r="F166" s="1">
        <v>0</v>
      </c>
      <c r="G166" s="1">
        <v>2</v>
      </c>
      <c r="H166" s="1"/>
      <c r="I166" s="1">
        <v>1</v>
      </c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44815.501192129632</v>
      </c>
      <c r="B167" s="1"/>
      <c r="C167" s="1"/>
      <c r="D167" s="1">
        <v>0</v>
      </c>
      <c r="E167" s="1">
        <v>43.15</v>
      </c>
      <c r="F167" s="1">
        <v>0</v>
      </c>
      <c r="G167" s="1">
        <v>2</v>
      </c>
      <c r="H167" s="1">
        <v>1</v>
      </c>
      <c r="I167" s="1"/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44815.501203703701</v>
      </c>
      <c r="B168" s="1"/>
      <c r="C168" s="1"/>
      <c r="D168" s="1">
        <v>0</v>
      </c>
      <c r="E168" s="1">
        <v>42.17</v>
      </c>
      <c r="F168" s="1">
        <v>0</v>
      </c>
      <c r="G168" s="1">
        <v>2</v>
      </c>
      <c r="H168" s="1"/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44815.501215277778</v>
      </c>
      <c r="B169" s="1"/>
      <c r="C169" s="1"/>
      <c r="D169" s="1">
        <v>0</v>
      </c>
      <c r="E169" s="1">
        <v>40.299999999999997</v>
      </c>
      <c r="F169" s="1">
        <v>0</v>
      </c>
      <c r="G169" s="1">
        <v>2</v>
      </c>
      <c r="H169" s="1"/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44815.501226851848</v>
      </c>
      <c r="B170" s="1"/>
      <c r="C170" s="1"/>
      <c r="D170" s="1">
        <v>0</v>
      </c>
      <c r="E170" s="1">
        <v>52.9</v>
      </c>
      <c r="F170" s="1">
        <v>0</v>
      </c>
      <c r="G170" s="1">
        <v>2</v>
      </c>
      <c r="H170" s="1"/>
      <c r="I170" s="1"/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44815.501238425917</v>
      </c>
      <c r="B171" s="1"/>
      <c r="C171" s="1"/>
      <c r="D171" s="1">
        <v>0</v>
      </c>
      <c r="E171" s="1">
        <v>19.309999999999999</v>
      </c>
      <c r="F171" s="1">
        <v>0</v>
      </c>
      <c r="G171" s="1">
        <v>1</v>
      </c>
      <c r="H171" s="1">
        <v>1</v>
      </c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44815.501250000001</v>
      </c>
      <c r="B172" s="1"/>
      <c r="C172" s="1"/>
      <c r="D172" s="1">
        <v>0</v>
      </c>
      <c r="E172" s="1">
        <v>47.54</v>
      </c>
      <c r="F172" s="1">
        <v>0</v>
      </c>
      <c r="G172" s="1">
        <v>2</v>
      </c>
      <c r="H172" s="1"/>
      <c r="I172" s="1"/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44815.501261574071</v>
      </c>
      <c r="B173" s="1"/>
      <c r="C173" s="1"/>
      <c r="D173" s="1">
        <v>0</v>
      </c>
      <c r="E173" s="1">
        <v>45.91</v>
      </c>
      <c r="F173" s="1">
        <v>0</v>
      </c>
      <c r="G173" s="1">
        <v>2</v>
      </c>
      <c r="H173" s="1"/>
      <c r="I173" s="1"/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44815.501273148147</v>
      </c>
      <c r="B174" s="1"/>
      <c r="C174" s="1"/>
      <c r="D174" s="1">
        <v>0</v>
      </c>
      <c r="E174" s="1">
        <v>44.78</v>
      </c>
      <c r="F174" s="1">
        <v>0</v>
      </c>
      <c r="G174" s="1">
        <v>1</v>
      </c>
      <c r="H174" s="1">
        <v>1</v>
      </c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44815.501284722217</v>
      </c>
      <c r="B175" s="1"/>
      <c r="C175" s="1"/>
      <c r="D175" s="1">
        <v>0</v>
      </c>
      <c r="E175" s="1">
        <v>43.96</v>
      </c>
      <c r="F175" s="1">
        <v>0</v>
      </c>
      <c r="G175" s="1">
        <v>1</v>
      </c>
      <c r="H175" s="1"/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44815.501296296286</v>
      </c>
      <c r="B176" s="1"/>
      <c r="C176" s="1"/>
      <c r="D176" s="1">
        <v>0</v>
      </c>
      <c r="E176" s="1">
        <v>42.66</v>
      </c>
      <c r="F176" s="1">
        <v>0</v>
      </c>
      <c r="G176" s="1">
        <v>1</v>
      </c>
      <c r="H176" s="1"/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44815.501307870371</v>
      </c>
      <c r="B177" s="1"/>
      <c r="C177" s="1"/>
      <c r="D177" s="1">
        <v>0</v>
      </c>
      <c r="E177" s="1">
        <v>40.94</v>
      </c>
      <c r="F177" s="1">
        <v>0</v>
      </c>
      <c r="G177" s="1">
        <v>1</v>
      </c>
      <c r="H177" s="1">
        <v>1</v>
      </c>
      <c r="I177" s="1"/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44815.501319444447</v>
      </c>
      <c r="B178" s="1"/>
      <c r="C178" s="1"/>
      <c r="D178" s="1">
        <v>0</v>
      </c>
      <c r="E178" s="1">
        <v>40.43</v>
      </c>
      <c r="F178" s="1">
        <v>0</v>
      </c>
      <c r="G178" s="1">
        <v>1</v>
      </c>
      <c r="H178" s="1"/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44815.501331018517</v>
      </c>
      <c r="B179" s="1"/>
      <c r="C179" s="1"/>
      <c r="D179" s="1">
        <v>0</v>
      </c>
      <c r="E179" s="1">
        <v>60.73</v>
      </c>
      <c r="F179" s="1">
        <v>0</v>
      </c>
      <c r="G179" s="1">
        <v>2</v>
      </c>
      <c r="H179" s="1"/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44815.501342592594</v>
      </c>
      <c r="B180" s="1"/>
      <c r="C180" s="1"/>
      <c r="D180" s="1">
        <v>0</v>
      </c>
      <c r="E180" s="1">
        <v>60.51</v>
      </c>
      <c r="F180" s="1">
        <v>0</v>
      </c>
      <c r="G180" s="1">
        <v>2</v>
      </c>
      <c r="H180" s="1"/>
      <c r="I180" s="1"/>
      <c r="J180" s="12" t="str">
        <f t="shared" si="2"/>
        <v/>
      </c>
      <c r="K180" s="12" t="str">
        <f t="shared" si="2"/>
        <v/>
      </c>
    </row>
    <row r="181" spans="1:11" x14ac:dyDescent="0.25">
      <c r="A181" s="4">
        <v>44815.501354166663</v>
      </c>
      <c r="B181" s="1"/>
      <c r="C181" s="1"/>
      <c r="D181" s="1">
        <v>0</v>
      </c>
      <c r="E181" s="1">
        <v>37.99</v>
      </c>
      <c r="F181" s="1">
        <v>0</v>
      </c>
      <c r="G181" s="1">
        <v>1</v>
      </c>
      <c r="H181" s="1">
        <v>1</v>
      </c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44815.50136574074</v>
      </c>
      <c r="B182" s="1"/>
      <c r="C182" s="1"/>
      <c r="D182" s="1">
        <v>0</v>
      </c>
      <c r="E182" s="1">
        <v>58.12</v>
      </c>
      <c r="F182" s="1">
        <v>0</v>
      </c>
      <c r="G182" s="1">
        <v>2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44815.501377314817</v>
      </c>
      <c r="B183" s="1"/>
      <c r="C183" s="1"/>
      <c r="D183" s="1">
        <v>0</v>
      </c>
      <c r="E183" s="1">
        <v>36.31</v>
      </c>
      <c r="F183" s="1">
        <v>0</v>
      </c>
      <c r="G183" s="1">
        <v>1</v>
      </c>
      <c r="H183" s="1"/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44815.501388888893</v>
      </c>
      <c r="B184" s="1">
        <v>12.622045999999999</v>
      </c>
      <c r="C184" s="1">
        <v>0</v>
      </c>
      <c r="D184" s="1">
        <v>0</v>
      </c>
      <c r="E184" s="1">
        <v>35.29</v>
      </c>
      <c r="F184" s="1">
        <v>0</v>
      </c>
      <c r="G184" s="1">
        <v>1</v>
      </c>
      <c r="H184" s="1"/>
      <c r="I184" s="1"/>
      <c r="J184" s="12" t="str">
        <f t="shared" si="2"/>
        <v/>
      </c>
      <c r="K184" s="12" t="str">
        <f t="shared" si="2"/>
        <v/>
      </c>
    </row>
    <row r="185" spans="1:11" x14ac:dyDescent="0.25">
      <c r="J185" s="12" t="str">
        <f t="shared" si="2"/>
        <v/>
      </c>
      <c r="K185" s="12" t="str">
        <f t="shared" si="2"/>
        <v/>
      </c>
    </row>
    <row r="186" spans="1:11" x14ac:dyDescent="0.25">
      <c r="J186" s="12" t="str">
        <f t="shared" si="2"/>
        <v/>
      </c>
      <c r="K186" s="12" t="str">
        <f t="shared" si="2"/>
        <v/>
      </c>
    </row>
    <row r="187" spans="1:11" x14ac:dyDescent="0.25">
      <c r="J187" s="12" t="str">
        <f t="shared" si="2"/>
        <v/>
      </c>
      <c r="K187" s="12" t="str">
        <f t="shared" si="2"/>
        <v/>
      </c>
    </row>
    <row r="188" spans="1:11" x14ac:dyDescent="0.25">
      <c r="J188" s="12" t="str">
        <f t="shared" si="2"/>
        <v/>
      </c>
      <c r="K188" s="12" t="str">
        <f t="shared" si="2"/>
        <v/>
      </c>
    </row>
    <row r="189" spans="1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J190" s="12" t="str">
        <f t="shared" si="3"/>
        <v/>
      </c>
      <c r="K190" s="12" t="str">
        <f t="shared" si="3"/>
        <v/>
      </c>
    </row>
    <row r="191" spans="1:11" x14ac:dyDescent="0.25">
      <c r="J191" s="12" t="str">
        <f t="shared" si="3"/>
        <v/>
      </c>
      <c r="K191" s="12" t="str">
        <f t="shared" si="3"/>
        <v/>
      </c>
    </row>
    <row r="192" spans="1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982B7-188F-4BCE-B6FA-781567762218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44815.50277777778</v>
      </c>
      <c r="B4" s="1">
        <v>31.845307999999999</v>
      </c>
      <c r="C4" s="1">
        <v>29.162970999999999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44815.502789351849</v>
      </c>
      <c r="B5" s="1"/>
      <c r="C5" s="1"/>
      <c r="D5" s="1">
        <v>0</v>
      </c>
      <c r="E5" s="1">
        <v>58.34</v>
      </c>
      <c r="F5" s="1">
        <v>0</v>
      </c>
      <c r="G5" s="1">
        <v>1</v>
      </c>
      <c r="H5" s="1">
        <v>1</v>
      </c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44815.502800925933</v>
      </c>
      <c r="B6" s="1"/>
      <c r="C6" s="1"/>
      <c r="D6" s="1">
        <v>0</v>
      </c>
      <c r="E6" s="1">
        <v>54.43</v>
      </c>
      <c r="F6" s="1">
        <v>0</v>
      </c>
      <c r="G6" s="1">
        <v>2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44815.502812500003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44815.502824074072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44815.502835648149</v>
      </c>
      <c r="B9" s="1"/>
      <c r="C9" s="1"/>
      <c r="D9" s="1">
        <v>0</v>
      </c>
      <c r="E9" s="1">
        <v>40.81</v>
      </c>
      <c r="F9" s="1">
        <v>0</v>
      </c>
      <c r="G9" s="1">
        <v>1</v>
      </c>
      <c r="H9" s="1">
        <v>1</v>
      </c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44815.502847222233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>
        <v>1</v>
      </c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44815.502858796302</v>
      </c>
      <c r="B11" s="1"/>
      <c r="C11" s="1"/>
      <c r="D11" s="1">
        <v>0</v>
      </c>
      <c r="E11" s="1">
        <v>50.62</v>
      </c>
      <c r="F11" s="1">
        <v>0</v>
      </c>
      <c r="G11" s="1">
        <v>1</v>
      </c>
      <c r="H11" s="1">
        <v>1</v>
      </c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44815.502870370372</v>
      </c>
      <c r="B12" s="1"/>
      <c r="C12" s="1"/>
      <c r="D12" s="1">
        <v>0</v>
      </c>
      <c r="E12" s="1">
        <v>48.67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44815.502881944441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44815.502893518518</v>
      </c>
      <c r="B14" s="1"/>
      <c r="C14" s="1"/>
      <c r="D14" s="1">
        <v>0</v>
      </c>
      <c r="E14" s="1">
        <v>54.64</v>
      </c>
      <c r="F14" s="1">
        <v>0</v>
      </c>
      <c r="G14" s="1">
        <v>1</v>
      </c>
      <c r="H14" s="1">
        <v>1</v>
      </c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44815.502905092602</v>
      </c>
      <c r="B15" s="1"/>
      <c r="C15" s="1"/>
      <c r="D15" s="1">
        <v>0</v>
      </c>
      <c r="E15" s="1">
        <v>51.6</v>
      </c>
      <c r="F15" s="1">
        <v>0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44815.502916666657</v>
      </c>
      <c r="B16" s="1"/>
      <c r="C16" s="1"/>
      <c r="D16" s="1">
        <v>0</v>
      </c>
      <c r="E16" s="1">
        <v>48.84</v>
      </c>
      <c r="F16" s="1">
        <v>0</v>
      </c>
      <c r="G16" s="1">
        <v>1</v>
      </c>
      <c r="H16" s="1">
        <v>1</v>
      </c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44815.502928240741</v>
      </c>
      <c r="B17" s="1"/>
      <c r="C17" s="1"/>
      <c r="D17" s="1">
        <v>0</v>
      </c>
      <c r="E17" s="1">
        <v>45.75</v>
      </c>
      <c r="F17" s="1">
        <v>0</v>
      </c>
      <c r="G17" s="1">
        <v>1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44815.502939814818</v>
      </c>
      <c r="B18" s="1"/>
      <c r="C18" s="1"/>
      <c r="D18" s="1">
        <v>0</v>
      </c>
      <c r="E18" s="1">
        <v>60.73</v>
      </c>
      <c r="F18" s="1">
        <v>0</v>
      </c>
      <c r="G18" s="1">
        <v>2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44815.502951388888</v>
      </c>
      <c r="B19" s="1"/>
      <c r="C19" s="1"/>
      <c r="D19" s="1">
        <v>0</v>
      </c>
      <c r="E19" s="1">
        <v>58.99</v>
      </c>
      <c r="F19" s="1">
        <v>0</v>
      </c>
      <c r="G19" s="1">
        <v>1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44815.502962962957</v>
      </c>
      <c r="B20" s="1"/>
      <c r="C20" s="1"/>
      <c r="D20" s="1">
        <v>0</v>
      </c>
      <c r="E20" s="1">
        <v>57.69</v>
      </c>
      <c r="F20" s="1">
        <v>0</v>
      </c>
      <c r="G20" s="1">
        <v>1</v>
      </c>
      <c r="H20" s="1">
        <v>1</v>
      </c>
      <c r="I20" s="1">
        <v>1</v>
      </c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44815.502974537027</v>
      </c>
      <c r="B21" s="1"/>
      <c r="C21" s="1"/>
      <c r="D21" s="1">
        <v>0</v>
      </c>
      <c r="E21" s="1">
        <v>0</v>
      </c>
      <c r="F21" s="1">
        <v>0</v>
      </c>
      <c r="G21" s="1">
        <v>1</v>
      </c>
      <c r="H21" s="1"/>
      <c r="I21" s="1"/>
      <c r="J21" s="12" t="str">
        <f t="shared" si="0"/>
        <v/>
      </c>
      <c r="K21" s="12" t="str">
        <f t="shared" si="0"/>
        <v>x</v>
      </c>
    </row>
    <row r="22" spans="1:11" x14ac:dyDescent="0.25">
      <c r="A22" s="4">
        <v>44815.502986111111</v>
      </c>
      <c r="B22" s="1"/>
      <c r="C22" s="1"/>
      <c r="D22" s="1">
        <v>0</v>
      </c>
      <c r="E22" s="1">
        <v>54.86</v>
      </c>
      <c r="F22" s="1">
        <v>0</v>
      </c>
      <c r="G22" s="1">
        <v>1</v>
      </c>
      <c r="H22" s="1">
        <v>1</v>
      </c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44815.502997685187</v>
      </c>
      <c r="B23" s="1"/>
      <c r="C23" s="1"/>
      <c r="D23" s="1">
        <v>0</v>
      </c>
      <c r="E23" s="1">
        <v>52.47</v>
      </c>
      <c r="F23" s="1">
        <v>0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44815.503009259257</v>
      </c>
      <c r="B24" s="1"/>
      <c r="C24" s="1"/>
      <c r="D24" s="1">
        <v>0</v>
      </c>
      <c r="E24" s="1">
        <v>50.46</v>
      </c>
      <c r="F24" s="1">
        <v>0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44815.503020833326</v>
      </c>
      <c r="B25" s="1"/>
      <c r="C25" s="1"/>
      <c r="D25" s="1">
        <v>0</v>
      </c>
      <c r="E25" s="1">
        <v>47.7</v>
      </c>
      <c r="F25" s="1">
        <v>0</v>
      </c>
      <c r="G25" s="1">
        <v>1</v>
      </c>
      <c r="H25" s="1">
        <v>1</v>
      </c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44815.503032407411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44815.50304398148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44815.503055555557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44815.503067129634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44815.503078703703</v>
      </c>
      <c r="B30" s="1"/>
      <c r="C30" s="1"/>
      <c r="D30" s="1">
        <v>0</v>
      </c>
      <c r="E30" s="1">
        <v>45.59</v>
      </c>
      <c r="F30" s="1">
        <v>0</v>
      </c>
      <c r="G30" s="1">
        <v>1</v>
      </c>
      <c r="H30" s="1">
        <v>1</v>
      </c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44815.50309027778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44815.503101851849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44815.503113425933</v>
      </c>
      <c r="B33" s="1"/>
      <c r="C33" s="1"/>
      <c r="D33" s="1">
        <v>0</v>
      </c>
      <c r="E33" s="1">
        <v>51.28</v>
      </c>
      <c r="F33" s="1">
        <v>0</v>
      </c>
      <c r="G33" s="1">
        <v>1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44815.503125000003</v>
      </c>
      <c r="B34" s="1"/>
      <c r="C34" s="1"/>
      <c r="D34" s="1">
        <v>0</v>
      </c>
      <c r="E34" s="1">
        <v>50.14</v>
      </c>
      <c r="F34" s="1">
        <v>0</v>
      </c>
      <c r="G34" s="1">
        <v>1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44815.503136574072</v>
      </c>
      <c r="B35" s="1"/>
      <c r="C35" s="1"/>
      <c r="D35" s="1">
        <v>0</v>
      </c>
      <c r="E35" s="1">
        <v>49</v>
      </c>
      <c r="F35" s="1">
        <v>0</v>
      </c>
      <c r="G35" s="1">
        <v>1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44815.503148148149</v>
      </c>
      <c r="B36" s="1"/>
      <c r="C36" s="1"/>
      <c r="D36" s="1">
        <v>0</v>
      </c>
      <c r="E36" s="1">
        <v>47.38</v>
      </c>
      <c r="F36" s="1">
        <v>0</v>
      </c>
      <c r="G36" s="1">
        <v>1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44815.503159722219</v>
      </c>
      <c r="B37" s="1"/>
      <c r="C37" s="1"/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/>
      <c r="J37" s="12" t="str">
        <f t="shared" si="0"/>
        <v/>
      </c>
      <c r="K37" s="12" t="str">
        <f t="shared" si="0"/>
        <v>x</v>
      </c>
    </row>
    <row r="38" spans="1:11" x14ac:dyDescent="0.25">
      <c r="A38" s="4">
        <v>44815.503171296303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44815.503182870372</v>
      </c>
      <c r="B39" s="1"/>
      <c r="C39" s="1"/>
      <c r="D39" s="1">
        <v>0</v>
      </c>
      <c r="E39" s="1">
        <v>53.12</v>
      </c>
      <c r="F39" s="1">
        <v>0</v>
      </c>
      <c r="G39" s="1">
        <v>1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44815.503194444442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44815.503206018519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44815.503217592603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44815.503229166658</v>
      </c>
      <c r="B43" s="1"/>
      <c r="C43" s="1"/>
      <c r="D43" s="1">
        <v>0</v>
      </c>
      <c r="E43" s="1">
        <v>48.51</v>
      </c>
      <c r="F43" s="1">
        <v>0</v>
      </c>
      <c r="G43" s="1">
        <v>1</v>
      </c>
      <c r="H43" s="1">
        <v>1</v>
      </c>
      <c r="I43" s="1">
        <v>1</v>
      </c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44815.503240740742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44815.503252314818</v>
      </c>
      <c r="B45" s="1"/>
      <c r="C45" s="1"/>
      <c r="D45" s="1">
        <v>0</v>
      </c>
      <c r="E45" s="1">
        <v>40.69</v>
      </c>
      <c r="F45" s="1">
        <v>0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44815.503263888888</v>
      </c>
      <c r="B46" s="1"/>
      <c r="C46" s="1"/>
      <c r="D46" s="1">
        <v>0</v>
      </c>
      <c r="E46" s="1">
        <v>38.11</v>
      </c>
      <c r="F46" s="1">
        <v>0</v>
      </c>
      <c r="G46" s="1">
        <v>1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44815.503275462957</v>
      </c>
      <c r="B47" s="1"/>
      <c r="C47" s="1"/>
      <c r="D47" s="1">
        <v>0</v>
      </c>
      <c r="E47" s="1">
        <v>20.399999999999999</v>
      </c>
      <c r="F47" s="1">
        <v>0</v>
      </c>
      <c r="G47" s="1">
        <v>1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44815.503287037027</v>
      </c>
      <c r="B48" s="1"/>
      <c r="C48" s="1"/>
      <c r="D48" s="1">
        <v>0</v>
      </c>
      <c r="E48" s="1">
        <v>41.2</v>
      </c>
      <c r="F48" s="1">
        <v>0</v>
      </c>
      <c r="G48" s="1">
        <v>2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44815.503298611111</v>
      </c>
      <c r="B49" s="1"/>
      <c r="C49" s="1"/>
      <c r="D49" s="1">
        <v>0</v>
      </c>
      <c r="E49" s="1">
        <v>39.14</v>
      </c>
      <c r="F49" s="1">
        <v>0</v>
      </c>
      <c r="G49" s="1">
        <v>1</v>
      </c>
      <c r="H49" s="1">
        <v>1</v>
      </c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44815.503310185188</v>
      </c>
      <c r="B50" s="1"/>
      <c r="C50" s="1"/>
      <c r="D50" s="1">
        <v>0</v>
      </c>
      <c r="E50" s="1">
        <v>49.97</v>
      </c>
      <c r="F50" s="1">
        <v>0</v>
      </c>
      <c r="G50" s="1">
        <v>2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44815.503321759257</v>
      </c>
      <c r="B51" s="1"/>
      <c r="C51" s="1"/>
      <c r="D51" s="1">
        <v>0</v>
      </c>
      <c r="E51" s="1">
        <v>47.38</v>
      </c>
      <c r="F51" s="1">
        <v>0</v>
      </c>
      <c r="G51" s="1">
        <v>2</v>
      </c>
      <c r="H51" s="1">
        <v>1</v>
      </c>
      <c r="I51" s="1">
        <v>1</v>
      </c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44815.503333333327</v>
      </c>
      <c r="B52" s="1"/>
      <c r="C52" s="1"/>
      <c r="D52" s="1">
        <v>0</v>
      </c>
      <c r="E52" s="1">
        <v>45.1</v>
      </c>
      <c r="F52" s="1">
        <v>0</v>
      </c>
      <c r="G52" s="1">
        <v>2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44815.503344907411</v>
      </c>
      <c r="B53" s="1"/>
      <c r="C53" s="1"/>
      <c r="D53" s="1">
        <v>0</v>
      </c>
      <c r="E53" s="1">
        <v>42.83</v>
      </c>
      <c r="F53" s="1">
        <v>0</v>
      </c>
      <c r="G53" s="1">
        <v>2</v>
      </c>
      <c r="H53" s="1">
        <v>2</v>
      </c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44815.50335648148</v>
      </c>
      <c r="B54" s="1"/>
      <c r="C54" s="1"/>
      <c r="D54" s="1">
        <v>0</v>
      </c>
      <c r="E54" s="1">
        <v>25.64</v>
      </c>
      <c r="F54" s="1">
        <v>0</v>
      </c>
      <c r="G54" s="1">
        <v>1</v>
      </c>
      <c r="H54" s="1">
        <v>3</v>
      </c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44815.503368055557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44815.503379629627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44815.503391203703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44815.50340277778</v>
      </c>
      <c r="B58" s="1"/>
      <c r="C58" s="1"/>
      <c r="D58" s="1">
        <v>0</v>
      </c>
      <c r="E58" s="1">
        <v>60.73</v>
      </c>
      <c r="F58" s="1">
        <v>0</v>
      </c>
      <c r="G58" s="1">
        <v>1</v>
      </c>
      <c r="H58" s="1">
        <v>1</v>
      </c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44815.50341435185</v>
      </c>
      <c r="B59" s="1"/>
      <c r="C59" s="1"/>
      <c r="D59" s="1">
        <v>17.57</v>
      </c>
      <c r="E59" s="1">
        <v>58.34</v>
      </c>
      <c r="F59" s="1">
        <v>1</v>
      </c>
      <c r="G59" s="1">
        <v>1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44815.503425925926</v>
      </c>
      <c r="B60" s="1"/>
      <c r="C60" s="1"/>
      <c r="D60" s="1">
        <v>8.6199999999999992</v>
      </c>
      <c r="E60" s="1">
        <v>55.73</v>
      </c>
      <c r="F60" s="1">
        <v>2</v>
      </c>
      <c r="G60" s="1">
        <v>1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44815.503437500003</v>
      </c>
      <c r="B61" s="1"/>
      <c r="C61" s="1"/>
      <c r="D61" s="1">
        <v>8.6199999999999992</v>
      </c>
      <c r="E61" s="1">
        <v>53.12</v>
      </c>
      <c r="F61" s="1">
        <v>2</v>
      </c>
      <c r="G61" s="1">
        <v>1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44815.503449074073</v>
      </c>
      <c r="B62" s="1"/>
      <c r="C62" s="1"/>
      <c r="D62" s="1">
        <v>8.41</v>
      </c>
      <c r="E62" s="1">
        <v>49.33</v>
      </c>
      <c r="F62" s="1">
        <v>3</v>
      </c>
      <c r="G62" s="1">
        <v>1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44815.503460648149</v>
      </c>
      <c r="B63" s="1"/>
      <c r="C63" s="1"/>
      <c r="D63" s="1">
        <v>21.14</v>
      </c>
      <c r="E63" s="1">
        <v>0</v>
      </c>
      <c r="F63" s="1">
        <v>4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44815.503472222219</v>
      </c>
      <c r="B64" s="1">
        <v>22.936539</v>
      </c>
      <c r="C64" s="1">
        <v>10.732594000000001</v>
      </c>
      <c r="D64" s="1">
        <v>38.28</v>
      </c>
      <c r="E64" s="1">
        <v>53.99</v>
      </c>
      <c r="F64" s="1">
        <v>6</v>
      </c>
      <c r="G64" s="1">
        <v>1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44815.503483796303</v>
      </c>
      <c r="B65" s="1"/>
      <c r="C65" s="1"/>
      <c r="D65" s="1">
        <v>44.8</v>
      </c>
      <c r="E65" s="1">
        <v>49.81</v>
      </c>
      <c r="F65" s="1">
        <v>6</v>
      </c>
      <c r="G65" s="1">
        <v>1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44815.503495370373</v>
      </c>
      <c r="B66" s="1"/>
      <c r="C66" s="1"/>
      <c r="D66" s="1">
        <v>44.6</v>
      </c>
      <c r="E66" s="1">
        <v>46.89</v>
      </c>
      <c r="F66" s="1">
        <v>5</v>
      </c>
      <c r="G66" s="1">
        <v>1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44815.503506944442</v>
      </c>
      <c r="B67" s="1"/>
      <c r="C67" s="1"/>
      <c r="D67" s="1">
        <v>44.55</v>
      </c>
      <c r="E67" s="1">
        <v>43.31</v>
      </c>
      <c r="F67" s="1">
        <v>5</v>
      </c>
      <c r="G67" s="1">
        <v>1</v>
      </c>
      <c r="H67" s="1">
        <v>1</v>
      </c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44815.503518518519</v>
      </c>
      <c r="B68" s="1"/>
      <c r="C68" s="1"/>
      <c r="D68" s="1">
        <v>50.17</v>
      </c>
      <c r="E68" s="1">
        <v>60.95</v>
      </c>
      <c r="F68" s="1">
        <v>5</v>
      </c>
      <c r="G68" s="1">
        <v>2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44815.503530092603</v>
      </c>
      <c r="B69" s="1"/>
      <c r="C69" s="1"/>
      <c r="D69" s="1">
        <v>49.74</v>
      </c>
      <c r="E69" s="1">
        <v>58.99</v>
      </c>
      <c r="F69" s="1">
        <v>5</v>
      </c>
      <c r="G69" s="1">
        <v>2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44815.503541666672</v>
      </c>
      <c r="B70" s="1"/>
      <c r="C70" s="1"/>
      <c r="D70" s="1">
        <v>44.15</v>
      </c>
      <c r="E70" s="1">
        <v>56.82</v>
      </c>
      <c r="F70" s="1">
        <v>5</v>
      </c>
      <c r="G70" s="1">
        <v>2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44815.503553240742</v>
      </c>
      <c r="B71" s="1"/>
      <c r="C71" s="1"/>
      <c r="D71" s="1">
        <v>37.75</v>
      </c>
      <c r="E71" s="1">
        <v>54.64</v>
      </c>
      <c r="F71" s="1">
        <v>3</v>
      </c>
      <c r="G71" s="1">
        <v>2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44815.503564814811</v>
      </c>
      <c r="B72" s="1"/>
      <c r="C72" s="1"/>
      <c r="D72" s="1">
        <v>44.3</v>
      </c>
      <c r="E72" s="1">
        <v>52.47</v>
      </c>
      <c r="F72" s="1">
        <v>3</v>
      </c>
      <c r="G72" s="1">
        <v>2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44815.503576388888</v>
      </c>
      <c r="B73" s="1"/>
      <c r="C73" s="1"/>
      <c r="D73" s="1">
        <v>44.07</v>
      </c>
      <c r="E73" s="1">
        <v>51.44</v>
      </c>
      <c r="F73" s="1">
        <v>3</v>
      </c>
      <c r="G73" s="1">
        <v>2</v>
      </c>
      <c r="H73" s="1"/>
      <c r="I73" s="1">
        <v>1</v>
      </c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44815.503587962958</v>
      </c>
      <c r="B74" s="1"/>
      <c r="C74" s="1"/>
      <c r="D74" s="1">
        <v>49.02</v>
      </c>
      <c r="E74" s="1">
        <v>50.3</v>
      </c>
      <c r="F74" s="1">
        <v>3</v>
      </c>
      <c r="G74" s="1">
        <v>2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44815.503599537027</v>
      </c>
      <c r="B75" s="1"/>
      <c r="C75" s="1"/>
      <c r="D75" s="1">
        <v>49.04</v>
      </c>
      <c r="E75" s="1">
        <v>49.33</v>
      </c>
      <c r="F75" s="1">
        <v>3</v>
      </c>
      <c r="G75" s="1">
        <v>2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44815.503611111111</v>
      </c>
      <c r="B76" s="1"/>
      <c r="C76" s="1"/>
      <c r="D76" s="1">
        <v>49.02</v>
      </c>
      <c r="E76" s="1">
        <v>48.35</v>
      </c>
      <c r="F76" s="1">
        <v>4</v>
      </c>
      <c r="G76" s="1">
        <v>2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44815.503622685188</v>
      </c>
      <c r="B77" s="1"/>
      <c r="C77" s="1"/>
      <c r="D77" s="1">
        <v>49.04</v>
      </c>
      <c r="E77" s="1">
        <v>46.72</v>
      </c>
      <c r="F77" s="1">
        <v>3</v>
      </c>
      <c r="G77" s="1">
        <v>2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44815.503634259258</v>
      </c>
      <c r="B78" s="1"/>
      <c r="C78" s="1"/>
      <c r="D78" s="1">
        <v>48.99</v>
      </c>
      <c r="E78" s="1">
        <v>45.59</v>
      </c>
      <c r="F78" s="1">
        <v>2</v>
      </c>
      <c r="G78" s="1">
        <v>2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44815.503645833327</v>
      </c>
      <c r="B79" s="1"/>
      <c r="C79" s="1"/>
      <c r="D79" s="1">
        <v>48.92</v>
      </c>
      <c r="E79" s="1">
        <v>60.51</v>
      </c>
      <c r="F79" s="1">
        <v>1</v>
      </c>
      <c r="G79" s="1">
        <v>3</v>
      </c>
      <c r="H79" s="1">
        <v>1</v>
      </c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44815.503657407397</v>
      </c>
      <c r="B80" s="1"/>
      <c r="C80" s="1"/>
      <c r="D80" s="1">
        <v>48.94</v>
      </c>
      <c r="E80" s="1">
        <v>42.66</v>
      </c>
      <c r="F80" s="1">
        <v>1</v>
      </c>
      <c r="G80" s="1">
        <v>2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44815.503668981481</v>
      </c>
      <c r="B81" s="1"/>
      <c r="C81" s="1"/>
      <c r="D81" s="1">
        <v>0</v>
      </c>
      <c r="E81" s="1">
        <v>41.36</v>
      </c>
      <c r="F81" s="1">
        <v>0</v>
      </c>
      <c r="G81" s="1">
        <v>2</v>
      </c>
      <c r="H81" s="1"/>
      <c r="I81" s="1">
        <v>1</v>
      </c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44815.503680555557</v>
      </c>
      <c r="B82" s="1"/>
      <c r="C82" s="1"/>
      <c r="D82" s="1">
        <v>48.24</v>
      </c>
      <c r="E82" s="1">
        <v>40.69</v>
      </c>
      <c r="F82" s="1">
        <v>1</v>
      </c>
      <c r="G82" s="1">
        <v>2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44815.503692129627</v>
      </c>
      <c r="B83" s="1"/>
      <c r="C83" s="1"/>
      <c r="D83" s="1">
        <v>0</v>
      </c>
      <c r="E83" s="1">
        <v>40.56</v>
      </c>
      <c r="F83" s="1">
        <v>0</v>
      </c>
      <c r="G83" s="1">
        <v>2</v>
      </c>
      <c r="H83" s="1">
        <v>1</v>
      </c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44815.503703703696</v>
      </c>
      <c r="B84" s="1"/>
      <c r="C84" s="1"/>
      <c r="D84" s="1">
        <v>0</v>
      </c>
      <c r="E84" s="1">
        <v>40.299999999999997</v>
      </c>
      <c r="F84" s="1">
        <v>0</v>
      </c>
      <c r="G84" s="1">
        <v>2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44815.50371527778</v>
      </c>
      <c r="B85" s="1"/>
      <c r="C85" s="1"/>
      <c r="D85" s="1">
        <v>0</v>
      </c>
      <c r="E85" s="1">
        <v>39.79</v>
      </c>
      <c r="F85" s="1">
        <v>0</v>
      </c>
      <c r="G85" s="1">
        <v>2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44815.50372685185</v>
      </c>
      <c r="B86" s="1"/>
      <c r="C86" s="1"/>
      <c r="D86" s="1">
        <v>0</v>
      </c>
      <c r="E86" s="1">
        <v>39.659999999999997</v>
      </c>
      <c r="F86" s="1">
        <v>0</v>
      </c>
      <c r="G86" s="1">
        <v>2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44815.503738425927</v>
      </c>
      <c r="B87" s="1"/>
      <c r="C87" s="1"/>
      <c r="D87" s="1">
        <v>0</v>
      </c>
      <c r="E87" s="1">
        <v>39.4</v>
      </c>
      <c r="F87" s="1">
        <v>0</v>
      </c>
      <c r="G87" s="1">
        <v>2</v>
      </c>
      <c r="H87" s="1">
        <v>1</v>
      </c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44815.503750000003</v>
      </c>
      <c r="B88" s="1"/>
      <c r="C88" s="1"/>
      <c r="D88" s="1">
        <v>0</v>
      </c>
      <c r="E88" s="1">
        <v>39.14</v>
      </c>
      <c r="F88" s="1">
        <v>0</v>
      </c>
      <c r="G88" s="1">
        <v>2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44815.503761574073</v>
      </c>
      <c r="B89" s="1"/>
      <c r="C89" s="1"/>
      <c r="D89" s="1">
        <v>0</v>
      </c>
      <c r="E89" s="1">
        <v>39.01</v>
      </c>
      <c r="F89" s="1">
        <v>0</v>
      </c>
      <c r="G89" s="1">
        <v>2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44815.50377314815</v>
      </c>
      <c r="B90" s="1"/>
      <c r="C90" s="1"/>
      <c r="D90" s="1">
        <v>0</v>
      </c>
      <c r="E90" s="1">
        <v>38.5</v>
      </c>
      <c r="F90" s="1">
        <v>0</v>
      </c>
      <c r="G90" s="1">
        <v>2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44815.503784722219</v>
      </c>
      <c r="B91" s="1"/>
      <c r="C91" s="1"/>
      <c r="D91" s="1">
        <v>0</v>
      </c>
      <c r="E91" s="1">
        <v>0</v>
      </c>
      <c r="F91" s="1">
        <v>0</v>
      </c>
      <c r="G91" s="1">
        <v>2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44815.503796296303</v>
      </c>
      <c r="B92" s="1"/>
      <c r="C92" s="1"/>
      <c r="D92" s="1">
        <v>0</v>
      </c>
      <c r="E92" s="1">
        <v>38.369999999999997</v>
      </c>
      <c r="F92" s="1">
        <v>0</v>
      </c>
      <c r="G92" s="1">
        <v>2</v>
      </c>
      <c r="H92" s="1">
        <v>1</v>
      </c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44815.503807870373</v>
      </c>
      <c r="B93" s="1"/>
      <c r="C93" s="1"/>
      <c r="D93" s="1">
        <v>0</v>
      </c>
      <c r="E93" s="1">
        <v>38.24</v>
      </c>
      <c r="F93" s="1">
        <v>0</v>
      </c>
      <c r="G93" s="1">
        <v>2</v>
      </c>
      <c r="H93" s="1"/>
      <c r="I93" s="1">
        <v>1</v>
      </c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44815.503819444442</v>
      </c>
      <c r="B94" s="1"/>
      <c r="C94" s="1"/>
      <c r="D94" s="1">
        <v>0</v>
      </c>
      <c r="E94" s="1">
        <v>38.11</v>
      </c>
      <c r="F94" s="1">
        <v>0</v>
      </c>
      <c r="G94" s="1">
        <v>1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44815.503831018519</v>
      </c>
      <c r="B95" s="1"/>
      <c r="C95" s="1"/>
      <c r="D95" s="1">
        <v>0</v>
      </c>
      <c r="E95" s="1">
        <v>37.47</v>
      </c>
      <c r="F95" s="1">
        <v>0</v>
      </c>
      <c r="G95" s="1">
        <v>1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44815.503842592603</v>
      </c>
      <c r="B96" s="1"/>
      <c r="C96" s="1"/>
      <c r="D96" s="1">
        <v>0</v>
      </c>
      <c r="E96" s="1">
        <v>60.95</v>
      </c>
      <c r="F96" s="1">
        <v>0</v>
      </c>
      <c r="G96" s="1">
        <v>2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44815.503854166673</v>
      </c>
      <c r="B97" s="1"/>
      <c r="C97" s="1"/>
      <c r="D97" s="1">
        <v>0</v>
      </c>
      <c r="E97" s="1">
        <v>60.3</v>
      </c>
      <c r="F97" s="1">
        <v>0</v>
      </c>
      <c r="G97" s="1">
        <v>2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44815.503865740742</v>
      </c>
      <c r="B98" s="1"/>
      <c r="C98" s="1"/>
      <c r="D98" s="1">
        <v>0</v>
      </c>
      <c r="E98" s="1">
        <v>59.43</v>
      </c>
      <c r="F98" s="1">
        <v>0</v>
      </c>
      <c r="G98" s="1">
        <v>2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44815.503877314812</v>
      </c>
      <c r="B99" s="1"/>
      <c r="C99" s="1"/>
      <c r="D99" s="1">
        <v>0</v>
      </c>
      <c r="E99" s="1">
        <v>58.34</v>
      </c>
      <c r="F99" s="1">
        <v>0</v>
      </c>
      <c r="G99" s="1">
        <v>2</v>
      </c>
      <c r="H99" s="1"/>
      <c r="I99" s="1">
        <v>1</v>
      </c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44815.503888888888</v>
      </c>
      <c r="B100" s="1"/>
      <c r="C100" s="1"/>
      <c r="D100" s="1">
        <v>0</v>
      </c>
      <c r="E100" s="1">
        <v>57.47</v>
      </c>
      <c r="F100" s="1">
        <v>0</v>
      </c>
      <c r="G100" s="1">
        <v>2</v>
      </c>
      <c r="H100" s="1">
        <v>2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44815.503900462973</v>
      </c>
      <c r="B101" s="1"/>
      <c r="C101" s="1"/>
      <c r="D101" s="1">
        <v>0</v>
      </c>
      <c r="E101" s="1">
        <v>55.08</v>
      </c>
      <c r="F101" s="1">
        <v>0</v>
      </c>
      <c r="G101" s="1">
        <v>2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44815.503912037027</v>
      </c>
      <c r="B102" s="1"/>
      <c r="C102" s="1"/>
      <c r="D102" s="1">
        <v>0</v>
      </c>
      <c r="E102" s="1">
        <v>53.56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44815.503923611112</v>
      </c>
      <c r="B103" s="1"/>
      <c r="C103" s="1"/>
      <c r="D103" s="1">
        <v>0</v>
      </c>
      <c r="E103" s="1">
        <v>52.03</v>
      </c>
      <c r="F103" s="1">
        <v>0</v>
      </c>
      <c r="G103" s="1">
        <v>2</v>
      </c>
      <c r="H103" s="1">
        <v>1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44815.503935185188</v>
      </c>
      <c r="B104" s="1"/>
      <c r="C104" s="1"/>
      <c r="D104" s="1">
        <v>0</v>
      </c>
      <c r="E104" s="1">
        <v>50.79</v>
      </c>
      <c r="F104" s="1">
        <v>0</v>
      </c>
      <c r="G104" s="1">
        <v>1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44815.503946759258</v>
      </c>
      <c r="B105" s="1"/>
      <c r="C105" s="1"/>
      <c r="D105" s="1">
        <v>0</v>
      </c>
      <c r="E105" s="1">
        <v>49.49</v>
      </c>
      <c r="F105" s="1">
        <v>0</v>
      </c>
      <c r="G105" s="1">
        <v>1</v>
      </c>
      <c r="H105" s="1">
        <v>1</v>
      </c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44815.503958333327</v>
      </c>
      <c r="B106" s="1"/>
      <c r="C106" s="1"/>
      <c r="D106" s="1">
        <v>0</v>
      </c>
      <c r="E106" s="1">
        <v>48.35</v>
      </c>
      <c r="F106" s="1">
        <v>0</v>
      </c>
      <c r="G106" s="1">
        <v>2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44815.503969907397</v>
      </c>
      <c r="B107" s="1"/>
      <c r="C107" s="1"/>
      <c r="D107" s="1">
        <v>0</v>
      </c>
      <c r="E107" s="1">
        <v>47.05</v>
      </c>
      <c r="F107" s="1">
        <v>0</v>
      </c>
      <c r="G107" s="1">
        <v>2</v>
      </c>
      <c r="H107" s="1">
        <v>1</v>
      </c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44815.503981481481</v>
      </c>
      <c r="B108" s="1"/>
      <c r="C108" s="1"/>
      <c r="D108" s="1">
        <v>0</v>
      </c>
      <c r="E108" s="1">
        <v>45.91</v>
      </c>
      <c r="F108" s="1">
        <v>0</v>
      </c>
      <c r="G108" s="1">
        <v>2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44815.503993055558</v>
      </c>
      <c r="B109" s="1"/>
      <c r="C109" s="1"/>
      <c r="D109" s="1">
        <v>0</v>
      </c>
      <c r="E109" s="1">
        <v>44.12</v>
      </c>
      <c r="F109" s="1">
        <v>0</v>
      </c>
      <c r="G109" s="1">
        <v>2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44815.504004629627</v>
      </c>
      <c r="B110" s="1"/>
      <c r="C110" s="1"/>
      <c r="D110" s="1">
        <v>0</v>
      </c>
      <c r="E110" s="1">
        <v>42.83</v>
      </c>
      <c r="F110" s="1">
        <v>0</v>
      </c>
      <c r="G110" s="1">
        <v>2</v>
      </c>
      <c r="H110" s="1">
        <v>1</v>
      </c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44815.504016203697</v>
      </c>
      <c r="B111" s="1"/>
      <c r="C111" s="1"/>
      <c r="D111" s="1">
        <v>0</v>
      </c>
      <c r="E111" s="1">
        <v>41.53</v>
      </c>
      <c r="F111" s="1">
        <v>0</v>
      </c>
      <c r="G111" s="1">
        <v>2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44815.504027777781</v>
      </c>
      <c r="B112" s="1"/>
      <c r="C112" s="1"/>
      <c r="D112" s="1">
        <v>0</v>
      </c>
      <c r="E112" s="1">
        <v>40.299999999999997</v>
      </c>
      <c r="F112" s="1">
        <v>0</v>
      </c>
      <c r="G112" s="1">
        <v>2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44815.50403935185</v>
      </c>
      <c r="B113" s="1"/>
      <c r="C113" s="1"/>
      <c r="D113" s="1">
        <v>0</v>
      </c>
      <c r="E113" s="1">
        <v>61.38</v>
      </c>
      <c r="F113" s="1">
        <v>0</v>
      </c>
      <c r="G113" s="1">
        <v>3</v>
      </c>
      <c r="H113" s="1">
        <v>1</v>
      </c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44815.504050925927</v>
      </c>
      <c r="B114" s="1"/>
      <c r="C114" s="1"/>
      <c r="D114" s="1">
        <v>0</v>
      </c>
      <c r="E114" s="1">
        <v>60.73</v>
      </c>
      <c r="F114" s="1">
        <v>0</v>
      </c>
      <c r="G114" s="1">
        <v>2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44815.504062499997</v>
      </c>
      <c r="B115" s="1"/>
      <c r="C115" s="1"/>
      <c r="D115" s="1">
        <v>0</v>
      </c>
      <c r="E115" s="1">
        <v>59.43</v>
      </c>
      <c r="F115" s="1">
        <v>0</v>
      </c>
      <c r="G115" s="1">
        <v>3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44815.504074074073</v>
      </c>
      <c r="B116" s="1"/>
      <c r="C116" s="1"/>
      <c r="D116" s="1">
        <v>0</v>
      </c>
      <c r="E116" s="1">
        <v>57.9</v>
      </c>
      <c r="F116" s="1">
        <v>0</v>
      </c>
      <c r="G116" s="1">
        <v>2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44815.50408564815</v>
      </c>
      <c r="B117" s="1"/>
      <c r="C117" s="1"/>
      <c r="D117" s="1">
        <v>0</v>
      </c>
      <c r="E117" s="1">
        <v>56.6</v>
      </c>
      <c r="F117" s="1">
        <v>0</v>
      </c>
      <c r="G117" s="1">
        <v>2</v>
      </c>
      <c r="H117" s="1">
        <v>1</v>
      </c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44815.50409722222</v>
      </c>
      <c r="B118" s="1"/>
      <c r="C118" s="1"/>
      <c r="D118" s="1">
        <v>0</v>
      </c>
      <c r="E118" s="1">
        <v>55.08</v>
      </c>
      <c r="F118" s="1">
        <v>0</v>
      </c>
      <c r="G118" s="1">
        <v>3</v>
      </c>
      <c r="H118" s="1"/>
      <c r="I118" s="1">
        <v>1</v>
      </c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44815.504108796304</v>
      </c>
      <c r="B119" s="1"/>
      <c r="C119" s="1"/>
      <c r="D119" s="1">
        <v>0</v>
      </c>
      <c r="E119" s="1">
        <v>54.21</v>
      </c>
      <c r="F119" s="1">
        <v>0</v>
      </c>
      <c r="G119" s="1">
        <v>3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44815.504120370373</v>
      </c>
      <c r="B120" s="1"/>
      <c r="C120" s="1"/>
      <c r="D120" s="1">
        <v>0</v>
      </c>
      <c r="E120" s="1">
        <v>52.25</v>
      </c>
      <c r="F120" s="1">
        <v>0</v>
      </c>
      <c r="G120" s="1">
        <v>2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44815.504131944443</v>
      </c>
      <c r="B121" s="1"/>
      <c r="C121" s="1"/>
      <c r="D121" s="1">
        <v>0</v>
      </c>
      <c r="E121" s="1">
        <v>51.82</v>
      </c>
      <c r="F121" s="1">
        <v>0</v>
      </c>
      <c r="G121" s="1">
        <v>2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44815.504143518519</v>
      </c>
      <c r="B122" s="1"/>
      <c r="C122" s="1"/>
      <c r="D122" s="1">
        <v>0</v>
      </c>
      <c r="E122" s="1">
        <v>51.28</v>
      </c>
      <c r="F122" s="1">
        <v>0</v>
      </c>
      <c r="G122" s="1">
        <v>3</v>
      </c>
      <c r="H122" s="1">
        <v>1</v>
      </c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44815.504155092603</v>
      </c>
      <c r="B123" s="1"/>
      <c r="C123" s="1"/>
      <c r="D123" s="1">
        <v>0</v>
      </c>
      <c r="E123" s="1">
        <v>51.28</v>
      </c>
      <c r="F123" s="1">
        <v>0</v>
      </c>
      <c r="G123" s="1">
        <v>1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44815.504166666673</v>
      </c>
      <c r="B124" s="1">
        <v>17.276686000000002</v>
      </c>
      <c r="C124" s="1">
        <v>23.225721</v>
      </c>
      <c r="D124" s="1">
        <v>0</v>
      </c>
      <c r="E124" s="1">
        <v>50.14</v>
      </c>
      <c r="F124" s="1">
        <v>0</v>
      </c>
      <c r="G124" s="1">
        <v>2</v>
      </c>
      <c r="H124" s="1"/>
      <c r="I124" s="1">
        <v>1</v>
      </c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44815.504178240742</v>
      </c>
      <c r="B125" s="1"/>
      <c r="C125" s="1"/>
      <c r="D125" s="1">
        <v>0</v>
      </c>
      <c r="E125" s="1">
        <v>49.33</v>
      </c>
      <c r="F125" s="1">
        <v>0</v>
      </c>
      <c r="G125" s="1">
        <v>2</v>
      </c>
      <c r="H125" s="1">
        <v>1</v>
      </c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44815.504189814812</v>
      </c>
      <c r="B126" s="1"/>
      <c r="C126" s="1"/>
      <c r="D126" s="1">
        <v>0</v>
      </c>
      <c r="E126" s="1">
        <v>59.64</v>
      </c>
      <c r="F126" s="1">
        <v>0</v>
      </c>
      <c r="G126" s="1">
        <v>3</v>
      </c>
      <c r="H126" s="1"/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44815.504201388889</v>
      </c>
      <c r="B127" s="1"/>
      <c r="C127" s="1"/>
      <c r="D127" s="1">
        <v>0</v>
      </c>
      <c r="E127" s="1">
        <v>58.56</v>
      </c>
      <c r="F127" s="1">
        <v>0</v>
      </c>
      <c r="G127" s="1">
        <v>2</v>
      </c>
      <c r="H127" s="1"/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44815.504212962973</v>
      </c>
      <c r="B128" s="1"/>
      <c r="C128" s="1"/>
      <c r="D128" s="1">
        <v>0</v>
      </c>
      <c r="E128" s="1">
        <v>57.9</v>
      </c>
      <c r="F128" s="1">
        <v>0</v>
      </c>
      <c r="G128" s="1">
        <v>2</v>
      </c>
      <c r="H128" s="1">
        <v>1</v>
      </c>
      <c r="I128" s="1">
        <v>1</v>
      </c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44815.504224537042</v>
      </c>
      <c r="B129" s="1"/>
      <c r="C129" s="1"/>
      <c r="D129" s="1">
        <v>16.73</v>
      </c>
      <c r="E129" s="1">
        <v>57.25</v>
      </c>
      <c r="F129" s="1">
        <v>1</v>
      </c>
      <c r="G129" s="1">
        <v>2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44815.504236111112</v>
      </c>
      <c r="B130" s="1"/>
      <c r="C130" s="1"/>
      <c r="D130" s="1">
        <v>0</v>
      </c>
      <c r="E130" s="1">
        <v>56.6</v>
      </c>
      <c r="F130" s="1">
        <v>0</v>
      </c>
      <c r="G130" s="1">
        <v>2</v>
      </c>
      <c r="H130" s="1"/>
      <c r="I130" s="1"/>
      <c r="J130" s="12" t="str">
        <f t="shared" si="2"/>
        <v/>
      </c>
      <c r="K130" s="12" t="str">
        <f t="shared" si="2"/>
        <v/>
      </c>
    </row>
    <row r="131" spans="1:11" x14ac:dyDescent="0.25">
      <c r="A131" s="4">
        <v>44815.504247685189</v>
      </c>
      <c r="B131" s="1"/>
      <c r="C131" s="1"/>
      <c r="D131" s="1">
        <v>20.72</v>
      </c>
      <c r="E131" s="1">
        <v>55.3</v>
      </c>
      <c r="F131" s="1">
        <v>1</v>
      </c>
      <c r="G131" s="1">
        <v>2</v>
      </c>
      <c r="H131" s="1"/>
      <c r="I131" s="1"/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44815.504259259258</v>
      </c>
      <c r="B132" s="1"/>
      <c r="C132" s="1"/>
      <c r="D132" s="1">
        <v>18.73</v>
      </c>
      <c r="E132" s="1">
        <v>32.97</v>
      </c>
      <c r="F132" s="1">
        <v>1</v>
      </c>
      <c r="G132" s="1">
        <v>1</v>
      </c>
      <c r="H132" s="1">
        <v>1</v>
      </c>
      <c r="I132" s="1">
        <v>1</v>
      </c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44815.504270833328</v>
      </c>
      <c r="B133" s="1"/>
      <c r="C133" s="1"/>
      <c r="D133" s="1">
        <v>0</v>
      </c>
      <c r="E133" s="1">
        <v>29.58</v>
      </c>
      <c r="F133" s="1">
        <v>0</v>
      </c>
      <c r="G133" s="1">
        <v>1</v>
      </c>
      <c r="H133" s="1"/>
      <c r="I133" s="1"/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44815.504282407397</v>
      </c>
      <c r="B134" s="1"/>
      <c r="C134" s="1"/>
      <c r="D134" s="1">
        <v>0</v>
      </c>
      <c r="E134" s="1">
        <v>44.78</v>
      </c>
      <c r="F134" s="1">
        <v>0</v>
      </c>
      <c r="G134" s="1">
        <v>2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44815.504293981481</v>
      </c>
      <c r="B135" s="1"/>
      <c r="C135" s="1"/>
      <c r="D135" s="1">
        <v>0</v>
      </c>
      <c r="E135" s="1">
        <v>40.94</v>
      </c>
      <c r="F135" s="1">
        <v>0</v>
      </c>
      <c r="G135" s="1">
        <v>1</v>
      </c>
      <c r="H135" s="1"/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44815.504305555558</v>
      </c>
      <c r="B136" s="1"/>
      <c r="C136" s="1"/>
      <c r="D136" s="1">
        <v>0</v>
      </c>
      <c r="E136" s="1">
        <v>37.86</v>
      </c>
      <c r="F136" s="1">
        <v>0</v>
      </c>
      <c r="G136" s="1">
        <v>1</v>
      </c>
      <c r="H136" s="1">
        <v>1</v>
      </c>
      <c r="I136" s="1"/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44815.504317129627</v>
      </c>
      <c r="B137" s="1"/>
      <c r="C137" s="1"/>
      <c r="D137" s="1">
        <v>0</v>
      </c>
      <c r="E137" s="1">
        <v>59.86</v>
      </c>
      <c r="F137" s="1">
        <v>0</v>
      </c>
      <c r="G137" s="1">
        <v>3</v>
      </c>
      <c r="H137" s="1"/>
      <c r="I137" s="1"/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44815.504328703697</v>
      </c>
      <c r="B138" s="1"/>
      <c r="C138" s="1"/>
      <c r="D138" s="1">
        <v>0</v>
      </c>
      <c r="E138" s="1">
        <v>46.4</v>
      </c>
      <c r="F138" s="1">
        <v>0</v>
      </c>
      <c r="G138" s="1">
        <v>1</v>
      </c>
      <c r="H138" s="1">
        <v>1</v>
      </c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44815.504340277781</v>
      </c>
      <c r="B139" s="1"/>
      <c r="C139" s="1"/>
      <c r="D139" s="1">
        <v>0</v>
      </c>
      <c r="E139" s="1">
        <v>54.21</v>
      </c>
      <c r="F139" s="1">
        <v>0</v>
      </c>
      <c r="G139" s="1">
        <v>2</v>
      </c>
      <c r="H139" s="1"/>
      <c r="I139" s="1"/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44815.504351851851</v>
      </c>
      <c r="B140" s="1"/>
      <c r="C140" s="1"/>
      <c r="D140" s="1">
        <v>0</v>
      </c>
      <c r="E140" s="1">
        <v>51.28</v>
      </c>
      <c r="F140" s="1">
        <v>0</v>
      </c>
      <c r="G140" s="1">
        <v>2</v>
      </c>
      <c r="H140" s="1"/>
      <c r="I140" s="1"/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44815.504363425927</v>
      </c>
      <c r="B141" s="1"/>
      <c r="C141" s="1"/>
      <c r="D141" s="1">
        <v>0</v>
      </c>
      <c r="E141" s="1">
        <v>49.65</v>
      </c>
      <c r="F141" s="1">
        <v>0</v>
      </c>
      <c r="G141" s="1">
        <v>2</v>
      </c>
      <c r="H141" s="1"/>
      <c r="I141" s="1"/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44815.504374999997</v>
      </c>
      <c r="B142" s="1"/>
      <c r="C142" s="1"/>
      <c r="D142" s="1">
        <v>0</v>
      </c>
      <c r="E142" s="1">
        <v>48.35</v>
      </c>
      <c r="F142" s="1">
        <v>0</v>
      </c>
      <c r="G142" s="1">
        <v>2</v>
      </c>
      <c r="H142" s="1">
        <v>2</v>
      </c>
      <c r="I142" s="1"/>
      <c r="J142" s="12" t="str">
        <f t="shared" si="2"/>
        <v/>
      </c>
      <c r="K142" s="12" t="str">
        <f t="shared" si="2"/>
        <v/>
      </c>
    </row>
    <row r="143" spans="1:11" x14ac:dyDescent="0.25">
      <c r="A143" s="4">
        <v>44815.504386574074</v>
      </c>
      <c r="B143" s="1"/>
      <c r="C143" s="1"/>
      <c r="D143" s="1">
        <v>0</v>
      </c>
      <c r="E143" s="1">
        <v>46.89</v>
      </c>
      <c r="F143" s="1">
        <v>0</v>
      </c>
      <c r="G143" s="1">
        <v>2</v>
      </c>
      <c r="H143" s="1"/>
      <c r="I143" s="1">
        <v>1</v>
      </c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44815.50439814815</v>
      </c>
      <c r="B144" s="1"/>
      <c r="C144" s="1"/>
      <c r="D144" s="1">
        <v>0</v>
      </c>
      <c r="E144" s="1">
        <v>45.59</v>
      </c>
      <c r="F144" s="1">
        <v>0</v>
      </c>
      <c r="G144" s="1">
        <v>2</v>
      </c>
      <c r="H144" s="1">
        <v>1</v>
      </c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44815.50440972222</v>
      </c>
      <c r="B145" s="1"/>
      <c r="C145" s="1"/>
      <c r="D145" s="1">
        <v>0</v>
      </c>
      <c r="E145" s="1">
        <v>25.84</v>
      </c>
      <c r="F145" s="1">
        <v>0</v>
      </c>
      <c r="G145" s="1">
        <v>1</v>
      </c>
      <c r="H145" s="1"/>
      <c r="I145" s="1"/>
      <c r="J145" s="12" t="str">
        <f t="shared" si="2"/>
        <v/>
      </c>
      <c r="K145" s="12" t="str">
        <f t="shared" si="2"/>
        <v/>
      </c>
    </row>
    <row r="146" spans="1:11" x14ac:dyDescent="0.25">
      <c r="A146" s="4">
        <v>44815.504421296297</v>
      </c>
      <c r="B146" s="1"/>
      <c r="C146" s="1"/>
      <c r="D146" s="1">
        <v>0</v>
      </c>
      <c r="E146" s="1">
        <v>22.81</v>
      </c>
      <c r="F146" s="1">
        <v>0</v>
      </c>
      <c r="G146" s="1">
        <v>1</v>
      </c>
      <c r="H146" s="1"/>
      <c r="I146" s="1"/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44815.504432870373</v>
      </c>
      <c r="B147" s="1"/>
      <c r="C147" s="1"/>
      <c r="D147" s="1">
        <v>0</v>
      </c>
      <c r="E147" s="1">
        <v>53.56</v>
      </c>
      <c r="F147" s="1">
        <v>0</v>
      </c>
      <c r="G147" s="1">
        <v>2</v>
      </c>
      <c r="H147" s="1"/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44815.504444444443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44815.50445601852</v>
      </c>
      <c r="B149" s="1"/>
      <c r="C149" s="1"/>
      <c r="D149" s="1">
        <v>0</v>
      </c>
      <c r="E149" s="1">
        <v>61.17</v>
      </c>
      <c r="F149" s="1">
        <v>0</v>
      </c>
      <c r="G149" s="1">
        <v>1</v>
      </c>
      <c r="H149" s="1"/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44815.504467592589</v>
      </c>
      <c r="B150" s="1"/>
      <c r="C150" s="1"/>
      <c r="D150" s="1">
        <v>51.2</v>
      </c>
      <c r="E150" s="1">
        <v>60.95</v>
      </c>
      <c r="F150" s="1">
        <v>1</v>
      </c>
      <c r="G150" s="1">
        <v>1</v>
      </c>
      <c r="H150" s="1"/>
      <c r="I150" s="1"/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44815.504479166673</v>
      </c>
      <c r="B151" s="1"/>
      <c r="C151" s="1"/>
      <c r="D151" s="1">
        <v>0</v>
      </c>
      <c r="E151" s="1">
        <v>59.43</v>
      </c>
      <c r="F151" s="1">
        <v>0</v>
      </c>
      <c r="G151" s="1">
        <v>1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44815.504490740743</v>
      </c>
      <c r="B152" s="1"/>
      <c r="C152" s="1"/>
      <c r="D152" s="1">
        <v>0</v>
      </c>
      <c r="E152" s="1">
        <v>58.56</v>
      </c>
      <c r="F152" s="1">
        <v>0</v>
      </c>
      <c r="G152" s="1">
        <v>1</v>
      </c>
      <c r="H152" s="1">
        <v>1</v>
      </c>
      <c r="I152" s="1">
        <v>1</v>
      </c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44815.504502314812</v>
      </c>
      <c r="B153" s="1"/>
      <c r="C153" s="1"/>
      <c r="D153" s="1">
        <v>0</v>
      </c>
      <c r="E153" s="1">
        <v>57.03</v>
      </c>
      <c r="F153" s="1">
        <v>0</v>
      </c>
      <c r="G153" s="1">
        <v>2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44815.504513888889</v>
      </c>
      <c r="B154" s="1"/>
      <c r="C154" s="1"/>
      <c r="D154" s="1">
        <v>0</v>
      </c>
      <c r="E154" s="1">
        <v>55.73</v>
      </c>
      <c r="F154" s="1">
        <v>0</v>
      </c>
      <c r="G154" s="1">
        <v>2</v>
      </c>
      <c r="H154" s="1"/>
      <c r="I154" s="1">
        <v>1</v>
      </c>
      <c r="J154" s="12" t="str">
        <f t="shared" si="2"/>
        <v/>
      </c>
      <c r="K154" s="12" t="str">
        <f t="shared" si="2"/>
        <v/>
      </c>
    </row>
    <row r="155" spans="1:11" x14ac:dyDescent="0.25">
      <c r="A155" s="4">
        <v>44815.504525462973</v>
      </c>
      <c r="B155" s="1"/>
      <c r="C155" s="1"/>
      <c r="D155" s="1">
        <v>0</v>
      </c>
      <c r="E155" s="1">
        <v>41.07</v>
      </c>
      <c r="F155" s="1">
        <v>0</v>
      </c>
      <c r="G155" s="1">
        <v>1</v>
      </c>
      <c r="H155" s="1">
        <v>1</v>
      </c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44815.504537037043</v>
      </c>
      <c r="B156" s="1"/>
      <c r="C156" s="1"/>
      <c r="D156" s="1">
        <v>0</v>
      </c>
      <c r="E156" s="1">
        <v>38.630000000000003</v>
      </c>
      <c r="F156" s="1">
        <v>0</v>
      </c>
      <c r="G156" s="1">
        <v>1</v>
      </c>
      <c r="H156" s="1"/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44815.504548611112</v>
      </c>
      <c r="B157" s="1"/>
      <c r="C157" s="1"/>
      <c r="D157" s="1">
        <v>0</v>
      </c>
      <c r="E157" s="1">
        <v>35.93</v>
      </c>
      <c r="F157" s="1">
        <v>0</v>
      </c>
      <c r="G157" s="1">
        <v>1</v>
      </c>
      <c r="H157" s="1">
        <v>1</v>
      </c>
      <c r="I157" s="1"/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44815.504560185182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44815.504571759258</v>
      </c>
      <c r="B159" s="1"/>
      <c r="C159" s="1"/>
      <c r="D159" s="1">
        <v>0</v>
      </c>
      <c r="E159" s="1">
        <v>61.38</v>
      </c>
      <c r="F159" s="1">
        <v>0</v>
      </c>
      <c r="G159" s="1">
        <v>1</v>
      </c>
      <c r="H159" s="1">
        <v>1</v>
      </c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44815.504583333342</v>
      </c>
      <c r="B160" s="1"/>
      <c r="C160" s="1"/>
      <c r="D160" s="1">
        <v>0</v>
      </c>
      <c r="E160" s="1">
        <v>59.43</v>
      </c>
      <c r="F160" s="1">
        <v>0</v>
      </c>
      <c r="G160" s="1">
        <v>1</v>
      </c>
      <c r="H160" s="1"/>
      <c r="I160" s="1">
        <v>1</v>
      </c>
      <c r="J160" s="12" t="str">
        <f t="shared" si="2"/>
        <v/>
      </c>
      <c r="K160" s="12" t="str">
        <f t="shared" si="2"/>
        <v/>
      </c>
    </row>
    <row r="161" spans="1:11" x14ac:dyDescent="0.25">
      <c r="A161" s="4">
        <v>44815.504594907397</v>
      </c>
      <c r="B161" s="1"/>
      <c r="C161" s="1"/>
      <c r="D161" s="1">
        <v>0</v>
      </c>
      <c r="E161" s="1">
        <v>57.9</v>
      </c>
      <c r="F161" s="1">
        <v>0</v>
      </c>
      <c r="G161" s="1">
        <v>1</v>
      </c>
      <c r="H161" s="1"/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44815.504606481481</v>
      </c>
      <c r="B162" s="1"/>
      <c r="C162" s="1"/>
      <c r="D162" s="1">
        <v>0</v>
      </c>
      <c r="E162" s="1">
        <v>56.38</v>
      </c>
      <c r="F162" s="1">
        <v>0</v>
      </c>
      <c r="G162" s="1">
        <v>1</v>
      </c>
      <c r="H162" s="1"/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44815.504618055558</v>
      </c>
      <c r="B163" s="1"/>
      <c r="C163" s="1"/>
      <c r="D163" s="1">
        <v>0</v>
      </c>
      <c r="E163" s="1">
        <v>54.64</v>
      </c>
      <c r="F163" s="1">
        <v>0</v>
      </c>
      <c r="G163" s="1">
        <v>1</v>
      </c>
      <c r="H163" s="1">
        <v>1</v>
      </c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44815.504629629628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44815.504641203697</v>
      </c>
      <c r="B165" s="1"/>
      <c r="C165" s="1"/>
      <c r="D165" s="1">
        <v>0</v>
      </c>
      <c r="E165" s="1">
        <v>53.12</v>
      </c>
      <c r="F165" s="1">
        <v>0</v>
      </c>
      <c r="G165" s="1">
        <v>1</v>
      </c>
      <c r="H165" s="1">
        <v>1</v>
      </c>
      <c r="I165" s="1"/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44815.504652777781</v>
      </c>
      <c r="B166" s="1"/>
      <c r="C166" s="1"/>
      <c r="D166" s="1">
        <v>0</v>
      </c>
      <c r="E166" s="1">
        <v>52.69</v>
      </c>
      <c r="F166" s="1">
        <v>0</v>
      </c>
      <c r="G166" s="1">
        <v>1</v>
      </c>
      <c r="H166" s="1"/>
      <c r="I166" s="1"/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44815.504664351851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44815.504675925928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44815.504687499997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44815.504699074067</v>
      </c>
      <c r="B170" s="1"/>
      <c r="C170" s="1"/>
      <c r="D170" s="1">
        <v>0</v>
      </c>
      <c r="E170" s="1">
        <v>59.64</v>
      </c>
      <c r="F170" s="1">
        <v>0</v>
      </c>
      <c r="G170" s="1">
        <v>1</v>
      </c>
      <c r="H170" s="1"/>
      <c r="I170" s="1"/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44815.504710648151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44815.50472222222</v>
      </c>
      <c r="B172" s="1"/>
      <c r="C172" s="1"/>
      <c r="D172" s="1">
        <v>0</v>
      </c>
      <c r="E172" s="1">
        <v>57.03</v>
      </c>
      <c r="F172" s="1">
        <v>0</v>
      </c>
      <c r="G172" s="1">
        <v>1</v>
      </c>
      <c r="H172" s="1"/>
      <c r="I172" s="1">
        <v>1</v>
      </c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44815.504733796297</v>
      </c>
      <c r="B173" s="1"/>
      <c r="C173" s="1"/>
      <c r="D173" s="1">
        <v>0</v>
      </c>
      <c r="E173" s="1">
        <v>55.73</v>
      </c>
      <c r="F173" s="1">
        <v>0</v>
      </c>
      <c r="G173" s="1">
        <v>1</v>
      </c>
      <c r="H173" s="1"/>
      <c r="I173" s="1"/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44815.504745370366</v>
      </c>
      <c r="B174" s="1"/>
      <c r="C174" s="1"/>
      <c r="D174" s="1">
        <v>0</v>
      </c>
      <c r="E174" s="1">
        <v>54.43</v>
      </c>
      <c r="F174" s="1">
        <v>0</v>
      </c>
      <c r="G174" s="1">
        <v>1</v>
      </c>
      <c r="H174" s="1">
        <v>1</v>
      </c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44815.504756944443</v>
      </c>
      <c r="B175" s="1"/>
      <c r="C175" s="1"/>
      <c r="D175" s="1">
        <v>0</v>
      </c>
      <c r="E175" s="1">
        <v>51.44</v>
      </c>
      <c r="F175" s="1">
        <v>0</v>
      </c>
      <c r="G175" s="1">
        <v>1</v>
      </c>
      <c r="H175" s="1"/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44815.50476851852</v>
      </c>
      <c r="B176" s="1"/>
      <c r="C176" s="1"/>
      <c r="D176" s="1">
        <v>0</v>
      </c>
      <c r="E176" s="1">
        <v>50.95</v>
      </c>
      <c r="F176" s="1">
        <v>0</v>
      </c>
      <c r="G176" s="1">
        <v>1</v>
      </c>
      <c r="H176" s="1"/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44815.504780092589</v>
      </c>
      <c r="B177" s="1"/>
      <c r="C177" s="1"/>
      <c r="D177" s="1">
        <v>0</v>
      </c>
      <c r="E177" s="1">
        <v>51.28</v>
      </c>
      <c r="F177" s="1">
        <v>0</v>
      </c>
      <c r="G177" s="1">
        <v>1</v>
      </c>
      <c r="H177" s="1"/>
      <c r="I177" s="1"/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44815.504791666674</v>
      </c>
      <c r="B178" s="1"/>
      <c r="C178" s="1"/>
      <c r="D178" s="1">
        <v>0</v>
      </c>
      <c r="E178" s="1">
        <v>50.79</v>
      </c>
      <c r="F178" s="1">
        <v>0</v>
      </c>
      <c r="G178" s="1">
        <v>1</v>
      </c>
      <c r="H178" s="1">
        <v>1</v>
      </c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44815.504803240743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44815.504814814813</v>
      </c>
      <c r="B180" s="1"/>
      <c r="C180" s="1"/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/>
      <c r="J180" s="12" t="str">
        <f t="shared" si="2"/>
        <v/>
      </c>
      <c r="K180" s="12" t="str">
        <f t="shared" si="2"/>
        <v>x</v>
      </c>
    </row>
    <row r="181" spans="1:11" x14ac:dyDescent="0.25">
      <c r="A181" s="4">
        <v>44815.504826388889</v>
      </c>
      <c r="B181" s="1"/>
      <c r="C181" s="1"/>
      <c r="D181" s="1">
        <v>0</v>
      </c>
      <c r="E181" s="1">
        <v>57.69</v>
      </c>
      <c r="F181" s="1">
        <v>0</v>
      </c>
      <c r="G181" s="1">
        <v>1</v>
      </c>
      <c r="H181" s="1"/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44815.504837962973</v>
      </c>
      <c r="B182" s="1"/>
      <c r="C182" s="1"/>
      <c r="D182" s="1">
        <v>0</v>
      </c>
      <c r="E182" s="1">
        <v>56.38</v>
      </c>
      <c r="F182" s="1">
        <v>0</v>
      </c>
      <c r="G182" s="1">
        <v>1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44815.504849537043</v>
      </c>
      <c r="B183" s="1"/>
      <c r="C183" s="1"/>
      <c r="D183" s="1">
        <v>0</v>
      </c>
      <c r="E183" s="1">
        <v>54.86</v>
      </c>
      <c r="F183" s="1">
        <v>0</v>
      </c>
      <c r="G183" s="1">
        <v>1</v>
      </c>
      <c r="H183" s="1">
        <v>1</v>
      </c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44815.504861111112</v>
      </c>
      <c r="B184" s="1">
        <v>19.001232000000002</v>
      </c>
      <c r="C184" s="1">
        <v>9.5907959999999992</v>
      </c>
      <c r="D184" s="1">
        <v>0</v>
      </c>
      <c r="E184" s="1">
        <v>53.34</v>
      </c>
      <c r="F184" s="1">
        <v>0</v>
      </c>
      <c r="G184" s="1">
        <v>1</v>
      </c>
      <c r="H184" s="1"/>
      <c r="I184" s="1"/>
      <c r="J184" s="12" t="str">
        <f t="shared" si="2"/>
        <v/>
      </c>
      <c r="K184" s="12" t="str">
        <f t="shared" si="2"/>
        <v/>
      </c>
    </row>
    <row r="185" spans="1:11" x14ac:dyDescent="0.25">
      <c r="J185" s="12" t="str">
        <f t="shared" si="2"/>
        <v/>
      </c>
      <c r="K185" s="12" t="str">
        <f t="shared" si="2"/>
        <v/>
      </c>
    </row>
    <row r="186" spans="1:11" x14ac:dyDescent="0.25">
      <c r="J186" s="12" t="str">
        <f t="shared" si="2"/>
        <v/>
      </c>
      <c r="K186" s="12" t="str">
        <f t="shared" si="2"/>
        <v/>
      </c>
    </row>
    <row r="187" spans="1:11" x14ac:dyDescent="0.25">
      <c r="J187" s="12" t="str">
        <f t="shared" si="2"/>
        <v/>
      </c>
      <c r="K187" s="12" t="str">
        <f t="shared" si="2"/>
        <v/>
      </c>
    </row>
    <row r="188" spans="1:11" x14ac:dyDescent="0.25">
      <c r="J188" s="12" t="str">
        <f t="shared" si="2"/>
        <v/>
      </c>
      <c r="K188" s="12" t="str">
        <f t="shared" si="2"/>
        <v/>
      </c>
    </row>
    <row r="189" spans="1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J190" s="12" t="str">
        <f t="shared" si="3"/>
        <v/>
      </c>
      <c r="K190" s="12" t="str">
        <f t="shared" si="3"/>
        <v/>
      </c>
    </row>
    <row r="191" spans="1:11" x14ac:dyDescent="0.25">
      <c r="J191" s="12" t="str">
        <f t="shared" si="3"/>
        <v/>
      </c>
      <c r="K191" s="12" t="str">
        <f t="shared" si="3"/>
        <v/>
      </c>
    </row>
    <row r="192" spans="1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2BB0-8565-4B1D-A459-4B96CAF3A837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44815.509722222218</v>
      </c>
      <c r="B4" s="1">
        <v>25.114874</v>
      </c>
      <c r="C4" s="1">
        <v>12.941678</v>
      </c>
      <c r="D4" s="1">
        <v>0</v>
      </c>
      <c r="E4" s="1">
        <v>57.9</v>
      </c>
      <c r="F4" s="1">
        <v>0</v>
      </c>
      <c r="G4" s="1">
        <v>4</v>
      </c>
      <c r="H4" s="1"/>
      <c r="I4" s="1">
        <v>1</v>
      </c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44815.509733796287</v>
      </c>
      <c r="B5" s="1"/>
      <c r="C5" s="1"/>
      <c r="D5" s="1">
        <v>0</v>
      </c>
      <c r="E5" s="1">
        <v>56.6</v>
      </c>
      <c r="F5" s="1">
        <v>0</v>
      </c>
      <c r="G5" s="1">
        <v>3</v>
      </c>
      <c r="H5" s="1">
        <v>1</v>
      </c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44815.509745370371</v>
      </c>
      <c r="B6" s="1"/>
      <c r="C6" s="1"/>
      <c r="D6" s="1">
        <v>0</v>
      </c>
      <c r="E6" s="1">
        <v>55.51</v>
      </c>
      <c r="F6" s="1">
        <v>0</v>
      </c>
      <c r="G6" s="1">
        <v>3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44815.509756944448</v>
      </c>
      <c r="B7" s="1"/>
      <c r="C7" s="1"/>
      <c r="D7" s="1">
        <v>0</v>
      </c>
      <c r="E7" s="1">
        <v>52.69</v>
      </c>
      <c r="F7" s="1">
        <v>0</v>
      </c>
      <c r="G7" s="1">
        <v>2</v>
      </c>
      <c r="H7" s="1">
        <v>2</v>
      </c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44815.509768518517</v>
      </c>
      <c r="B8" s="1"/>
      <c r="C8" s="1"/>
      <c r="D8" s="1">
        <v>0</v>
      </c>
      <c r="E8" s="1">
        <v>51.6</v>
      </c>
      <c r="F8" s="1">
        <v>0</v>
      </c>
      <c r="G8" s="1">
        <v>2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44815.509780092587</v>
      </c>
      <c r="B9" s="1"/>
      <c r="C9" s="1"/>
      <c r="D9" s="1">
        <v>0</v>
      </c>
      <c r="E9" s="1">
        <v>50.46</v>
      </c>
      <c r="F9" s="1">
        <v>0</v>
      </c>
      <c r="G9" s="1">
        <v>2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44815.509791666656</v>
      </c>
      <c r="B10" s="1"/>
      <c r="C10" s="1"/>
      <c r="D10" s="1">
        <v>0</v>
      </c>
      <c r="E10" s="1">
        <v>32.97</v>
      </c>
      <c r="F10" s="1">
        <v>0</v>
      </c>
      <c r="G10" s="1">
        <v>1</v>
      </c>
      <c r="H10" s="1">
        <v>1</v>
      </c>
      <c r="I10" s="1">
        <v>1</v>
      </c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44815.50980324074</v>
      </c>
      <c r="B11" s="1"/>
      <c r="C11" s="1"/>
      <c r="D11" s="1">
        <v>0</v>
      </c>
      <c r="E11" s="1">
        <v>29.78</v>
      </c>
      <c r="F11" s="1">
        <v>0</v>
      </c>
      <c r="G11" s="1">
        <v>1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44815.509814814817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/>
      <c r="I12" s="1">
        <v>1</v>
      </c>
      <c r="J12" s="12" t="str">
        <f t="shared" si="0"/>
        <v/>
      </c>
      <c r="K12" s="12" t="str">
        <f t="shared" si="0"/>
        <v>x</v>
      </c>
    </row>
    <row r="13" spans="1:11" x14ac:dyDescent="0.25">
      <c r="A13" s="4">
        <v>44815.509826388887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44815.509837962964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44815.50984953704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44815.50986111111</v>
      </c>
      <c r="B16" s="1"/>
      <c r="C16" s="1"/>
      <c r="D16" s="1">
        <v>0</v>
      </c>
      <c r="E16" s="1">
        <v>58.99</v>
      </c>
      <c r="F16" s="1">
        <v>0</v>
      </c>
      <c r="G16" s="1">
        <v>2</v>
      </c>
      <c r="H16" s="1"/>
      <c r="I16" s="1">
        <v>1</v>
      </c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44815.509872685187</v>
      </c>
      <c r="B17" s="1"/>
      <c r="C17" s="1"/>
      <c r="D17" s="1">
        <v>0</v>
      </c>
      <c r="E17" s="1">
        <v>44.12</v>
      </c>
      <c r="F17" s="1">
        <v>0</v>
      </c>
      <c r="G17" s="1">
        <v>1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44815.509884259263</v>
      </c>
      <c r="B18" s="1"/>
      <c r="C18" s="1"/>
      <c r="D18" s="1">
        <v>0</v>
      </c>
      <c r="E18" s="1">
        <v>50.62</v>
      </c>
      <c r="F18" s="1">
        <v>0</v>
      </c>
      <c r="G18" s="1">
        <v>1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44815.509895833333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44815.50990740741</v>
      </c>
      <c r="B20" s="1"/>
      <c r="C20" s="1"/>
      <c r="D20" s="1">
        <v>0</v>
      </c>
      <c r="E20" s="1">
        <v>42.5</v>
      </c>
      <c r="F20" s="1">
        <v>0</v>
      </c>
      <c r="G20" s="1">
        <v>1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44815.509918981479</v>
      </c>
      <c r="B21" s="1"/>
      <c r="C21" s="1"/>
      <c r="D21" s="1">
        <v>0</v>
      </c>
      <c r="E21" s="1">
        <v>39.4</v>
      </c>
      <c r="F21" s="1">
        <v>0</v>
      </c>
      <c r="G21" s="1">
        <v>1</v>
      </c>
      <c r="H21" s="1">
        <v>1</v>
      </c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44815.509930555563</v>
      </c>
      <c r="B22" s="1"/>
      <c r="C22" s="1"/>
      <c r="D22" s="1">
        <v>0</v>
      </c>
      <c r="E22" s="1">
        <v>46.56</v>
      </c>
      <c r="F22" s="1">
        <v>0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44815.509942129633</v>
      </c>
      <c r="B23" s="1"/>
      <c r="C23" s="1"/>
      <c r="D23" s="1">
        <v>0</v>
      </c>
      <c r="E23" s="1">
        <v>43.64</v>
      </c>
      <c r="F23" s="1">
        <v>0</v>
      </c>
      <c r="G23" s="1">
        <v>1</v>
      </c>
      <c r="H23" s="1">
        <v>1</v>
      </c>
      <c r="I23" s="1">
        <v>1</v>
      </c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44815.509953703702</v>
      </c>
      <c r="B24" s="1"/>
      <c r="C24" s="1"/>
      <c r="D24" s="1">
        <v>0</v>
      </c>
      <c r="E24" s="1">
        <v>40.81</v>
      </c>
      <c r="F24" s="1">
        <v>0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44815.509965277779</v>
      </c>
      <c r="B25" s="1"/>
      <c r="C25" s="1"/>
      <c r="D25" s="1">
        <v>0</v>
      </c>
      <c r="E25" s="1">
        <v>57.25</v>
      </c>
      <c r="F25" s="1">
        <v>0</v>
      </c>
      <c r="G25" s="1">
        <v>2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44815.509976851848</v>
      </c>
      <c r="B26" s="1"/>
      <c r="C26" s="1"/>
      <c r="D26" s="1">
        <v>0</v>
      </c>
      <c r="E26" s="1">
        <v>55.3</v>
      </c>
      <c r="F26" s="1">
        <v>0</v>
      </c>
      <c r="G26" s="1">
        <v>2</v>
      </c>
      <c r="H26" s="1">
        <v>1</v>
      </c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44815.509988425933</v>
      </c>
      <c r="B27" s="1"/>
      <c r="C27" s="1"/>
      <c r="D27" s="1">
        <v>0</v>
      </c>
      <c r="E27" s="1">
        <v>52.9</v>
      </c>
      <c r="F27" s="1">
        <v>0</v>
      </c>
      <c r="G27" s="1">
        <v>2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44815.51</v>
      </c>
      <c r="B28" s="1"/>
      <c r="C28" s="1"/>
      <c r="D28" s="1">
        <v>0</v>
      </c>
      <c r="E28" s="1">
        <v>51.82</v>
      </c>
      <c r="F28" s="1">
        <v>0</v>
      </c>
      <c r="G28" s="1">
        <v>2</v>
      </c>
      <c r="H28" s="1">
        <v>1</v>
      </c>
      <c r="I28" s="1">
        <v>1</v>
      </c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44815.510011574072</v>
      </c>
      <c r="B29" s="1"/>
      <c r="C29" s="1"/>
      <c r="D29" s="1">
        <v>0</v>
      </c>
      <c r="E29" s="1">
        <v>49.81</v>
      </c>
      <c r="F29" s="1">
        <v>0</v>
      </c>
      <c r="G29" s="1">
        <v>1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44815.510023148148</v>
      </c>
      <c r="B30" s="1"/>
      <c r="C30" s="1"/>
      <c r="D30" s="1">
        <v>0</v>
      </c>
      <c r="E30" s="1">
        <v>47.38</v>
      </c>
      <c r="F30" s="1">
        <v>0</v>
      </c>
      <c r="G30" s="1">
        <v>2</v>
      </c>
      <c r="H30" s="1">
        <v>1</v>
      </c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44815.510034722232</v>
      </c>
      <c r="B31" s="1"/>
      <c r="C31" s="1"/>
      <c r="D31" s="1">
        <v>0</v>
      </c>
      <c r="E31" s="1">
        <v>44.45</v>
      </c>
      <c r="F31" s="1">
        <v>0</v>
      </c>
      <c r="G31" s="1">
        <v>2</v>
      </c>
      <c r="H31" s="1"/>
      <c r="I31" s="1">
        <v>1</v>
      </c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44815.510046296287</v>
      </c>
      <c r="B32" s="1"/>
      <c r="C32" s="1"/>
      <c r="D32" s="1">
        <v>0</v>
      </c>
      <c r="E32" s="1">
        <v>60.95</v>
      </c>
      <c r="F32" s="1">
        <v>0</v>
      </c>
      <c r="G32" s="1">
        <v>3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44815.510057870371</v>
      </c>
      <c r="B33" s="1"/>
      <c r="C33" s="1"/>
      <c r="D33" s="1">
        <v>0</v>
      </c>
      <c r="E33" s="1">
        <v>57.25</v>
      </c>
      <c r="F33" s="1">
        <v>0</v>
      </c>
      <c r="G33" s="1">
        <v>2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44815.510069444441</v>
      </c>
      <c r="B34" s="1"/>
      <c r="C34" s="1"/>
      <c r="D34" s="1">
        <v>0</v>
      </c>
      <c r="E34" s="1">
        <v>37.21</v>
      </c>
      <c r="F34" s="1">
        <v>0</v>
      </c>
      <c r="G34" s="1">
        <v>2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44815.510081018518</v>
      </c>
      <c r="B35" s="1"/>
      <c r="C35" s="1"/>
      <c r="D35" s="1">
        <v>0</v>
      </c>
      <c r="E35" s="1">
        <v>49.97</v>
      </c>
      <c r="F35" s="1">
        <v>0</v>
      </c>
      <c r="G35" s="1">
        <v>3</v>
      </c>
      <c r="H35" s="1">
        <v>1</v>
      </c>
      <c r="I35" s="1">
        <v>1</v>
      </c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44815.510092592587</v>
      </c>
      <c r="B36" s="1"/>
      <c r="C36" s="1"/>
      <c r="D36" s="1">
        <v>0</v>
      </c>
      <c r="E36" s="1">
        <v>0</v>
      </c>
      <c r="F36" s="1">
        <v>0</v>
      </c>
      <c r="G36" s="1">
        <v>3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44815.510104166657</v>
      </c>
      <c r="B37" s="1"/>
      <c r="C37" s="1"/>
      <c r="D37" s="1">
        <v>4.92</v>
      </c>
      <c r="E37" s="1">
        <v>45.42</v>
      </c>
      <c r="F37" s="1">
        <v>1</v>
      </c>
      <c r="G37" s="1">
        <v>3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44815.510115740741</v>
      </c>
      <c r="B38" s="1"/>
      <c r="C38" s="1"/>
      <c r="D38" s="1">
        <v>0</v>
      </c>
      <c r="E38" s="1">
        <v>42.99</v>
      </c>
      <c r="F38" s="1">
        <v>0</v>
      </c>
      <c r="G38" s="1">
        <v>3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44815.510127314818</v>
      </c>
      <c r="B39" s="1"/>
      <c r="C39" s="1"/>
      <c r="D39" s="1">
        <v>32.229999999999997</v>
      </c>
      <c r="E39" s="1">
        <v>40.94</v>
      </c>
      <c r="F39" s="1">
        <v>1</v>
      </c>
      <c r="G39" s="1">
        <v>3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44815.510138888887</v>
      </c>
      <c r="B40" s="1"/>
      <c r="C40" s="1"/>
      <c r="D40" s="1">
        <v>31.34</v>
      </c>
      <c r="E40" s="1">
        <v>39.01</v>
      </c>
      <c r="F40" s="1">
        <v>2</v>
      </c>
      <c r="G40" s="1">
        <v>3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44815.510150462957</v>
      </c>
      <c r="B41" s="1"/>
      <c r="C41" s="1"/>
      <c r="D41" s="1">
        <v>39.6</v>
      </c>
      <c r="E41" s="1">
        <v>58.12</v>
      </c>
      <c r="F41" s="1">
        <v>2</v>
      </c>
      <c r="G41" s="1">
        <v>2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44815.510162037041</v>
      </c>
      <c r="B42" s="1"/>
      <c r="C42" s="1"/>
      <c r="D42" s="1">
        <v>46.91</v>
      </c>
      <c r="E42" s="1">
        <v>55.95</v>
      </c>
      <c r="F42" s="1">
        <v>3</v>
      </c>
      <c r="G42" s="1">
        <v>2</v>
      </c>
      <c r="H42" s="1"/>
      <c r="I42" s="1">
        <v>1</v>
      </c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44815.51017361111</v>
      </c>
      <c r="B43" s="1"/>
      <c r="C43" s="1"/>
      <c r="D43" s="1">
        <v>46.11</v>
      </c>
      <c r="E43" s="1">
        <v>35.159999999999997</v>
      </c>
      <c r="F43" s="1">
        <v>3</v>
      </c>
      <c r="G43" s="1">
        <v>1</v>
      </c>
      <c r="H43" s="1">
        <v>1</v>
      </c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44815.510185185187</v>
      </c>
      <c r="B44" s="1"/>
      <c r="C44" s="1"/>
      <c r="D44" s="1">
        <v>45.53</v>
      </c>
      <c r="E44" s="1">
        <v>33.74</v>
      </c>
      <c r="F44" s="1">
        <v>3</v>
      </c>
      <c r="G44" s="1">
        <v>1</v>
      </c>
      <c r="H44" s="1"/>
      <c r="I44" s="1">
        <v>1</v>
      </c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44815.510196759264</v>
      </c>
      <c r="B45" s="1"/>
      <c r="C45" s="1"/>
      <c r="D45" s="1">
        <v>45.18</v>
      </c>
      <c r="E45" s="1">
        <v>30.38</v>
      </c>
      <c r="F45" s="1">
        <v>3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44815.510208333333</v>
      </c>
      <c r="B46" s="1"/>
      <c r="C46" s="1"/>
      <c r="D46" s="1">
        <v>0</v>
      </c>
      <c r="E46" s="1">
        <v>26.65</v>
      </c>
      <c r="F46" s="1">
        <v>3</v>
      </c>
      <c r="G46" s="1">
        <v>1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44815.51021990741</v>
      </c>
      <c r="B47" s="1"/>
      <c r="C47" s="1"/>
      <c r="D47" s="1">
        <v>51.1</v>
      </c>
      <c r="E47" s="1">
        <v>23.82</v>
      </c>
      <c r="F47" s="1">
        <v>3</v>
      </c>
      <c r="G47" s="1">
        <v>1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44815.510231481479</v>
      </c>
      <c r="B48" s="1"/>
      <c r="C48" s="1"/>
      <c r="D48" s="1">
        <v>50.85</v>
      </c>
      <c r="E48" s="1">
        <v>21.6</v>
      </c>
      <c r="F48" s="1">
        <v>3</v>
      </c>
      <c r="G48" s="1">
        <v>1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44815.510243055563</v>
      </c>
      <c r="B49" s="1"/>
      <c r="C49" s="1"/>
      <c r="D49" s="1">
        <v>0</v>
      </c>
      <c r="E49" s="1">
        <v>20.84</v>
      </c>
      <c r="F49" s="1">
        <v>1</v>
      </c>
      <c r="G49" s="1">
        <v>1</v>
      </c>
      <c r="H49" s="1"/>
      <c r="I49" s="1"/>
      <c r="J49" s="12" t="str">
        <f t="shared" si="0"/>
        <v>x</v>
      </c>
      <c r="K49" s="12" t="str">
        <f t="shared" si="0"/>
        <v/>
      </c>
    </row>
    <row r="50" spans="1:11" x14ac:dyDescent="0.25">
      <c r="A50" s="4">
        <v>44815.510254629633</v>
      </c>
      <c r="B50" s="1"/>
      <c r="C50" s="1"/>
      <c r="D50" s="1">
        <v>49.62</v>
      </c>
      <c r="E50" s="1">
        <v>20.18</v>
      </c>
      <c r="F50" s="1">
        <v>1</v>
      </c>
      <c r="G50" s="1">
        <v>1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44815.510266203702</v>
      </c>
      <c r="B51" s="1"/>
      <c r="C51" s="1"/>
      <c r="D51" s="1">
        <v>0</v>
      </c>
      <c r="E51" s="1">
        <v>20.11</v>
      </c>
      <c r="F51" s="1">
        <v>0</v>
      </c>
      <c r="G51" s="1">
        <v>1</v>
      </c>
      <c r="H51" s="1">
        <v>1</v>
      </c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44815.510277777779</v>
      </c>
      <c r="B52" s="1"/>
      <c r="C52" s="1"/>
      <c r="D52" s="1">
        <v>0</v>
      </c>
      <c r="E52" s="1">
        <v>55.08</v>
      </c>
      <c r="F52" s="1">
        <v>0</v>
      </c>
      <c r="G52" s="1">
        <v>2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44815.510289351849</v>
      </c>
      <c r="B53" s="1"/>
      <c r="C53" s="1"/>
      <c r="D53" s="1">
        <v>0</v>
      </c>
      <c r="E53" s="1">
        <v>19.82</v>
      </c>
      <c r="F53" s="1">
        <v>0</v>
      </c>
      <c r="G53" s="1">
        <v>1</v>
      </c>
      <c r="H53" s="1">
        <v>1</v>
      </c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44815.510300925933</v>
      </c>
      <c r="B54" s="1"/>
      <c r="C54" s="1"/>
      <c r="D54" s="1">
        <v>0</v>
      </c>
      <c r="E54" s="1">
        <v>19.38</v>
      </c>
      <c r="F54" s="1">
        <v>0</v>
      </c>
      <c r="G54" s="1">
        <v>1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44815.510312500002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44815.510324074072</v>
      </c>
      <c r="B56" s="1"/>
      <c r="C56" s="1"/>
      <c r="D56" s="1">
        <v>0</v>
      </c>
      <c r="E56" s="1">
        <v>55.95</v>
      </c>
      <c r="F56" s="1">
        <v>0</v>
      </c>
      <c r="G56" s="1">
        <v>1</v>
      </c>
      <c r="H56" s="1">
        <v>1</v>
      </c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44815.510335648149</v>
      </c>
      <c r="B57" s="1"/>
      <c r="C57" s="1"/>
      <c r="D57" s="1">
        <v>0</v>
      </c>
      <c r="E57" s="1">
        <v>61.17</v>
      </c>
      <c r="F57" s="1">
        <v>0</v>
      </c>
      <c r="G57" s="1">
        <v>2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44815.510347222233</v>
      </c>
      <c r="B58" s="1"/>
      <c r="C58" s="1"/>
      <c r="D58" s="1">
        <v>0</v>
      </c>
      <c r="E58" s="1">
        <v>60.3</v>
      </c>
      <c r="F58" s="1">
        <v>0</v>
      </c>
      <c r="G58" s="1">
        <v>2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44815.510358796288</v>
      </c>
      <c r="B59" s="1"/>
      <c r="C59" s="1"/>
      <c r="D59" s="1">
        <v>0</v>
      </c>
      <c r="E59" s="1">
        <v>60.08</v>
      </c>
      <c r="F59" s="1">
        <v>0</v>
      </c>
      <c r="G59" s="1">
        <v>2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44815.510370370372</v>
      </c>
      <c r="B60" s="1"/>
      <c r="C60" s="1"/>
      <c r="D60" s="1">
        <v>0</v>
      </c>
      <c r="E60" s="1">
        <v>59.64</v>
      </c>
      <c r="F60" s="1">
        <v>0</v>
      </c>
      <c r="G60" s="1">
        <v>2</v>
      </c>
      <c r="H60" s="1">
        <v>1</v>
      </c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44815.510381944441</v>
      </c>
      <c r="B61" s="1"/>
      <c r="C61" s="1"/>
      <c r="D61" s="1">
        <v>0</v>
      </c>
      <c r="E61" s="1">
        <v>59.43</v>
      </c>
      <c r="F61" s="1">
        <v>0</v>
      </c>
      <c r="G61" s="1">
        <v>2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44815.510393518518</v>
      </c>
      <c r="B62" s="1"/>
      <c r="C62" s="1"/>
      <c r="D62" s="1">
        <v>0</v>
      </c>
      <c r="E62" s="1">
        <v>58.77</v>
      </c>
      <c r="F62" s="1">
        <v>0</v>
      </c>
      <c r="G62" s="1">
        <v>2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44815.510405092587</v>
      </c>
      <c r="B63" s="1"/>
      <c r="C63" s="1"/>
      <c r="D63" s="1">
        <v>0</v>
      </c>
      <c r="E63" s="1">
        <v>58.56</v>
      </c>
      <c r="F63" s="1">
        <v>0</v>
      </c>
      <c r="G63" s="1">
        <v>2</v>
      </c>
      <c r="H63" s="1">
        <v>1</v>
      </c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44815.510416666657</v>
      </c>
      <c r="B64" s="1">
        <v>22.577604000000001</v>
      </c>
      <c r="C64" s="1">
        <v>8.6050629999999995</v>
      </c>
      <c r="D64" s="1">
        <v>0</v>
      </c>
      <c r="E64" s="1">
        <v>57.9</v>
      </c>
      <c r="F64" s="1">
        <v>0</v>
      </c>
      <c r="G64" s="1">
        <v>2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44815.510428240741</v>
      </c>
      <c r="B65" s="1"/>
      <c r="C65" s="1"/>
      <c r="D65" s="1">
        <v>0</v>
      </c>
      <c r="E65" s="1">
        <v>57.69</v>
      </c>
      <c r="F65" s="1">
        <v>0</v>
      </c>
      <c r="G65" s="1">
        <v>2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44815.510439814818</v>
      </c>
      <c r="B66" s="1"/>
      <c r="C66" s="1"/>
      <c r="D66" s="1">
        <v>0</v>
      </c>
      <c r="E66" s="1">
        <v>57.47</v>
      </c>
      <c r="F66" s="1">
        <v>0</v>
      </c>
      <c r="G66" s="1">
        <v>2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44815.510451388887</v>
      </c>
      <c r="B67" s="1"/>
      <c r="C67" s="1"/>
      <c r="D67" s="1">
        <v>0</v>
      </c>
      <c r="E67" s="1">
        <v>57.47</v>
      </c>
      <c r="F67" s="1">
        <v>0</v>
      </c>
      <c r="G67" s="1">
        <v>2</v>
      </c>
      <c r="H67" s="1">
        <v>1</v>
      </c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44815.510462962957</v>
      </c>
      <c r="B68" s="1"/>
      <c r="C68" s="1"/>
      <c r="D68" s="1">
        <v>0</v>
      </c>
      <c r="E68" s="1">
        <v>57.47</v>
      </c>
      <c r="F68" s="1">
        <v>0</v>
      </c>
      <c r="G68" s="1">
        <v>2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44815.510474537034</v>
      </c>
      <c r="B69" s="1"/>
      <c r="C69" s="1"/>
      <c r="D69" s="1">
        <v>0</v>
      </c>
      <c r="E69" s="1">
        <v>57.69</v>
      </c>
      <c r="F69" s="1">
        <v>0</v>
      </c>
      <c r="G69" s="1">
        <v>2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44815.51048611111</v>
      </c>
      <c r="B70" s="1"/>
      <c r="C70" s="1"/>
      <c r="D70" s="1">
        <v>0</v>
      </c>
      <c r="E70" s="1">
        <v>57.69</v>
      </c>
      <c r="F70" s="1">
        <v>0</v>
      </c>
      <c r="G70" s="1">
        <v>2</v>
      </c>
      <c r="H70" s="1">
        <v>1</v>
      </c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44815.510497685187</v>
      </c>
      <c r="B71" s="1"/>
      <c r="C71" s="1"/>
      <c r="D71" s="1">
        <v>0</v>
      </c>
      <c r="E71" s="1">
        <v>57.69</v>
      </c>
      <c r="F71" s="1">
        <v>0</v>
      </c>
      <c r="G71" s="1">
        <v>1</v>
      </c>
      <c r="H71" s="1">
        <v>1</v>
      </c>
      <c r="I71" s="1">
        <v>1</v>
      </c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44815.510509259257</v>
      </c>
      <c r="B72" s="1"/>
      <c r="C72" s="1"/>
      <c r="D72" s="1">
        <v>0</v>
      </c>
      <c r="E72" s="1">
        <v>57.69</v>
      </c>
      <c r="F72" s="1">
        <v>0</v>
      </c>
      <c r="G72" s="1">
        <v>1</v>
      </c>
      <c r="H72" s="1"/>
      <c r="I72" s="1">
        <v>1</v>
      </c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44815.510520833333</v>
      </c>
      <c r="B73" s="1"/>
      <c r="C73" s="1"/>
      <c r="D73" s="1">
        <v>0</v>
      </c>
      <c r="E73" s="1">
        <v>57.25</v>
      </c>
      <c r="F73" s="1">
        <v>0</v>
      </c>
      <c r="G73" s="1">
        <v>1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44815.51053240741</v>
      </c>
      <c r="B74" s="1"/>
      <c r="C74" s="1"/>
      <c r="D74" s="1">
        <v>0</v>
      </c>
      <c r="E74" s="1">
        <v>57.25</v>
      </c>
      <c r="F74" s="1">
        <v>0</v>
      </c>
      <c r="G74" s="1">
        <v>1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44815.51054398148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44815.510555555556</v>
      </c>
      <c r="B76" s="1"/>
      <c r="C76" s="1"/>
      <c r="D76" s="1">
        <v>0</v>
      </c>
      <c r="E76" s="1">
        <v>55.3</v>
      </c>
      <c r="F76" s="1">
        <v>0</v>
      </c>
      <c r="G76" s="1">
        <v>1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44815.510567129633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44815.510578703703</v>
      </c>
      <c r="B78" s="1"/>
      <c r="C78" s="1"/>
      <c r="D78" s="1">
        <v>0</v>
      </c>
      <c r="E78" s="1">
        <v>52.69</v>
      </c>
      <c r="F78" s="1">
        <v>0</v>
      </c>
      <c r="G78" s="1">
        <v>1</v>
      </c>
      <c r="H78" s="1">
        <v>1</v>
      </c>
      <c r="I78" s="1">
        <v>1</v>
      </c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44815.51059027778</v>
      </c>
      <c r="B79" s="1"/>
      <c r="C79" s="1"/>
      <c r="D79" s="1">
        <v>17.78</v>
      </c>
      <c r="E79" s="1">
        <v>51.44</v>
      </c>
      <c r="F79" s="1">
        <v>2</v>
      </c>
      <c r="G79" s="1">
        <v>1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44815.510601851849</v>
      </c>
      <c r="B80" s="1"/>
      <c r="C80" s="1"/>
      <c r="D80" s="1">
        <v>17.149999999999999</v>
      </c>
      <c r="E80" s="1">
        <v>49.81</v>
      </c>
      <c r="F80" s="1">
        <v>1</v>
      </c>
      <c r="G80" s="1">
        <v>1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44815.510613425933</v>
      </c>
      <c r="B81" s="1"/>
      <c r="C81" s="1"/>
      <c r="D81" s="1">
        <v>16.100000000000001</v>
      </c>
      <c r="E81" s="1">
        <v>0</v>
      </c>
      <c r="F81" s="1">
        <v>1</v>
      </c>
      <c r="G81" s="1">
        <v>1</v>
      </c>
      <c r="H81" s="1"/>
      <c r="I81" s="1">
        <v>1</v>
      </c>
      <c r="J81" s="12" t="str">
        <f t="shared" si="1"/>
        <v/>
      </c>
      <c r="K81" s="12" t="str">
        <f t="shared" si="1"/>
        <v>x</v>
      </c>
    </row>
    <row r="82" spans="1:11" x14ac:dyDescent="0.25">
      <c r="A82" s="4">
        <v>44815.510625000003</v>
      </c>
      <c r="B82" s="1"/>
      <c r="C82" s="1"/>
      <c r="D82" s="1">
        <v>21.46</v>
      </c>
      <c r="E82" s="1">
        <v>0</v>
      </c>
      <c r="F82" s="1">
        <v>1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44815.510636574072</v>
      </c>
      <c r="B83" s="1"/>
      <c r="C83" s="1"/>
      <c r="D83" s="1">
        <v>19.25</v>
      </c>
      <c r="E83" s="1">
        <v>0</v>
      </c>
      <c r="F83" s="1">
        <v>1</v>
      </c>
      <c r="G83" s="1">
        <v>0</v>
      </c>
      <c r="H83" s="1">
        <v>1</v>
      </c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44815.510648148149</v>
      </c>
      <c r="B84" s="1"/>
      <c r="C84" s="1"/>
      <c r="D84" s="1">
        <v>30.39</v>
      </c>
      <c r="E84" s="1">
        <v>0</v>
      </c>
      <c r="F84" s="1">
        <v>1</v>
      </c>
      <c r="G84" s="1">
        <v>0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44815.510659722233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44815.510671296302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44815.510682870372</v>
      </c>
      <c r="B87" s="1"/>
      <c r="C87" s="1"/>
      <c r="D87" s="1">
        <v>0</v>
      </c>
      <c r="E87" s="1">
        <v>47.7</v>
      </c>
      <c r="F87" s="1">
        <v>0</v>
      </c>
      <c r="G87" s="1">
        <v>1</v>
      </c>
      <c r="H87" s="1">
        <v>1</v>
      </c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44815.510694444441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44815.510706018518</v>
      </c>
      <c r="B89" s="1"/>
      <c r="C89" s="1"/>
      <c r="D89" s="1">
        <v>0</v>
      </c>
      <c r="E89" s="1">
        <v>50.3</v>
      </c>
      <c r="F89" s="1">
        <v>0</v>
      </c>
      <c r="G89" s="1">
        <v>2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44815.510717592602</v>
      </c>
      <c r="B90" s="1"/>
      <c r="C90" s="1"/>
      <c r="D90" s="1">
        <v>0</v>
      </c>
      <c r="E90" s="1">
        <v>35.799999999999997</v>
      </c>
      <c r="F90" s="1">
        <v>0</v>
      </c>
      <c r="G90" s="1">
        <v>1</v>
      </c>
      <c r="H90" s="1"/>
      <c r="I90" s="1">
        <v>2</v>
      </c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44815.510729166657</v>
      </c>
      <c r="B91" s="1"/>
      <c r="C91" s="1"/>
      <c r="D91" s="1">
        <v>0</v>
      </c>
      <c r="E91" s="1">
        <v>31.39</v>
      </c>
      <c r="F91" s="1">
        <v>0</v>
      </c>
      <c r="G91" s="1">
        <v>1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44815.510740740741</v>
      </c>
      <c r="B92" s="1"/>
      <c r="C92" s="1"/>
      <c r="D92" s="1">
        <v>0</v>
      </c>
      <c r="E92" s="1">
        <v>39.79</v>
      </c>
      <c r="F92" s="1">
        <v>0</v>
      </c>
      <c r="G92" s="1">
        <v>1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44815.510752314818</v>
      </c>
      <c r="B93" s="1"/>
      <c r="C93" s="1"/>
      <c r="D93" s="1">
        <v>0</v>
      </c>
      <c r="E93" s="1">
        <v>48.67</v>
      </c>
      <c r="F93" s="1">
        <v>0</v>
      </c>
      <c r="G93" s="1">
        <v>1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44815.510763888888</v>
      </c>
      <c r="B94" s="1"/>
      <c r="C94" s="1"/>
      <c r="D94" s="1">
        <v>0</v>
      </c>
      <c r="E94" s="1">
        <v>57.03</v>
      </c>
      <c r="F94" s="1">
        <v>0</v>
      </c>
      <c r="G94" s="1">
        <v>2</v>
      </c>
      <c r="H94" s="1">
        <v>1</v>
      </c>
      <c r="I94" s="1">
        <v>1</v>
      </c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44815.510775462957</v>
      </c>
      <c r="B95" s="1"/>
      <c r="C95" s="1"/>
      <c r="D95" s="1">
        <v>0</v>
      </c>
      <c r="E95" s="1">
        <v>43.31</v>
      </c>
      <c r="F95" s="1">
        <v>0</v>
      </c>
      <c r="G95" s="1">
        <v>3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44815.510787037027</v>
      </c>
      <c r="B96" s="1"/>
      <c r="C96" s="1"/>
      <c r="D96" s="1">
        <v>0</v>
      </c>
      <c r="E96" s="1">
        <v>50.79</v>
      </c>
      <c r="F96" s="1">
        <v>0</v>
      </c>
      <c r="G96" s="1">
        <v>3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44815.510798611111</v>
      </c>
      <c r="B97" s="1"/>
      <c r="C97" s="1"/>
      <c r="D97" s="1">
        <v>0</v>
      </c>
      <c r="E97" s="1">
        <v>48.84</v>
      </c>
      <c r="F97" s="1">
        <v>0</v>
      </c>
      <c r="G97" s="1">
        <v>3</v>
      </c>
      <c r="H97" s="1"/>
      <c r="I97" s="1">
        <v>1</v>
      </c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44815.510810185187</v>
      </c>
      <c r="B98" s="1"/>
      <c r="C98" s="1"/>
      <c r="D98" s="1">
        <v>0</v>
      </c>
      <c r="E98" s="1">
        <v>47.86</v>
      </c>
      <c r="F98" s="1">
        <v>0</v>
      </c>
      <c r="G98" s="1">
        <v>3</v>
      </c>
      <c r="H98" s="1">
        <v>1</v>
      </c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44815.510821759257</v>
      </c>
      <c r="B99" s="1"/>
      <c r="C99" s="1"/>
      <c r="D99" s="1">
        <v>0</v>
      </c>
      <c r="E99" s="1">
        <v>47.38</v>
      </c>
      <c r="F99" s="1">
        <v>0</v>
      </c>
      <c r="G99" s="1">
        <v>3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44815.510833333326</v>
      </c>
      <c r="B100" s="1"/>
      <c r="C100" s="1"/>
      <c r="D100" s="1">
        <v>0</v>
      </c>
      <c r="E100" s="1">
        <v>46.72</v>
      </c>
      <c r="F100" s="1">
        <v>0</v>
      </c>
      <c r="G100" s="1">
        <v>3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44815.510844907411</v>
      </c>
      <c r="B101" s="1"/>
      <c r="C101" s="1"/>
      <c r="D101" s="1">
        <v>0</v>
      </c>
      <c r="E101" s="1">
        <v>46.56</v>
      </c>
      <c r="F101" s="1">
        <v>0</v>
      </c>
      <c r="G101" s="1">
        <v>3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44815.51085648148</v>
      </c>
      <c r="B102" s="1"/>
      <c r="C102" s="1"/>
      <c r="D102" s="1">
        <v>0</v>
      </c>
      <c r="E102" s="1">
        <v>34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44815.510868055557</v>
      </c>
      <c r="B103" s="1"/>
      <c r="C103" s="1"/>
      <c r="D103" s="1">
        <v>0</v>
      </c>
      <c r="E103" s="1">
        <v>45.26</v>
      </c>
      <c r="F103" s="1">
        <v>0</v>
      </c>
      <c r="G103" s="1">
        <v>3</v>
      </c>
      <c r="H103" s="1">
        <v>1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44815.510879629634</v>
      </c>
      <c r="B104" s="1"/>
      <c r="C104" s="1"/>
      <c r="D104" s="1">
        <v>0</v>
      </c>
      <c r="E104" s="1">
        <v>43.96</v>
      </c>
      <c r="F104" s="1">
        <v>0</v>
      </c>
      <c r="G104" s="1">
        <v>2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44815.510891203703</v>
      </c>
      <c r="B105" s="1"/>
      <c r="C105" s="1"/>
      <c r="D105" s="1">
        <v>0</v>
      </c>
      <c r="E105" s="1">
        <v>43.15</v>
      </c>
      <c r="F105" s="1">
        <v>0</v>
      </c>
      <c r="G105" s="1">
        <v>2</v>
      </c>
      <c r="H105" s="1">
        <v>1</v>
      </c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44815.51090277778</v>
      </c>
      <c r="B106" s="1"/>
      <c r="C106" s="1"/>
      <c r="D106" s="1">
        <v>0</v>
      </c>
      <c r="E106" s="1">
        <v>42.99</v>
      </c>
      <c r="F106" s="1">
        <v>0</v>
      </c>
      <c r="G106" s="1">
        <v>2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44815.510914351849</v>
      </c>
      <c r="B107" s="1"/>
      <c r="C107" s="1"/>
      <c r="D107" s="1">
        <v>0</v>
      </c>
      <c r="E107" s="1">
        <v>42.66</v>
      </c>
      <c r="F107" s="1">
        <v>0</v>
      </c>
      <c r="G107" s="1">
        <v>2</v>
      </c>
      <c r="H107" s="1">
        <v>1</v>
      </c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44815.510925925933</v>
      </c>
      <c r="B108" s="1"/>
      <c r="C108" s="1"/>
      <c r="D108" s="1">
        <v>0</v>
      </c>
      <c r="E108" s="1">
        <v>58.99</v>
      </c>
      <c r="F108" s="1">
        <v>0</v>
      </c>
      <c r="G108" s="1">
        <v>3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44815.510937500003</v>
      </c>
      <c r="B109" s="1"/>
      <c r="C109" s="1"/>
      <c r="D109" s="1">
        <v>0</v>
      </c>
      <c r="E109" s="1">
        <v>56.38</v>
      </c>
      <c r="F109" s="1">
        <v>0</v>
      </c>
      <c r="G109" s="1">
        <v>3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44815.510949074072</v>
      </c>
      <c r="B110" s="1"/>
      <c r="C110" s="1"/>
      <c r="D110" s="1">
        <v>0</v>
      </c>
      <c r="E110" s="1">
        <v>53.56</v>
      </c>
      <c r="F110" s="1">
        <v>0</v>
      </c>
      <c r="G110" s="1">
        <v>2</v>
      </c>
      <c r="H110" s="1">
        <v>1</v>
      </c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44815.510960648149</v>
      </c>
      <c r="B111" s="1"/>
      <c r="C111" s="1"/>
      <c r="D111" s="1">
        <v>0</v>
      </c>
      <c r="E111" s="1">
        <v>28.77</v>
      </c>
      <c r="F111" s="1">
        <v>0</v>
      </c>
      <c r="G111" s="1">
        <v>1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44815.510972222219</v>
      </c>
      <c r="B112" s="1"/>
      <c r="C112" s="1"/>
      <c r="D112" s="1">
        <v>0</v>
      </c>
      <c r="E112" s="1">
        <v>39.4</v>
      </c>
      <c r="F112" s="1">
        <v>0</v>
      </c>
      <c r="G112" s="1">
        <v>2</v>
      </c>
      <c r="H112" s="1"/>
      <c r="I112" s="1">
        <v>1</v>
      </c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44815.510983796303</v>
      </c>
      <c r="B113" s="1"/>
      <c r="C113" s="1"/>
      <c r="D113" s="1">
        <v>0</v>
      </c>
      <c r="E113" s="1">
        <v>38.630000000000003</v>
      </c>
      <c r="F113" s="1">
        <v>0</v>
      </c>
      <c r="G113" s="1">
        <v>2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44815.510995370372</v>
      </c>
      <c r="B114" s="1"/>
      <c r="C114" s="1"/>
      <c r="D114" s="1">
        <v>44.58</v>
      </c>
      <c r="E114" s="1">
        <v>37.729999999999997</v>
      </c>
      <c r="F114" s="1">
        <v>1</v>
      </c>
      <c r="G114" s="1">
        <v>2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44815.511006944442</v>
      </c>
      <c r="B115" s="1"/>
      <c r="C115" s="1"/>
      <c r="D115" s="1">
        <v>17.36</v>
      </c>
      <c r="E115" s="1">
        <v>35.93</v>
      </c>
      <c r="F115" s="1">
        <v>1</v>
      </c>
      <c r="G115" s="1">
        <v>1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44815.511018518519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44815.511030092603</v>
      </c>
      <c r="B117" s="1"/>
      <c r="C117" s="1"/>
      <c r="D117" s="1">
        <v>0</v>
      </c>
      <c r="E117" s="1">
        <v>59.43</v>
      </c>
      <c r="F117" s="1">
        <v>0</v>
      </c>
      <c r="G117" s="1">
        <v>2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44815.511041666658</v>
      </c>
      <c r="B118" s="1"/>
      <c r="C118" s="1"/>
      <c r="D118" s="1">
        <v>21.25</v>
      </c>
      <c r="E118" s="1">
        <v>57.47</v>
      </c>
      <c r="F118" s="1">
        <v>1</v>
      </c>
      <c r="G118" s="1">
        <v>1</v>
      </c>
      <c r="H118" s="1">
        <v>1</v>
      </c>
      <c r="I118" s="1">
        <v>1</v>
      </c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44815.511053240742</v>
      </c>
      <c r="B119" s="1"/>
      <c r="C119" s="1"/>
      <c r="D119" s="1">
        <v>0</v>
      </c>
      <c r="E119" s="1">
        <v>54.21</v>
      </c>
      <c r="F119" s="1">
        <v>0</v>
      </c>
      <c r="G119" s="1">
        <v>2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44815.511064814818</v>
      </c>
      <c r="B120" s="1"/>
      <c r="C120" s="1"/>
      <c r="D120" s="1">
        <v>0</v>
      </c>
      <c r="E120" s="1">
        <v>50.46</v>
      </c>
      <c r="F120" s="1">
        <v>0</v>
      </c>
      <c r="G120" s="1">
        <v>1</v>
      </c>
      <c r="H120" s="1"/>
      <c r="I120" s="1">
        <v>1</v>
      </c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44815.511076388888</v>
      </c>
      <c r="B121" s="1"/>
      <c r="C121" s="1"/>
      <c r="D121" s="1">
        <v>38.81</v>
      </c>
      <c r="E121" s="1">
        <v>47.21</v>
      </c>
      <c r="F121" s="1">
        <v>1</v>
      </c>
      <c r="G121" s="1">
        <v>2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44815.511087962957</v>
      </c>
      <c r="B122" s="1"/>
      <c r="C122" s="1"/>
      <c r="D122" s="1">
        <v>0</v>
      </c>
      <c r="E122" s="1">
        <v>59.86</v>
      </c>
      <c r="F122" s="1">
        <v>0</v>
      </c>
      <c r="G122" s="1">
        <v>2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44815.511099537027</v>
      </c>
      <c r="B123" s="1"/>
      <c r="C123" s="1"/>
      <c r="D123" s="1">
        <v>35.4</v>
      </c>
      <c r="E123" s="1">
        <v>58.77</v>
      </c>
      <c r="F123" s="1">
        <v>1</v>
      </c>
      <c r="G123" s="1">
        <v>3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44815.511111111111</v>
      </c>
      <c r="B124" s="1">
        <v>20.233622</v>
      </c>
      <c r="C124" s="1">
        <v>24.539707</v>
      </c>
      <c r="D124" s="1">
        <v>33.619999999999997</v>
      </c>
      <c r="E124" s="1">
        <v>61.38</v>
      </c>
      <c r="F124" s="1">
        <v>1</v>
      </c>
      <c r="G124" s="1">
        <v>3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6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3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3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31" x14ac:dyDescent="0.25">
      <c r="A3" s="21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4" t="s">
        <v>12</v>
      </c>
      <c r="K3" s="14" t="s">
        <v>13</v>
      </c>
    </row>
    <row r="4" spans="1:31" x14ac:dyDescent="0.25">
      <c r="A4" s="4">
        <v>44815.511805555558</v>
      </c>
      <c r="B4" s="1">
        <v>16.762709000000001</v>
      </c>
      <c r="C4" s="1">
        <v>30.283833000000001</v>
      </c>
      <c r="D4" s="1">
        <v>0</v>
      </c>
      <c r="E4" s="1">
        <v>51.11</v>
      </c>
      <c r="F4" s="1">
        <v>0</v>
      </c>
      <c r="G4" s="1">
        <v>2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  <c r="V4" s="4"/>
      <c r="W4" s="1"/>
      <c r="X4" s="1"/>
      <c r="Y4" s="2"/>
      <c r="Z4" s="1"/>
      <c r="AA4" s="1"/>
      <c r="AB4" s="1"/>
      <c r="AC4" s="1"/>
      <c r="AD4" s="1"/>
      <c r="AE4" s="1"/>
    </row>
    <row r="5" spans="1:31" x14ac:dyDescent="0.25">
      <c r="A5" s="4">
        <v>44815.511817129627</v>
      </c>
      <c r="B5" s="1"/>
      <c r="C5" s="1"/>
      <c r="D5" s="1">
        <v>0</v>
      </c>
      <c r="E5" s="1">
        <v>50.46</v>
      </c>
      <c r="F5" s="1">
        <v>0</v>
      </c>
      <c r="G5" s="1">
        <v>2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  <c r="V5" s="4"/>
      <c r="W5" s="1"/>
      <c r="X5" s="1"/>
      <c r="Y5" s="2"/>
      <c r="Z5" s="1"/>
      <c r="AA5" s="1"/>
      <c r="AB5" s="1"/>
      <c r="AC5" s="1"/>
      <c r="AD5" s="1"/>
      <c r="AE5" s="1"/>
    </row>
    <row r="6" spans="1:31" x14ac:dyDescent="0.25">
      <c r="A6" s="4">
        <v>44815.511828703697</v>
      </c>
      <c r="B6" s="1"/>
      <c r="C6" s="1"/>
      <c r="D6" s="1">
        <v>0</v>
      </c>
      <c r="E6" s="1">
        <v>50.79</v>
      </c>
      <c r="F6" s="1">
        <v>0</v>
      </c>
      <c r="G6" s="1">
        <v>1</v>
      </c>
      <c r="H6" s="1"/>
      <c r="I6" s="1">
        <v>1</v>
      </c>
      <c r="J6" s="12" t="str">
        <f t="shared" si="0"/>
        <v/>
      </c>
      <c r="K6" s="12" t="str">
        <f t="shared" si="0"/>
        <v/>
      </c>
      <c r="V6" s="4"/>
      <c r="W6" s="1"/>
      <c r="X6" s="1"/>
      <c r="Y6" s="2"/>
      <c r="Z6" s="1"/>
      <c r="AA6" s="1"/>
      <c r="AB6" s="1"/>
      <c r="AC6" s="1"/>
      <c r="AD6" s="1"/>
      <c r="AE6" s="1"/>
    </row>
    <row r="7" spans="1:31" x14ac:dyDescent="0.25">
      <c r="A7" s="4">
        <v>44815.511840277781</v>
      </c>
      <c r="B7" s="1"/>
      <c r="C7" s="1"/>
      <c r="D7" s="1">
        <v>0</v>
      </c>
      <c r="E7" s="1">
        <v>49.16</v>
      </c>
      <c r="F7" s="1">
        <v>0</v>
      </c>
      <c r="G7" s="1">
        <v>1</v>
      </c>
      <c r="H7" s="1">
        <v>1</v>
      </c>
      <c r="I7" s="1"/>
      <c r="J7" s="12" t="str">
        <f t="shared" si="0"/>
        <v/>
      </c>
      <c r="K7" s="12" t="str">
        <f t="shared" si="0"/>
        <v/>
      </c>
      <c r="V7" s="4"/>
      <c r="W7" s="1"/>
      <c r="X7" s="1"/>
      <c r="Y7" s="2"/>
      <c r="Z7" s="1"/>
      <c r="AA7" s="1"/>
      <c r="AB7" s="1"/>
      <c r="AC7" s="1"/>
      <c r="AD7" s="1"/>
      <c r="AE7" s="1"/>
    </row>
    <row r="8" spans="1:31" x14ac:dyDescent="0.25">
      <c r="A8" s="4">
        <v>44815.51185185185</v>
      </c>
      <c r="B8" s="1"/>
      <c r="C8" s="1"/>
      <c r="D8" s="1">
        <v>0</v>
      </c>
      <c r="E8" s="1">
        <v>47.54</v>
      </c>
      <c r="F8" s="1">
        <v>0</v>
      </c>
      <c r="G8" s="1">
        <v>1</v>
      </c>
      <c r="H8" s="1"/>
      <c r="I8" s="1"/>
      <c r="J8" s="12" t="str">
        <f t="shared" si="0"/>
        <v/>
      </c>
      <c r="K8" s="12" t="str">
        <f t="shared" si="0"/>
        <v/>
      </c>
      <c r="V8" s="4"/>
      <c r="W8" s="1"/>
      <c r="X8" s="1"/>
      <c r="Y8" s="2"/>
      <c r="Z8" s="1"/>
      <c r="AA8" s="1"/>
      <c r="AB8" s="1"/>
      <c r="AC8" s="1"/>
      <c r="AD8" s="1"/>
      <c r="AE8" s="1"/>
    </row>
    <row r="9" spans="1:31" x14ac:dyDescent="0.25">
      <c r="A9" s="4">
        <v>44815.511863425927</v>
      </c>
      <c r="B9" s="1"/>
      <c r="C9" s="1"/>
      <c r="D9" s="1">
        <v>0</v>
      </c>
      <c r="E9" s="1">
        <v>45.26</v>
      </c>
      <c r="F9" s="1">
        <v>0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  <c r="V9" s="4"/>
      <c r="W9" s="1"/>
      <c r="X9" s="1"/>
      <c r="Y9" s="2"/>
      <c r="Z9" s="1"/>
      <c r="AA9" s="1"/>
      <c r="AB9" s="1"/>
      <c r="AC9" s="1"/>
      <c r="AD9" s="1"/>
      <c r="AE9" s="1"/>
    </row>
    <row r="10" spans="1:31" x14ac:dyDescent="0.25">
      <c r="A10" s="4">
        <v>44815.511874999997</v>
      </c>
      <c r="B10" s="1"/>
      <c r="C10" s="1"/>
      <c r="D10" s="1">
        <v>0</v>
      </c>
      <c r="E10" s="1">
        <v>61.38</v>
      </c>
      <c r="F10" s="1">
        <v>0</v>
      </c>
      <c r="G10" s="1">
        <v>2</v>
      </c>
      <c r="H10" s="1"/>
      <c r="I10" s="1"/>
      <c r="J10" s="12" t="str">
        <f t="shared" si="0"/>
        <v/>
      </c>
      <c r="K10" s="12" t="str">
        <f t="shared" si="0"/>
        <v/>
      </c>
      <c r="V10" s="4"/>
      <c r="W10" s="1"/>
      <c r="X10" s="1"/>
      <c r="Y10" s="2"/>
      <c r="Z10" s="1"/>
      <c r="AA10" s="1"/>
      <c r="AB10" s="1"/>
      <c r="AC10" s="1"/>
      <c r="AD10" s="1"/>
      <c r="AE10" s="1"/>
    </row>
    <row r="11" spans="1:31" x14ac:dyDescent="0.25">
      <c r="A11" s="4">
        <v>44815.511886574073</v>
      </c>
      <c r="B11" s="1"/>
      <c r="C11" s="1"/>
      <c r="D11" s="1">
        <v>0</v>
      </c>
      <c r="E11" s="1">
        <v>60.08</v>
      </c>
      <c r="F11" s="1">
        <v>0</v>
      </c>
      <c r="G11" s="1">
        <v>2</v>
      </c>
      <c r="H11" s="1">
        <v>1</v>
      </c>
      <c r="I11" s="1"/>
      <c r="J11" s="12" t="str">
        <f t="shared" si="0"/>
        <v/>
      </c>
      <c r="K11" s="12" t="str">
        <f t="shared" si="0"/>
        <v/>
      </c>
      <c r="V11" s="4"/>
      <c r="W11" s="1"/>
      <c r="X11" s="1"/>
      <c r="Y11" s="2"/>
      <c r="Z11" s="1"/>
      <c r="AA11" s="1"/>
      <c r="AB11" s="1"/>
      <c r="AC11" s="1"/>
      <c r="AD11" s="1"/>
      <c r="AE11" s="1"/>
    </row>
    <row r="12" spans="1:31" x14ac:dyDescent="0.25">
      <c r="A12" s="4">
        <v>44815.51189814815</v>
      </c>
      <c r="B12" s="1"/>
      <c r="C12" s="1"/>
      <c r="D12" s="1">
        <v>0</v>
      </c>
      <c r="E12" s="1">
        <v>58.12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  <c r="V12" s="4"/>
      <c r="W12" s="1"/>
      <c r="X12" s="1"/>
      <c r="Y12" s="2"/>
      <c r="Z12" s="1"/>
      <c r="AA12" s="1"/>
      <c r="AB12" s="1"/>
      <c r="AC12" s="1"/>
      <c r="AD12" s="1"/>
      <c r="AE12" s="1"/>
    </row>
    <row r="13" spans="1:31" x14ac:dyDescent="0.25">
      <c r="A13" s="4">
        <v>44815.51190972222</v>
      </c>
      <c r="B13" s="1"/>
      <c r="C13" s="1"/>
      <c r="D13" s="1">
        <v>0</v>
      </c>
      <c r="E13" s="1">
        <v>55.08</v>
      </c>
      <c r="F13" s="1">
        <v>0</v>
      </c>
      <c r="G13" s="1">
        <v>1</v>
      </c>
      <c r="H13" s="1">
        <v>1</v>
      </c>
      <c r="I13" s="1"/>
      <c r="J13" s="12" t="str">
        <f t="shared" si="0"/>
        <v/>
      </c>
      <c r="K13" s="12" t="str">
        <f t="shared" si="0"/>
        <v/>
      </c>
      <c r="V13" s="4"/>
      <c r="W13" s="1"/>
      <c r="X13" s="1"/>
      <c r="Y13" s="2"/>
      <c r="Z13" s="1"/>
      <c r="AA13" s="1"/>
      <c r="AB13" s="1"/>
      <c r="AC13" s="1"/>
      <c r="AD13" s="1"/>
      <c r="AE13" s="1"/>
    </row>
    <row r="14" spans="1:31" x14ac:dyDescent="0.25">
      <c r="A14" s="4">
        <v>44815.511921296304</v>
      </c>
      <c r="B14" s="1"/>
      <c r="C14" s="1"/>
      <c r="D14" s="1">
        <v>0</v>
      </c>
      <c r="E14" s="1">
        <v>52.25</v>
      </c>
      <c r="F14" s="1">
        <v>0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  <c r="V14" s="4"/>
      <c r="W14" s="1"/>
      <c r="X14" s="1"/>
      <c r="Y14" s="2"/>
      <c r="Z14" s="1"/>
      <c r="AA14" s="1"/>
      <c r="AB14" s="1"/>
      <c r="AC14" s="1"/>
      <c r="AD14" s="1"/>
      <c r="AE14" s="1"/>
    </row>
    <row r="15" spans="1:31" x14ac:dyDescent="0.25">
      <c r="A15" s="4">
        <v>44815.511932870373</v>
      </c>
      <c r="B15" s="1"/>
      <c r="C15" s="1"/>
      <c r="D15" s="1">
        <v>0</v>
      </c>
      <c r="E15" s="1">
        <v>49.81</v>
      </c>
      <c r="F15" s="1">
        <v>0</v>
      </c>
      <c r="G15" s="1">
        <v>1</v>
      </c>
      <c r="H15" s="1">
        <v>1</v>
      </c>
      <c r="I15" s="1"/>
      <c r="J15" s="12" t="str">
        <f t="shared" si="0"/>
        <v/>
      </c>
      <c r="K15" s="12" t="str">
        <f t="shared" si="0"/>
        <v/>
      </c>
      <c r="V15" s="4"/>
      <c r="W15" s="1"/>
      <c r="X15" s="1"/>
      <c r="Y15" s="2"/>
      <c r="Z15" s="1"/>
      <c r="AA15" s="1"/>
      <c r="AB15" s="1"/>
      <c r="AC15" s="1"/>
      <c r="AD15" s="1"/>
      <c r="AE15" s="1"/>
    </row>
    <row r="16" spans="1:31" x14ac:dyDescent="0.25">
      <c r="A16" s="4">
        <v>44815.511944444443</v>
      </c>
      <c r="B16" s="1"/>
      <c r="C16" s="1"/>
      <c r="D16" s="1">
        <v>0</v>
      </c>
      <c r="E16" s="1">
        <v>47.38</v>
      </c>
      <c r="F16" s="1">
        <v>0</v>
      </c>
      <c r="G16" s="1">
        <v>1</v>
      </c>
      <c r="H16" s="1"/>
      <c r="I16" s="1"/>
      <c r="J16" s="12" t="str">
        <f t="shared" si="0"/>
        <v/>
      </c>
      <c r="K16" s="12" t="str">
        <f t="shared" si="0"/>
        <v/>
      </c>
      <c r="V16" s="4"/>
      <c r="W16" s="1"/>
      <c r="X16" s="1"/>
      <c r="Y16" s="2"/>
      <c r="Z16" s="1"/>
      <c r="AA16" s="1"/>
      <c r="AB16" s="1"/>
      <c r="AC16" s="1"/>
      <c r="AD16" s="1"/>
      <c r="AE16" s="1"/>
    </row>
    <row r="17" spans="1:31" x14ac:dyDescent="0.25">
      <c r="A17" s="4">
        <v>44815.511956018519</v>
      </c>
      <c r="B17" s="1"/>
      <c r="C17" s="1"/>
      <c r="D17" s="1">
        <v>0</v>
      </c>
      <c r="E17" s="1">
        <v>45.1</v>
      </c>
      <c r="F17" s="1">
        <v>0</v>
      </c>
      <c r="G17" s="1">
        <v>1</v>
      </c>
      <c r="H17" s="1"/>
      <c r="I17" s="1"/>
      <c r="J17" s="12" t="str">
        <f t="shared" si="0"/>
        <v/>
      </c>
      <c r="K17" s="12" t="str">
        <f t="shared" si="0"/>
        <v/>
      </c>
      <c r="V17" s="4"/>
      <c r="W17" s="1"/>
      <c r="X17" s="1"/>
      <c r="Y17" s="2"/>
      <c r="Z17" s="1"/>
      <c r="AA17" s="1"/>
      <c r="AB17" s="1"/>
      <c r="AC17" s="1"/>
      <c r="AD17" s="1"/>
      <c r="AE17" s="1"/>
    </row>
    <row r="18" spans="1:31" x14ac:dyDescent="0.25">
      <c r="A18" s="4">
        <v>44815.511967592603</v>
      </c>
      <c r="B18" s="1"/>
      <c r="C18" s="1"/>
      <c r="D18" s="1">
        <v>0</v>
      </c>
      <c r="E18" s="1">
        <v>42.34</v>
      </c>
      <c r="F18" s="1">
        <v>0</v>
      </c>
      <c r="G18" s="1">
        <v>1</v>
      </c>
      <c r="H18" s="1">
        <v>1</v>
      </c>
      <c r="I18" s="1"/>
      <c r="J18" s="12" t="str">
        <f t="shared" si="0"/>
        <v/>
      </c>
      <c r="K18" s="12" t="str">
        <f t="shared" si="0"/>
        <v/>
      </c>
      <c r="V18" s="4"/>
      <c r="W18" s="1"/>
      <c r="X18" s="1"/>
      <c r="Y18" s="2"/>
      <c r="Z18" s="1"/>
      <c r="AA18" s="1"/>
      <c r="AB18" s="1"/>
      <c r="AC18" s="1"/>
      <c r="AD18" s="1"/>
      <c r="AE18" s="1"/>
    </row>
    <row r="19" spans="1:31" x14ac:dyDescent="0.25">
      <c r="A19" s="4">
        <v>44815.511979166673</v>
      </c>
      <c r="B19" s="1"/>
      <c r="C19" s="1"/>
      <c r="D19" s="1">
        <v>0</v>
      </c>
      <c r="E19" s="1">
        <v>40.17</v>
      </c>
      <c r="F19" s="1">
        <v>0</v>
      </c>
      <c r="G19" s="1">
        <v>1</v>
      </c>
      <c r="H19" s="1"/>
      <c r="I19" s="1"/>
      <c r="J19" s="12" t="str">
        <f t="shared" si="0"/>
        <v/>
      </c>
      <c r="K19" s="12" t="str">
        <f t="shared" si="0"/>
        <v/>
      </c>
      <c r="V19" s="4"/>
      <c r="W19" s="1"/>
      <c r="X19" s="1"/>
      <c r="Y19" s="2"/>
      <c r="Z19" s="1"/>
      <c r="AA19" s="1"/>
      <c r="AB19" s="1"/>
      <c r="AC19" s="1"/>
      <c r="AD19" s="1"/>
      <c r="AE19" s="1"/>
    </row>
    <row r="20" spans="1:31" x14ac:dyDescent="0.25">
      <c r="A20" s="4">
        <v>44815.511990740742</v>
      </c>
      <c r="B20" s="1"/>
      <c r="C20" s="1"/>
      <c r="D20" s="1">
        <v>0</v>
      </c>
      <c r="E20" s="1">
        <v>38.24</v>
      </c>
      <c r="F20" s="1">
        <v>0</v>
      </c>
      <c r="G20" s="1">
        <v>1</v>
      </c>
      <c r="H20" s="1"/>
      <c r="I20" s="1"/>
      <c r="J20" s="12" t="str">
        <f t="shared" si="0"/>
        <v/>
      </c>
      <c r="K20" s="12" t="str">
        <f t="shared" si="0"/>
        <v/>
      </c>
      <c r="V20" s="4"/>
      <c r="W20" s="1"/>
      <c r="X20" s="1"/>
      <c r="Y20" s="2"/>
      <c r="Z20" s="1"/>
      <c r="AA20" s="1"/>
      <c r="AB20" s="1"/>
      <c r="AC20" s="1"/>
      <c r="AD20" s="1"/>
      <c r="AE20" s="1"/>
    </row>
    <row r="21" spans="1:31" x14ac:dyDescent="0.25">
      <c r="A21" s="4">
        <v>44815.512002314812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/>
      <c r="J21" s="12" t="str">
        <f t="shared" si="0"/>
        <v/>
      </c>
      <c r="K21" s="12" t="str">
        <f t="shared" si="0"/>
        <v/>
      </c>
      <c r="V21" s="4"/>
      <c r="W21" s="1"/>
      <c r="X21" s="1"/>
      <c r="Y21" s="2"/>
      <c r="Z21" s="1"/>
      <c r="AA21" s="1"/>
      <c r="AB21" s="1"/>
      <c r="AC21" s="1"/>
      <c r="AD21" s="1"/>
      <c r="AE21" s="1"/>
    </row>
    <row r="22" spans="1:31" x14ac:dyDescent="0.25">
      <c r="A22" s="4">
        <v>44815.512013888889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2" t="str">
        <f t="shared" si="0"/>
        <v/>
      </c>
      <c r="K22" s="12" t="str">
        <f t="shared" si="0"/>
        <v/>
      </c>
      <c r="V22" s="4"/>
      <c r="W22" s="1"/>
      <c r="X22" s="1"/>
      <c r="Y22" s="2"/>
      <c r="Z22" s="1"/>
      <c r="AA22" s="1"/>
      <c r="AB22" s="1"/>
      <c r="AC22" s="1"/>
      <c r="AD22" s="1"/>
      <c r="AE22" s="1"/>
    </row>
    <row r="23" spans="1:31" x14ac:dyDescent="0.25">
      <c r="A23" s="4">
        <v>44815.512025462973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2" t="str">
        <f t="shared" si="0"/>
        <v/>
      </c>
      <c r="K23" s="12" t="str">
        <f t="shared" si="0"/>
        <v/>
      </c>
      <c r="V23" s="4"/>
      <c r="W23" s="1"/>
      <c r="X23" s="1"/>
      <c r="Y23" s="2"/>
      <c r="Z23" s="1"/>
      <c r="AA23" s="1"/>
      <c r="AB23" s="1"/>
      <c r="AC23" s="1"/>
      <c r="AD23" s="1"/>
      <c r="AE23" s="1"/>
    </row>
    <row r="24" spans="1:31" x14ac:dyDescent="0.25">
      <c r="A24" s="4">
        <v>44815.512037037042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/>
      <c r="J24" s="12" t="str">
        <f t="shared" si="0"/>
        <v/>
      </c>
      <c r="K24" s="12" t="str">
        <f t="shared" si="0"/>
        <v/>
      </c>
      <c r="V24" s="4"/>
      <c r="W24" s="1"/>
      <c r="X24" s="1"/>
      <c r="Y24" s="2"/>
      <c r="Z24" s="1"/>
      <c r="AA24" s="1"/>
      <c r="AB24" s="1"/>
      <c r="AC24" s="1"/>
      <c r="AD24" s="1"/>
      <c r="AE24" s="1"/>
    </row>
    <row r="25" spans="1:31" x14ac:dyDescent="0.25">
      <c r="A25" s="4">
        <v>44815.512048611112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  <c r="V25" s="4"/>
      <c r="W25" s="1"/>
      <c r="X25" s="1"/>
      <c r="Y25" s="2"/>
      <c r="Z25" s="1"/>
      <c r="AA25" s="1"/>
      <c r="AB25" s="1"/>
      <c r="AC25" s="1"/>
      <c r="AD25" s="1"/>
      <c r="AE25" s="1"/>
    </row>
    <row r="26" spans="1:31" x14ac:dyDescent="0.25">
      <c r="A26" s="4">
        <v>44815.512060185189</v>
      </c>
      <c r="B26" s="1"/>
      <c r="C26" s="1"/>
      <c r="D26" s="1">
        <v>0</v>
      </c>
      <c r="E26" s="1">
        <v>60.73</v>
      </c>
      <c r="F26" s="1">
        <v>0</v>
      </c>
      <c r="G26" s="1">
        <v>1</v>
      </c>
      <c r="H26" s="1"/>
      <c r="I26" s="1">
        <v>1</v>
      </c>
      <c r="J26" s="12" t="str">
        <f t="shared" si="0"/>
        <v/>
      </c>
      <c r="K26" s="12" t="str">
        <f t="shared" si="0"/>
        <v/>
      </c>
      <c r="V26" s="4"/>
      <c r="W26" s="1"/>
      <c r="X26" s="1"/>
      <c r="Y26" s="2"/>
      <c r="Z26" s="1"/>
      <c r="AA26" s="1"/>
      <c r="AB26" s="1"/>
      <c r="AC26" s="1"/>
      <c r="AD26" s="1"/>
      <c r="AE26" s="1"/>
    </row>
    <row r="27" spans="1:31" x14ac:dyDescent="0.25">
      <c r="A27" s="4">
        <v>44815.512071759258</v>
      </c>
      <c r="B27" s="1"/>
      <c r="C27" s="1"/>
      <c r="D27" s="1">
        <v>0</v>
      </c>
      <c r="E27" s="1">
        <v>58.56</v>
      </c>
      <c r="F27" s="1">
        <v>0</v>
      </c>
      <c r="G27" s="1">
        <v>1</v>
      </c>
      <c r="H27" s="1"/>
      <c r="I27" s="1">
        <v>1</v>
      </c>
      <c r="J27" s="12" t="str">
        <f t="shared" si="0"/>
        <v/>
      </c>
      <c r="K27" s="12" t="str">
        <f t="shared" si="0"/>
        <v/>
      </c>
      <c r="V27" s="4"/>
      <c r="W27" s="1"/>
      <c r="X27" s="1"/>
      <c r="Y27" s="2"/>
      <c r="Z27" s="1"/>
      <c r="AA27" s="1"/>
      <c r="AB27" s="1"/>
      <c r="AC27" s="1"/>
      <c r="AD27" s="1"/>
      <c r="AE27" s="1"/>
    </row>
    <row r="28" spans="1:31" x14ac:dyDescent="0.25">
      <c r="A28" s="4">
        <v>44815.512083333328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J28" s="12" t="str">
        <f t="shared" si="0"/>
        <v/>
      </c>
      <c r="K28" s="12" t="str">
        <f t="shared" si="0"/>
        <v/>
      </c>
      <c r="V28" s="4"/>
      <c r="W28" s="1"/>
      <c r="X28" s="1"/>
      <c r="Y28" s="2"/>
      <c r="Z28" s="1"/>
      <c r="AA28" s="1"/>
      <c r="AB28" s="1"/>
      <c r="AC28" s="1"/>
      <c r="AD28" s="1"/>
      <c r="AE28" s="1"/>
    </row>
    <row r="29" spans="1:31" x14ac:dyDescent="0.25">
      <c r="A29" s="4">
        <v>44815.512094907397</v>
      </c>
      <c r="B29" s="1"/>
      <c r="C29" s="1"/>
      <c r="D29" s="1">
        <v>0</v>
      </c>
      <c r="E29" s="1">
        <v>53.12</v>
      </c>
      <c r="F29" s="1">
        <v>0</v>
      </c>
      <c r="G29" s="1">
        <v>2</v>
      </c>
      <c r="H29" s="1"/>
      <c r="I29" s="1"/>
      <c r="J29" s="12" t="str">
        <f t="shared" si="0"/>
        <v/>
      </c>
      <c r="K29" s="12" t="str">
        <f t="shared" si="0"/>
        <v/>
      </c>
      <c r="V29" s="4"/>
      <c r="W29" s="1"/>
      <c r="X29" s="1"/>
      <c r="Y29" s="2"/>
      <c r="Z29" s="1"/>
      <c r="AA29" s="1"/>
      <c r="AB29" s="1"/>
      <c r="AC29" s="1"/>
      <c r="AD29" s="1"/>
      <c r="AE29" s="1"/>
    </row>
    <row r="30" spans="1:31" x14ac:dyDescent="0.25">
      <c r="A30" s="4">
        <v>44815.512106481481</v>
      </c>
      <c r="B30" s="1"/>
      <c r="C30" s="1"/>
      <c r="D30" s="1">
        <v>0</v>
      </c>
      <c r="E30" s="1">
        <v>50.46</v>
      </c>
      <c r="F30" s="1">
        <v>0</v>
      </c>
      <c r="G30" s="1">
        <v>1</v>
      </c>
      <c r="H30" s="1"/>
      <c r="I30" s="1">
        <v>1</v>
      </c>
      <c r="J30" s="12" t="str">
        <f t="shared" si="0"/>
        <v/>
      </c>
      <c r="K30" s="12" t="str">
        <f t="shared" si="0"/>
        <v/>
      </c>
      <c r="V30" s="4"/>
      <c r="W30" s="1"/>
      <c r="X30" s="1"/>
      <c r="Y30" s="2"/>
      <c r="Z30" s="1"/>
      <c r="AA30" s="1"/>
      <c r="AB30" s="1"/>
      <c r="AC30" s="1"/>
      <c r="AD30" s="1"/>
      <c r="AE30" s="1"/>
    </row>
    <row r="31" spans="1:31" x14ac:dyDescent="0.25">
      <c r="A31" s="4">
        <v>44815.512118055558</v>
      </c>
      <c r="B31" s="1"/>
      <c r="C31" s="1"/>
      <c r="D31" s="1">
        <v>0</v>
      </c>
      <c r="E31" s="1">
        <v>48.35</v>
      </c>
      <c r="F31" s="1">
        <v>0</v>
      </c>
      <c r="G31" s="1">
        <v>2</v>
      </c>
      <c r="H31" s="1"/>
      <c r="I31" s="1"/>
      <c r="J31" s="12" t="str">
        <f t="shared" si="0"/>
        <v/>
      </c>
      <c r="K31" s="12" t="str">
        <f t="shared" si="0"/>
        <v/>
      </c>
      <c r="V31" s="4"/>
      <c r="W31" s="1"/>
      <c r="X31" s="1"/>
      <c r="Y31" s="2"/>
      <c r="Z31" s="1"/>
      <c r="AA31" s="1"/>
      <c r="AB31" s="1"/>
      <c r="AC31" s="1"/>
      <c r="AD31" s="1"/>
      <c r="AE31" s="1"/>
    </row>
    <row r="32" spans="1:31" x14ac:dyDescent="0.25">
      <c r="A32" s="4">
        <v>44815.512129629627</v>
      </c>
      <c r="B32" s="1"/>
      <c r="C32" s="1"/>
      <c r="D32" s="1">
        <v>18.52</v>
      </c>
      <c r="E32" s="1">
        <v>45.1</v>
      </c>
      <c r="F32" s="1">
        <v>1</v>
      </c>
      <c r="G32" s="1">
        <v>1</v>
      </c>
      <c r="H32" s="1">
        <v>1</v>
      </c>
      <c r="I32" s="1"/>
      <c r="J32" s="12" t="str">
        <f t="shared" si="0"/>
        <v/>
      </c>
      <c r="K32" s="12" t="str">
        <f t="shared" si="0"/>
        <v/>
      </c>
      <c r="V32" s="4"/>
      <c r="W32" s="1"/>
      <c r="X32" s="1"/>
      <c r="Y32" s="2"/>
      <c r="Z32" s="1"/>
      <c r="AA32" s="1"/>
      <c r="AB32" s="1"/>
      <c r="AC32" s="1"/>
      <c r="AD32" s="1"/>
      <c r="AE32" s="1"/>
    </row>
    <row r="33" spans="1:31" x14ac:dyDescent="0.25">
      <c r="A33" s="4">
        <v>44815.512141203697</v>
      </c>
      <c r="B33" s="1"/>
      <c r="C33" s="1"/>
      <c r="D33" s="1">
        <v>17.260000000000002</v>
      </c>
      <c r="E33" s="1">
        <v>0</v>
      </c>
      <c r="F33" s="1">
        <v>1</v>
      </c>
      <c r="G33" s="1">
        <v>0</v>
      </c>
      <c r="H33" s="1"/>
      <c r="I33" s="1"/>
      <c r="J33" s="12" t="str">
        <f t="shared" si="0"/>
        <v/>
      </c>
      <c r="K33" s="12" t="str">
        <f t="shared" si="0"/>
        <v/>
      </c>
      <c r="V33" s="4"/>
      <c r="W33" s="1"/>
      <c r="X33" s="1"/>
      <c r="Y33" s="2"/>
      <c r="Z33" s="1"/>
      <c r="AA33" s="1"/>
      <c r="AB33" s="1"/>
      <c r="AC33" s="1"/>
      <c r="AD33" s="1"/>
      <c r="AE33" s="1"/>
    </row>
    <row r="34" spans="1:31" x14ac:dyDescent="0.25">
      <c r="A34" s="4">
        <v>44815.512152777781</v>
      </c>
      <c r="B34" s="1"/>
      <c r="C34" s="1"/>
      <c r="D34" s="1">
        <v>25.23</v>
      </c>
      <c r="E34" s="1">
        <v>0</v>
      </c>
      <c r="F34" s="1">
        <v>1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  <c r="V34" s="4"/>
      <c r="W34" s="1"/>
      <c r="X34" s="1"/>
      <c r="Y34" s="2"/>
      <c r="Z34" s="1"/>
      <c r="AA34" s="1"/>
      <c r="AB34" s="1"/>
      <c r="AC34" s="1"/>
      <c r="AD34" s="1"/>
      <c r="AE34" s="1"/>
    </row>
    <row r="35" spans="1:31" x14ac:dyDescent="0.25">
      <c r="A35" s="4">
        <v>44815.512164351851</v>
      </c>
      <c r="B35" s="1"/>
      <c r="C35" s="1"/>
      <c r="D35" s="1">
        <v>24.18</v>
      </c>
      <c r="E35" s="1">
        <v>51.6</v>
      </c>
      <c r="F35" s="1">
        <v>1</v>
      </c>
      <c r="G35" s="1">
        <v>1</v>
      </c>
      <c r="H35" s="1"/>
      <c r="I35" s="1">
        <v>2</v>
      </c>
      <c r="J35" s="12" t="str">
        <f t="shared" si="0"/>
        <v/>
      </c>
      <c r="K35" s="12" t="str">
        <f t="shared" si="0"/>
        <v/>
      </c>
      <c r="V35" s="4"/>
      <c r="W35" s="1"/>
      <c r="X35" s="1"/>
      <c r="Y35" s="2"/>
      <c r="Z35" s="1"/>
      <c r="AA35" s="1"/>
      <c r="AB35" s="1"/>
      <c r="AC35" s="1"/>
      <c r="AD35" s="1"/>
      <c r="AE35" s="1"/>
    </row>
    <row r="36" spans="1:31" x14ac:dyDescent="0.25">
      <c r="A36" s="4">
        <v>44815.512175925927</v>
      </c>
      <c r="B36" s="1"/>
      <c r="C36" s="1"/>
      <c r="D36" s="1">
        <v>0</v>
      </c>
      <c r="E36" s="1">
        <v>48.84</v>
      </c>
      <c r="F36" s="1">
        <v>0</v>
      </c>
      <c r="G36" s="1">
        <v>1</v>
      </c>
      <c r="H36" s="1"/>
      <c r="I36" s="1"/>
      <c r="J36" s="12" t="str">
        <f t="shared" si="0"/>
        <v/>
      </c>
      <c r="K36" s="12" t="str">
        <f t="shared" si="0"/>
        <v/>
      </c>
      <c r="V36" s="4"/>
      <c r="W36" s="1"/>
      <c r="X36" s="1"/>
      <c r="Y36" s="2"/>
      <c r="Z36" s="1"/>
      <c r="AA36" s="1"/>
      <c r="AB36" s="1"/>
      <c r="AC36" s="1"/>
      <c r="AD36" s="1"/>
      <c r="AE36" s="1"/>
    </row>
    <row r="37" spans="1:31" x14ac:dyDescent="0.25">
      <c r="A37" s="4">
        <v>44815.512187499997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2" t="str">
        <f t="shared" si="0"/>
        <v/>
      </c>
      <c r="K37" s="12" t="str">
        <f t="shared" si="0"/>
        <v/>
      </c>
      <c r="V37" s="4"/>
      <c r="W37" s="1"/>
      <c r="X37" s="1"/>
      <c r="Y37" s="2"/>
      <c r="Z37" s="1"/>
      <c r="AA37" s="1"/>
      <c r="AB37" s="1"/>
      <c r="AC37" s="1"/>
      <c r="AD37" s="1"/>
      <c r="AE37" s="1"/>
    </row>
    <row r="38" spans="1:31" x14ac:dyDescent="0.25">
      <c r="A38" s="4">
        <v>44815.512199074074</v>
      </c>
      <c r="B38" s="1"/>
      <c r="C38" s="1"/>
      <c r="D38" s="1">
        <v>34</v>
      </c>
      <c r="E38" s="1">
        <v>40.69</v>
      </c>
      <c r="F38" s="1">
        <v>1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  <c r="V38" s="4"/>
      <c r="W38" s="1"/>
      <c r="X38" s="1"/>
      <c r="Y38" s="2"/>
      <c r="Z38" s="1"/>
      <c r="AA38" s="1"/>
      <c r="AB38" s="1"/>
      <c r="AC38" s="1"/>
      <c r="AD38" s="1"/>
      <c r="AE38" s="1"/>
    </row>
    <row r="39" spans="1:31" x14ac:dyDescent="0.25">
      <c r="A39" s="4">
        <v>44815.51221064815</v>
      </c>
      <c r="B39" s="1"/>
      <c r="C39" s="1"/>
      <c r="D39" s="1">
        <v>45.91</v>
      </c>
      <c r="E39" s="1">
        <v>0</v>
      </c>
      <c r="F39" s="1">
        <v>3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  <c r="V39" s="4"/>
      <c r="W39" s="1"/>
      <c r="X39" s="1"/>
      <c r="Y39" s="2"/>
      <c r="Z39" s="1"/>
      <c r="AA39" s="1"/>
      <c r="AB39" s="1"/>
      <c r="AC39" s="1"/>
      <c r="AD39" s="1"/>
      <c r="AE39" s="1"/>
    </row>
    <row r="40" spans="1:31" x14ac:dyDescent="0.25">
      <c r="A40" s="4">
        <v>44815.51222222222</v>
      </c>
      <c r="B40" s="1"/>
      <c r="C40" s="1"/>
      <c r="D40" s="1">
        <v>45.28</v>
      </c>
      <c r="E40" s="1">
        <v>0</v>
      </c>
      <c r="F40" s="1">
        <v>2</v>
      </c>
      <c r="G40" s="1">
        <v>0</v>
      </c>
      <c r="H40" s="1"/>
      <c r="I40" s="1">
        <v>1</v>
      </c>
      <c r="J40" s="12" t="str">
        <f t="shared" si="0"/>
        <v/>
      </c>
      <c r="K40" s="12" t="str">
        <f t="shared" si="0"/>
        <v/>
      </c>
      <c r="V40" s="4"/>
      <c r="W40" s="1"/>
      <c r="X40" s="1"/>
      <c r="Y40" s="2"/>
      <c r="Z40" s="1"/>
      <c r="AA40" s="1"/>
      <c r="AB40" s="1"/>
      <c r="AC40" s="1"/>
      <c r="AD40" s="1"/>
      <c r="AE40" s="1"/>
    </row>
    <row r="41" spans="1:31" x14ac:dyDescent="0.25">
      <c r="A41" s="4">
        <v>44815.512233796297</v>
      </c>
      <c r="B41" s="1"/>
      <c r="C41" s="1"/>
      <c r="D41" s="1">
        <v>44.9</v>
      </c>
      <c r="E41" s="1">
        <v>0</v>
      </c>
      <c r="F41" s="1">
        <v>2</v>
      </c>
      <c r="G41" s="1">
        <v>0</v>
      </c>
      <c r="H41" s="1"/>
      <c r="I41" s="1">
        <v>1</v>
      </c>
      <c r="J41" s="12" t="str">
        <f t="shared" si="0"/>
        <v/>
      </c>
      <c r="K41" s="12" t="str">
        <f t="shared" si="0"/>
        <v/>
      </c>
      <c r="V41" s="4"/>
      <c r="W41" s="1"/>
      <c r="X41" s="1"/>
      <c r="Y41" s="2"/>
      <c r="Z41" s="1"/>
      <c r="AA41" s="1"/>
      <c r="AB41" s="1"/>
      <c r="AC41" s="1"/>
      <c r="AD41" s="1"/>
      <c r="AE41" s="1"/>
    </row>
    <row r="42" spans="1:31" x14ac:dyDescent="0.25">
      <c r="A42" s="4">
        <v>44815.512245370373</v>
      </c>
      <c r="B42" s="1"/>
      <c r="C42" s="1"/>
      <c r="D42" s="1">
        <v>44.6</v>
      </c>
      <c r="E42" s="1">
        <v>0</v>
      </c>
      <c r="F42" s="1">
        <v>2</v>
      </c>
      <c r="G42" s="1">
        <v>0</v>
      </c>
      <c r="H42" s="1"/>
      <c r="I42" s="1">
        <v>1</v>
      </c>
      <c r="J42" s="12" t="str">
        <f t="shared" si="0"/>
        <v/>
      </c>
      <c r="K42" s="12" t="str">
        <f t="shared" si="0"/>
        <v/>
      </c>
      <c r="V42" s="4"/>
      <c r="W42" s="1"/>
      <c r="X42" s="1"/>
      <c r="Y42" s="2"/>
      <c r="Z42" s="1"/>
      <c r="AA42" s="1"/>
      <c r="AB42" s="1"/>
      <c r="AC42" s="1"/>
      <c r="AD42" s="1"/>
      <c r="AE42" s="1"/>
    </row>
    <row r="43" spans="1:31" x14ac:dyDescent="0.25">
      <c r="A43" s="4">
        <v>44815.512256944443</v>
      </c>
      <c r="B43" s="1"/>
      <c r="C43" s="1"/>
      <c r="D43" s="1">
        <v>44.33</v>
      </c>
      <c r="E43" s="1">
        <v>0</v>
      </c>
      <c r="F43" s="1">
        <v>2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  <c r="V43" s="4"/>
      <c r="W43" s="1"/>
      <c r="X43" s="1"/>
      <c r="Y43" s="2"/>
      <c r="Z43" s="1"/>
      <c r="AA43" s="1"/>
      <c r="AB43" s="1"/>
      <c r="AC43" s="1"/>
      <c r="AD43" s="1"/>
      <c r="AE43" s="1"/>
    </row>
    <row r="44" spans="1:31" x14ac:dyDescent="0.25">
      <c r="A44" s="4">
        <v>44815.51226851852</v>
      </c>
      <c r="B44" s="1"/>
      <c r="C44" s="1"/>
      <c r="D44" s="1">
        <v>43.96</v>
      </c>
      <c r="E44" s="1">
        <v>21.7</v>
      </c>
      <c r="F44" s="1">
        <v>2</v>
      </c>
      <c r="G44" s="1">
        <v>1</v>
      </c>
      <c r="H44" s="1"/>
      <c r="I44" s="1"/>
      <c r="J44" s="12" t="str">
        <f t="shared" si="0"/>
        <v/>
      </c>
      <c r="K44" s="12" t="str">
        <f t="shared" si="0"/>
        <v/>
      </c>
      <c r="V44" s="4"/>
      <c r="W44" s="1"/>
      <c r="X44" s="1"/>
      <c r="Y44" s="2"/>
      <c r="Z44" s="1"/>
      <c r="AA44" s="1"/>
      <c r="AB44" s="1"/>
      <c r="AC44" s="1"/>
      <c r="AD44" s="1"/>
      <c r="AE44" s="1"/>
    </row>
    <row r="45" spans="1:31" x14ac:dyDescent="0.25">
      <c r="A45" s="4">
        <v>44815.512280092589</v>
      </c>
      <c r="B45" s="1"/>
      <c r="C45" s="1"/>
      <c r="D45" s="1">
        <v>51</v>
      </c>
      <c r="E45" s="1">
        <v>30.69</v>
      </c>
      <c r="F45" s="1">
        <v>3</v>
      </c>
      <c r="G45" s="1">
        <v>3</v>
      </c>
      <c r="H45" s="1"/>
      <c r="I45" s="1"/>
      <c r="J45" s="12" t="str">
        <f t="shared" si="0"/>
        <v/>
      </c>
      <c r="K45" s="12" t="str">
        <f t="shared" si="0"/>
        <v/>
      </c>
      <c r="V45" s="4"/>
      <c r="W45" s="1"/>
      <c r="X45" s="1"/>
      <c r="Y45" s="2"/>
      <c r="Z45" s="1"/>
      <c r="AA45" s="1"/>
      <c r="AB45" s="1"/>
      <c r="AC45" s="1"/>
      <c r="AD45" s="1"/>
      <c r="AE45" s="1"/>
    </row>
    <row r="46" spans="1:31" x14ac:dyDescent="0.25">
      <c r="A46" s="4">
        <v>44815.512291666673</v>
      </c>
      <c r="B46" s="1"/>
      <c r="C46" s="1"/>
      <c r="D46" s="1">
        <v>50.75</v>
      </c>
      <c r="E46" s="1">
        <v>59.86</v>
      </c>
      <c r="F46" s="1">
        <v>3</v>
      </c>
      <c r="G46" s="1">
        <v>5</v>
      </c>
      <c r="H46" s="1"/>
      <c r="I46" s="1"/>
      <c r="J46" s="12" t="str">
        <f t="shared" si="0"/>
        <v/>
      </c>
      <c r="K46" s="12" t="str">
        <f t="shared" si="0"/>
        <v/>
      </c>
      <c r="V46" s="4"/>
      <c r="W46" s="1"/>
      <c r="X46" s="1"/>
      <c r="Y46" s="2"/>
      <c r="Z46" s="1"/>
      <c r="AA46" s="1"/>
      <c r="AB46" s="1"/>
      <c r="AC46" s="1"/>
      <c r="AD46" s="1"/>
      <c r="AE46" s="1"/>
    </row>
    <row r="47" spans="1:31" x14ac:dyDescent="0.25">
      <c r="A47" s="4">
        <v>44815.512303240743</v>
      </c>
      <c r="B47" s="1"/>
      <c r="C47" s="1"/>
      <c r="D47" s="1">
        <v>50.7</v>
      </c>
      <c r="E47" s="1">
        <v>56.38</v>
      </c>
      <c r="F47" s="1">
        <v>3</v>
      </c>
      <c r="G47" s="1">
        <v>4</v>
      </c>
      <c r="H47" s="1"/>
      <c r="I47" s="1"/>
      <c r="J47" s="12" t="str">
        <f t="shared" si="0"/>
        <v/>
      </c>
      <c r="K47" s="12" t="str">
        <f t="shared" si="0"/>
        <v/>
      </c>
      <c r="V47" s="4"/>
      <c r="W47" s="1"/>
      <c r="X47" s="1"/>
      <c r="Y47" s="2"/>
      <c r="Z47" s="1"/>
      <c r="AA47" s="1"/>
      <c r="AB47" s="1"/>
      <c r="AC47" s="1"/>
      <c r="AD47" s="1"/>
      <c r="AE47" s="1"/>
    </row>
    <row r="48" spans="1:31" x14ac:dyDescent="0.25">
      <c r="A48" s="4">
        <v>44815.512314814812</v>
      </c>
      <c r="B48" s="1"/>
      <c r="C48" s="1"/>
      <c r="D48" s="1">
        <v>50.4</v>
      </c>
      <c r="E48" s="1">
        <v>53.56</v>
      </c>
      <c r="F48" s="1">
        <v>4</v>
      </c>
      <c r="G48" s="1">
        <v>5</v>
      </c>
      <c r="H48" s="1"/>
      <c r="I48" s="1"/>
      <c r="J48" s="12" t="str">
        <f t="shared" si="0"/>
        <v/>
      </c>
      <c r="K48" s="12" t="str">
        <f t="shared" si="0"/>
        <v/>
      </c>
      <c r="V48" s="4"/>
      <c r="W48" s="1"/>
      <c r="X48" s="1"/>
      <c r="Y48" s="2"/>
      <c r="Z48" s="1"/>
      <c r="AA48" s="1"/>
      <c r="AB48" s="1"/>
      <c r="AC48" s="1"/>
      <c r="AD48" s="1"/>
      <c r="AE48" s="1"/>
    </row>
    <row r="49" spans="1:31" x14ac:dyDescent="0.25">
      <c r="A49" s="4">
        <v>44815.512326388889</v>
      </c>
      <c r="B49" s="1"/>
      <c r="C49" s="1"/>
      <c r="D49" s="1">
        <v>50.6</v>
      </c>
      <c r="E49" s="1">
        <v>52.25</v>
      </c>
      <c r="F49" s="1">
        <v>2</v>
      </c>
      <c r="G49" s="1">
        <v>4</v>
      </c>
      <c r="H49" s="1"/>
      <c r="I49" s="1"/>
      <c r="J49" s="12" t="str">
        <f t="shared" si="0"/>
        <v/>
      </c>
      <c r="K49" s="12" t="str">
        <f t="shared" si="0"/>
        <v/>
      </c>
      <c r="V49" s="4"/>
      <c r="W49" s="1"/>
      <c r="X49" s="1"/>
      <c r="Y49" s="2"/>
      <c r="Z49" s="1"/>
      <c r="AA49" s="1"/>
      <c r="AB49" s="1"/>
      <c r="AC49" s="1"/>
      <c r="AD49" s="1"/>
      <c r="AE49" s="1"/>
    </row>
    <row r="50" spans="1:31" x14ac:dyDescent="0.25">
      <c r="A50" s="4">
        <v>44815.512337962973</v>
      </c>
      <c r="B50" s="1"/>
      <c r="C50" s="1"/>
      <c r="D50" s="1">
        <v>50.32</v>
      </c>
      <c r="E50" s="1">
        <v>50.62</v>
      </c>
      <c r="F50" s="1">
        <v>3</v>
      </c>
      <c r="G50" s="1">
        <v>4</v>
      </c>
      <c r="H50" s="1"/>
      <c r="I50" s="1"/>
      <c r="J50" s="12" t="str">
        <f t="shared" si="0"/>
        <v/>
      </c>
      <c r="K50" s="12" t="str">
        <f t="shared" si="0"/>
        <v/>
      </c>
      <c r="V50" s="4"/>
      <c r="W50" s="1"/>
      <c r="X50" s="1"/>
      <c r="Y50" s="2"/>
      <c r="Z50" s="1"/>
      <c r="AA50" s="1"/>
      <c r="AB50" s="1"/>
      <c r="AC50" s="1"/>
      <c r="AD50" s="1"/>
      <c r="AE50" s="1"/>
    </row>
    <row r="51" spans="1:31" x14ac:dyDescent="0.25">
      <c r="A51" s="4">
        <v>44815.512349537043</v>
      </c>
      <c r="B51" s="1"/>
      <c r="C51" s="1"/>
      <c r="D51" s="1">
        <v>0</v>
      </c>
      <c r="E51" s="1">
        <v>49.97</v>
      </c>
      <c r="F51" s="1">
        <v>3</v>
      </c>
      <c r="G51" s="1">
        <v>4</v>
      </c>
      <c r="H51" s="1"/>
      <c r="I51" s="1"/>
      <c r="J51" s="12" t="str">
        <f t="shared" si="0"/>
        <v/>
      </c>
      <c r="K51" s="12" t="str">
        <f t="shared" si="0"/>
        <v/>
      </c>
      <c r="V51" s="4"/>
      <c r="W51" s="1"/>
      <c r="X51" s="1"/>
      <c r="Y51" s="2"/>
      <c r="Z51" s="1"/>
      <c r="AA51" s="1"/>
      <c r="AB51" s="1"/>
      <c r="AC51" s="1"/>
      <c r="AD51" s="1"/>
      <c r="AE51" s="1"/>
    </row>
    <row r="52" spans="1:31" x14ac:dyDescent="0.25">
      <c r="A52" s="4">
        <v>44815.512361111112</v>
      </c>
      <c r="B52" s="1"/>
      <c r="C52" s="1"/>
      <c r="D52" s="1">
        <v>47.29</v>
      </c>
      <c r="E52" s="1">
        <v>49.81</v>
      </c>
      <c r="F52" s="1">
        <v>2</v>
      </c>
      <c r="G52" s="1">
        <v>4</v>
      </c>
      <c r="H52" s="1">
        <v>2</v>
      </c>
      <c r="I52" s="1"/>
      <c r="J52" s="12" t="str">
        <f t="shared" si="0"/>
        <v/>
      </c>
      <c r="K52" s="12" t="str">
        <f t="shared" si="0"/>
        <v/>
      </c>
      <c r="V52" s="4"/>
      <c r="W52" s="1"/>
      <c r="X52" s="1"/>
      <c r="Y52" s="2"/>
      <c r="Z52" s="1"/>
      <c r="AA52" s="1"/>
      <c r="AB52" s="1"/>
      <c r="AC52" s="1"/>
      <c r="AD52" s="1"/>
      <c r="AE52" s="1"/>
    </row>
    <row r="53" spans="1:31" x14ac:dyDescent="0.25">
      <c r="A53" s="4">
        <v>44815.512372685182</v>
      </c>
      <c r="B53" s="1"/>
      <c r="C53" s="1"/>
      <c r="D53" s="1">
        <v>45.98</v>
      </c>
      <c r="E53" s="1">
        <v>50.14</v>
      </c>
      <c r="F53" s="1">
        <v>1</v>
      </c>
      <c r="G53" s="1">
        <v>4</v>
      </c>
      <c r="H53" s="1"/>
      <c r="I53" s="1"/>
      <c r="J53" s="12" t="str">
        <f t="shared" si="0"/>
        <v/>
      </c>
      <c r="K53" s="12" t="str">
        <f t="shared" si="0"/>
        <v/>
      </c>
      <c r="V53" s="4"/>
      <c r="W53" s="1"/>
      <c r="X53" s="1"/>
      <c r="Y53" s="2"/>
      <c r="Z53" s="1"/>
      <c r="AA53" s="1"/>
      <c r="AB53" s="1"/>
      <c r="AC53" s="1"/>
      <c r="AD53" s="1"/>
      <c r="AE53" s="1"/>
    </row>
    <row r="54" spans="1:31" x14ac:dyDescent="0.25">
      <c r="A54" s="4">
        <v>44815.512384259258</v>
      </c>
      <c r="B54" s="1"/>
      <c r="C54" s="1"/>
      <c r="D54" s="1">
        <v>44.95</v>
      </c>
      <c r="E54" s="1">
        <v>50.14</v>
      </c>
      <c r="F54" s="1">
        <v>3</v>
      </c>
      <c r="G54" s="1">
        <v>4</v>
      </c>
      <c r="H54" s="1"/>
      <c r="I54" s="1"/>
      <c r="J54" s="12" t="str">
        <f t="shared" si="0"/>
        <v/>
      </c>
      <c r="K54" s="12" t="str">
        <f t="shared" si="0"/>
        <v/>
      </c>
      <c r="V54" s="4"/>
      <c r="W54" s="1"/>
      <c r="X54" s="1"/>
      <c r="Y54" s="2"/>
      <c r="Z54" s="1"/>
      <c r="AA54" s="1"/>
      <c r="AB54" s="1"/>
      <c r="AC54" s="1"/>
      <c r="AD54" s="1"/>
      <c r="AE54" s="1"/>
    </row>
    <row r="55" spans="1:31" x14ac:dyDescent="0.25">
      <c r="A55" s="4">
        <v>44815.512395833342</v>
      </c>
      <c r="B55" s="1"/>
      <c r="C55" s="1"/>
      <c r="D55" s="1">
        <v>50.92</v>
      </c>
      <c r="E55" s="1">
        <v>49.81</v>
      </c>
      <c r="F55" s="1">
        <v>2</v>
      </c>
      <c r="G55" s="1">
        <v>3</v>
      </c>
      <c r="H55" s="1"/>
      <c r="I55" s="1"/>
      <c r="J55" s="12" t="str">
        <f t="shared" si="0"/>
        <v/>
      </c>
      <c r="K55" s="12" t="str">
        <f t="shared" si="0"/>
        <v/>
      </c>
      <c r="V55" s="4"/>
      <c r="W55" s="1"/>
      <c r="X55" s="1"/>
      <c r="Y55" s="2"/>
      <c r="Z55" s="1"/>
      <c r="AA55" s="1"/>
      <c r="AB55" s="1"/>
      <c r="AC55" s="1"/>
      <c r="AD55" s="1"/>
      <c r="AE55" s="1"/>
    </row>
    <row r="56" spans="1:31" x14ac:dyDescent="0.25">
      <c r="A56" s="4">
        <v>44815.512407407397</v>
      </c>
      <c r="B56" s="1"/>
      <c r="C56" s="1"/>
      <c r="D56" s="1">
        <v>50.45</v>
      </c>
      <c r="E56" s="1">
        <v>60.95</v>
      </c>
      <c r="F56" s="1">
        <v>2</v>
      </c>
      <c r="G56" s="1">
        <v>4</v>
      </c>
      <c r="H56" s="1"/>
      <c r="I56" s="1"/>
      <c r="J56" s="12" t="str">
        <f t="shared" si="0"/>
        <v/>
      </c>
      <c r="K56" s="12" t="str">
        <f t="shared" si="0"/>
        <v/>
      </c>
      <c r="V56" s="4"/>
      <c r="W56" s="1"/>
      <c r="X56" s="1"/>
      <c r="Y56" s="2"/>
      <c r="Z56" s="1"/>
      <c r="AA56" s="1"/>
      <c r="AB56" s="1"/>
      <c r="AC56" s="1"/>
      <c r="AD56" s="1"/>
      <c r="AE56" s="1"/>
    </row>
    <row r="57" spans="1:31" x14ac:dyDescent="0.25">
      <c r="A57" s="4">
        <v>44815.512418981481</v>
      </c>
      <c r="B57" s="1"/>
      <c r="C57" s="1"/>
      <c r="D57" s="1">
        <v>0</v>
      </c>
      <c r="E57" s="1">
        <v>61.17</v>
      </c>
      <c r="F57" s="1">
        <v>2</v>
      </c>
      <c r="G57" s="1">
        <v>4</v>
      </c>
      <c r="H57" s="1"/>
      <c r="I57" s="1"/>
      <c r="J57" s="12" t="str">
        <f t="shared" si="0"/>
        <v/>
      </c>
      <c r="K57" s="12" t="str">
        <f t="shared" si="0"/>
        <v/>
      </c>
      <c r="V57" s="4"/>
      <c r="W57" s="1"/>
      <c r="X57" s="1"/>
      <c r="Y57" s="2"/>
      <c r="Z57" s="1"/>
      <c r="AA57" s="1"/>
      <c r="AB57" s="1"/>
      <c r="AC57" s="1"/>
      <c r="AD57" s="1"/>
      <c r="AE57" s="1"/>
    </row>
    <row r="58" spans="1:31" x14ac:dyDescent="0.25">
      <c r="A58" s="4">
        <v>44815.512430555558</v>
      </c>
      <c r="B58" s="1"/>
      <c r="C58" s="1"/>
      <c r="D58" s="1">
        <v>47.64</v>
      </c>
      <c r="E58" s="1">
        <v>60.95</v>
      </c>
      <c r="F58" s="1">
        <v>1</v>
      </c>
      <c r="G58" s="1">
        <v>5</v>
      </c>
      <c r="H58" s="1"/>
      <c r="I58" s="1"/>
      <c r="J58" s="12" t="str">
        <f t="shared" si="0"/>
        <v/>
      </c>
      <c r="K58" s="12" t="str">
        <f t="shared" si="0"/>
        <v/>
      </c>
      <c r="V58" s="4"/>
      <c r="W58" s="1"/>
      <c r="X58" s="1"/>
      <c r="Y58" s="2"/>
      <c r="Z58" s="1"/>
      <c r="AA58" s="1"/>
      <c r="AB58" s="1"/>
      <c r="AC58" s="1"/>
      <c r="AD58" s="1"/>
      <c r="AE58" s="1"/>
    </row>
    <row r="59" spans="1:31" x14ac:dyDescent="0.25">
      <c r="A59" s="4">
        <v>44815.512442129628</v>
      </c>
      <c r="B59" s="1"/>
      <c r="C59" s="1"/>
      <c r="D59" s="1">
        <v>0</v>
      </c>
      <c r="E59" s="1">
        <v>60.51</v>
      </c>
      <c r="F59" s="1">
        <v>0</v>
      </c>
      <c r="G59" s="1">
        <v>5</v>
      </c>
      <c r="H59" s="1">
        <v>1</v>
      </c>
      <c r="I59" s="1"/>
      <c r="J59" s="12" t="str">
        <f t="shared" si="0"/>
        <v/>
      </c>
      <c r="K59" s="12" t="str">
        <f t="shared" si="0"/>
        <v/>
      </c>
      <c r="V59" s="4"/>
      <c r="W59" s="1"/>
      <c r="X59" s="1"/>
      <c r="Y59" s="2"/>
      <c r="Z59" s="1"/>
      <c r="AA59" s="1"/>
      <c r="AB59" s="1"/>
      <c r="AC59" s="1"/>
      <c r="AD59" s="1"/>
      <c r="AE59" s="1"/>
    </row>
    <row r="60" spans="1:31" x14ac:dyDescent="0.25">
      <c r="A60" s="4">
        <v>44815.512453703697</v>
      </c>
      <c r="B60" s="1"/>
      <c r="C60" s="1"/>
      <c r="D60" s="1">
        <v>0</v>
      </c>
      <c r="E60" s="1">
        <v>60.73</v>
      </c>
      <c r="F60" s="1">
        <v>0</v>
      </c>
      <c r="G60" s="1">
        <v>3</v>
      </c>
      <c r="H60" s="1"/>
      <c r="I60" s="1"/>
      <c r="J60" s="12" t="str">
        <f t="shared" si="0"/>
        <v/>
      </c>
      <c r="K60" s="12" t="str">
        <f t="shared" si="0"/>
        <v/>
      </c>
      <c r="V60" s="4"/>
      <c r="W60" s="1"/>
      <c r="X60" s="1"/>
      <c r="Y60" s="2"/>
      <c r="Z60" s="1"/>
      <c r="AA60" s="1"/>
      <c r="AB60" s="1"/>
      <c r="AC60" s="1"/>
      <c r="AD60" s="1"/>
      <c r="AE60" s="1"/>
    </row>
    <row r="61" spans="1:31" x14ac:dyDescent="0.25">
      <c r="A61" s="4">
        <v>44815.512465277781</v>
      </c>
      <c r="B61" s="1"/>
      <c r="C61" s="1"/>
      <c r="D61" s="1">
        <v>0</v>
      </c>
      <c r="E61" s="1">
        <v>60.3</v>
      </c>
      <c r="F61" s="1">
        <v>0</v>
      </c>
      <c r="G61" s="1">
        <v>3</v>
      </c>
      <c r="H61" s="1"/>
      <c r="I61" s="1"/>
      <c r="J61" s="12" t="str">
        <f t="shared" si="0"/>
        <v/>
      </c>
      <c r="K61" s="12" t="str">
        <f t="shared" si="0"/>
        <v/>
      </c>
      <c r="V61" s="4"/>
      <c r="W61" s="1"/>
      <c r="X61" s="1"/>
      <c r="Y61" s="2"/>
      <c r="Z61" s="1"/>
      <c r="AA61" s="1"/>
      <c r="AB61" s="1"/>
      <c r="AC61" s="1"/>
      <c r="AD61" s="1"/>
      <c r="AE61" s="1"/>
    </row>
    <row r="62" spans="1:31" x14ac:dyDescent="0.25">
      <c r="A62" s="4">
        <v>44815.512476851851</v>
      </c>
      <c r="B62" s="1"/>
      <c r="C62" s="1"/>
      <c r="D62" s="1">
        <v>0</v>
      </c>
      <c r="E62" s="1">
        <v>60.51</v>
      </c>
      <c r="F62" s="1">
        <v>0</v>
      </c>
      <c r="G62" s="1">
        <v>4</v>
      </c>
      <c r="H62" s="1"/>
      <c r="I62" s="1"/>
      <c r="J62" s="12" t="str">
        <f t="shared" si="0"/>
        <v/>
      </c>
      <c r="K62" s="12" t="str">
        <f t="shared" si="0"/>
        <v/>
      </c>
      <c r="V62" s="4"/>
      <c r="W62" s="1"/>
      <c r="X62" s="1"/>
      <c r="Y62" s="2"/>
      <c r="Z62" s="1"/>
      <c r="AA62" s="1"/>
      <c r="AB62" s="1"/>
      <c r="AC62" s="1"/>
      <c r="AD62" s="1"/>
      <c r="AE62" s="1"/>
    </row>
    <row r="63" spans="1:31" x14ac:dyDescent="0.25">
      <c r="A63" s="4">
        <v>44815.512488425928</v>
      </c>
      <c r="B63" s="1"/>
      <c r="C63" s="1"/>
      <c r="D63" s="1">
        <v>0</v>
      </c>
      <c r="E63" s="1">
        <v>60.73</v>
      </c>
      <c r="F63" s="1">
        <v>0</v>
      </c>
      <c r="G63" s="1">
        <v>4</v>
      </c>
      <c r="H63" s="1"/>
      <c r="I63" s="1"/>
      <c r="J63" s="12" t="str">
        <f t="shared" si="0"/>
        <v/>
      </c>
      <c r="K63" s="12" t="str">
        <f t="shared" si="0"/>
        <v/>
      </c>
      <c r="V63" s="4"/>
      <c r="W63" s="1"/>
      <c r="X63" s="1"/>
      <c r="Y63" s="2"/>
      <c r="Z63" s="1"/>
      <c r="AA63" s="1"/>
      <c r="AB63" s="1"/>
      <c r="AC63" s="1"/>
      <c r="AD63" s="1"/>
      <c r="AE63" s="1"/>
    </row>
    <row r="64" spans="1:31" x14ac:dyDescent="0.25">
      <c r="A64" s="4">
        <v>44815.512499999997</v>
      </c>
      <c r="B64" s="1">
        <v>15.421422</v>
      </c>
      <c r="C64" s="1">
        <v>13.183766</v>
      </c>
      <c r="D64" s="1">
        <v>0</v>
      </c>
      <c r="E64" s="1">
        <v>60.73</v>
      </c>
      <c r="F64" s="1">
        <v>0</v>
      </c>
      <c r="G64" s="1">
        <v>4</v>
      </c>
      <c r="H64" s="1">
        <v>1</v>
      </c>
      <c r="I64" s="1"/>
      <c r="J64" s="12" t="str">
        <f t="shared" si="0"/>
        <v/>
      </c>
      <c r="K64" s="12" t="str">
        <f t="shared" si="0"/>
        <v/>
      </c>
      <c r="V64" s="4"/>
      <c r="W64" s="1"/>
      <c r="X64" s="1"/>
      <c r="Y64" s="2"/>
      <c r="Z64" s="1"/>
      <c r="AA64" s="1"/>
      <c r="AB64" s="1"/>
      <c r="AC64" s="1"/>
      <c r="AD64" s="1"/>
      <c r="AE64" s="1"/>
    </row>
    <row r="65" spans="1:31" x14ac:dyDescent="0.25">
      <c r="A65" s="4">
        <v>44815.512511574067</v>
      </c>
      <c r="B65" s="1"/>
      <c r="C65" s="1"/>
      <c r="D65" s="1">
        <v>0</v>
      </c>
      <c r="E65" s="1">
        <v>46.56</v>
      </c>
      <c r="F65" s="1">
        <v>0</v>
      </c>
      <c r="G65" s="1">
        <v>3</v>
      </c>
      <c r="H65" s="1"/>
      <c r="I65" s="1"/>
      <c r="J65" s="12" t="str">
        <f t="shared" si="0"/>
        <v/>
      </c>
      <c r="K65" s="12" t="str">
        <f t="shared" si="0"/>
        <v/>
      </c>
      <c r="V65" s="4"/>
      <c r="W65" s="1"/>
      <c r="X65" s="1"/>
      <c r="Y65" s="2"/>
      <c r="Z65" s="1"/>
      <c r="AA65" s="1"/>
      <c r="AB65" s="1"/>
      <c r="AC65" s="1"/>
      <c r="AD65" s="1"/>
      <c r="AE65" s="1"/>
    </row>
    <row r="66" spans="1:31" x14ac:dyDescent="0.25">
      <c r="A66" s="4">
        <v>44815.512523148151</v>
      </c>
      <c r="B66" s="1"/>
      <c r="C66" s="1"/>
      <c r="D66" s="1">
        <v>0</v>
      </c>
      <c r="E66" s="1">
        <v>46.89</v>
      </c>
      <c r="F66" s="1">
        <v>0</v>
      </c>
      <c r="G66" s="1">
        <v>3</v>
      </c>
      <c r="H66" s="1"/>
      <c r="I66" s="1">
        <v>1</v>
      </c>
      <c r="J66" s="12" t="str">
        <f t="shared" si="0"/>
        <v/>
      </c>
      <c r="K66" s="12" t="str">
        <f t="shared" si="0"/>
        <v/>
      </c>
      <c r="V66" s="4"/>
      <c r="W66" s="1"/>
      <c r="X66" s="1"/>
      <c r="Y66" s="2"/>
      <c r="Z66" s="1"/>
      <c r="AA66" s="1"/>
      <c r="AB66" s="1"/>
      <c r="AC66" s="1"/>
      <c r="AD66" s="1"/>
      <c r="AE66" s="1"/>
    </row>
    <row r="67" spans="1:31" x14ac:dyDescent="0.25">
      <c r="A67" s="4">
        <v>44815.51253472222</v>
      </c>
      <c r="B67" s="1"/>
      <c r="C67" s="1"/>
      <c r="D67" s="1">
        <v>0</v>
      </c>
      <c r="E67" s="1">
        <v>60.51</v>
      </c>
      <c r="F67" s="1">
        <v>0</v>
      </c>
      <c r="G67" s="1">
        <v>4</v>
      </c>
      <c r="H67" s="1"/>
      <c r="I67" s="1"/>
      <c r="J67" s="12" t="str">
        <f t="shared" si="0"/>
        <v/>
      </c>
      <c r="K67" s="12" t="str">
        <f t="shared" si="0"/>
        <v/>
      </c>
      <c r="V67" s="4"/>
      <c r="W67" s="1"/>
      <c r="X67" s="1"/>
      <c r="Y67" s="2"/>
      <c r="Z67" s="1"/>
      <c r="AA67" s="1"/>
      <c r="AB67" s="1"/>
      <c r="AC67" s="1"/>
      <c r="AD67" s="1"/>
      <c r="AE67" s="1"/>
    </row>
    <row r="68" spans="1:31" x14ac:dyDescent="0.25">
      <c r="A68" s="4">
        <v>44815.512546296297</v>
      </c>
      <c r="B68" s="1"/>
      <c r="C68" s="1"/>
      <c r="D68" s="1">
        <v>19.989999999999998</v>
      </c>
      <c r="E68" s="1">
        <v>60.3</v>
      </c>
      <c r="F68" s="1">
        <v>1</v>
      </c>
      <c r="G68" s="1">
        <v>3</v>
      </c>
      <c r="H68" s="1"/>
      <c r="I68" s="1">
        <v>1</v>
      </c>
      <c r="J68" s="12" t="str">
        <f t="shared" si="0"/>
        <v/>
      </c>
      <c r="K68" s="12" t="str">
        <f t="shared" si="0"/>
        <v/>
      </c>
      <c r="V68" s="4"/>
      <c r="W68" s="1"/>
      <c r="X68" s="1"/>
      <c r="Y68" s="2"/>
      <c r="Z68" s="1"/>
      <c r="AA68" s="1"/>
      <c r="AB68" s="1"/>
      <c r="AC68" s="1"/>
      <c r="AD68" s="1"/>
      <c r="AE68" s="1"/>
    </row>
    <row r="69" spans="1:31" x14ac:dyDescent="0.25">
      <c r="A69" s="4">
        <v>44815.512557870366</v>
      </c>
      <c r="B69" s="1"/>
      <c r="C69" s="1"/>
      <c r="D69" s="1">
        <v>29.37</v>
      </c>
      <c r="E69" s="1">
        <v>59.86</v>
      </c>
      <c r="F69" s="1">
        <v>2</v>
      </c>
      <c r="G69" s="1">
        <v>3</v>
      </c>
      <c r="H69" s="1">
        <v>1</v>
      </c>
      <c r="I69" s="1"/>
      <c r="J69" s="12" t="str">
        <f t="shared" ref="J69:K124" si="1">IF(OR(AND(D69=0, F69=1), AND(D69=1, F69=0)), "x", "")</f>
        <v/>
      </c>
      <c r="K69" s="12" t="str">
        <f t="shared" si="1"/>
        <v/>
      </c>
      <c r="V69" s="4"/>
      <c r="W69" s="1"/>
      <c r="X69" s="1"/>
      <c r="Y69" s="2"/>
      <c r="Z69" s="1"/>
      <c r="AA69" s="1"/>
      <c r="AB69" s="1"/>
      <c r="AC69" s="1"/>
      <c r="AD69" s="1"/>
      <c r="AE69" s="1"/>
    </row>
    <row r="70" spans="1:31" x14ac:dyDescent="0.25">
      <c r="A70" s="4">
        <v>44815.512569444443</v>
      </c>
      <c r="B70" s="1"/>
      <c r="C70" s="1"/>
      <c r="D70" s="1">
        <v>16.84</v>
      </c>
      <c r="E70" s="1">
        <v>60.3</v>
      </c>
      <c r="F70" s="1">
        <v>1</v>
      </c>
      <c r="G70" s="1">
        <v>3</v>
      </c>
      <c r="H70" s="1"/>
      <c r="I70" s="1"/>
      <c r="J70" s="12" t="str">
        <f t="shared" si="1"/>
        <v/>
      </c>
      <c r="K70" s="12" t="str">
        <f t="shared" si="1"/>
        <v/>
      </c>
      <c r="V70" s="4"/>
      <c r="W70" s="1"/>
      <c r="X70" s="1"/>
      <c r="Y70" s="2"/>
      <c r="Z70" s="1"/>
      <c r="AA70" s="1"/>
      <c r="AB70" s="1"/>
      <c r="AC70" s="1"/>
      <c r="AD70" s="1"/>
      <c r="AE70" s="1"/>
    </row>
    <row r="71" spans="1:31" x14ac:dyDescent="0.25">
      <c r="A71" s="4">
        <v>44815.51258101852</v>
      </c>
      <c r="B71" s="1"/>
      <c r="C71" s="1"/>
      <c r="D71" s="1">
        <v>0</v>
      </c>
      <c r="E71" s="1">
        <v>60.51</v>
      </c>
      <c r="F71" s="1">
        <v>0</v>
      </c>
      <c r="G71" s="1">
        <v>4</v>
      </c>
      <c r="H71" s="1"/>
      <c r="I71" s="1"/>
      <c r="J71" s="12" t="str">
        <f t="shared" si="1"/>
        <v/>
      </c>
      <c r="K71" s="12" t="str">
        <f t="shared" si="1"/>
        <v/>
      </c>
      <c r="V71" s="4"/>
      <c r="W71" s="1"/>
      <c r="X71" s="1"/>
      <c r="Y71" s="2"/>
      <c r="Z71" s="1"/>
      <c r="AA71" s="1"/>
      <c r="AB71" s="1"/>
      <c r="AC71" s="1"/>
      <c r="AD71" s="1"/>
      <c r="AE71" s="1"/>
    </row>
    <row r="72" spans="1:31" x14ac:dyDescent="0.25">
      <c r="A72" s="4">
        <v>44815.512592592589</v>
      </c>
      <c r="B72" s="1"/>
      <c r="C72" s="1"/>
      <c r="D72" s="1">
        <v>24.08</v>
      </c>
      <c r="E72" s="1">
        <v>30.08</v>
      </c>
      <c r="F72" s="1">
        <v>1</v>
      </c>
      <c r="G72" s="1">
        <v>2</v>
      </c>
      <c r="H72" s="1"/>
      <c r="I72" s="1"/>
      <c r="J72" s="12" t="str">
        <f t="shared" si="1"/>
        <v/>
      </c>
      <c r="K72" s="12" t="str">
        <f t="shared" si="1"/>
        <v/>
      </c>
      <c r="V72" s="4"/>
      <c r="W72" s="1"/>
      <c r="X72" s="1"/>
      <c r="Y72" s="2"/>
      <c r="Z72" s="1"/>
      <c r="AA72" s="1"/>
      <c r="AB72" s="1"/>
      <c r="AC72" s="1"/>
      <c r="AD72" s="1"/>
      <c r="AE72" s="1"/>
    </row>
    <row r="73" spans="1:31" x14ac:dyDescent="0.25">
      <c r="A73" s="4">
        <v>44815.512604166674</v>
      </c>
      <c r="B73" s="1"/>
      <c r="C73" s="1"/>
      <c r="D73" s="1">
        <v>33.299999999999997</v>
      </c>
      <c r="E73" s="1">
        <v>60.51</v>
      </c>
      <c r="F73" s="1">
        <v>2</v>
      </c>
      <c r="G73" s="1">
        <v>5</v>
      </c>
      <c r="H73" s="1"/>
      <c r="I73" s="1"/>
      <c r="J73" s="12" t="str">
        <f t="shared" si="1"/>
        <v/>
      </c>
      <c r="K73" s="12" t="str">
        <f t="shared" si="1"/>
        <v/>
      </c>
      <c r="V73" s="4"/>
      <c r="W73" s="1"/>
      <c r="X73" s="1"/>
      <c r="Y73" s="2"/>
      <c r="Z73" s="1"/>
      <c r="AA73" s="1"/>
      <c r="AB73" s="1"/>
      <c r="AC73" s="1"/>
      <c r="AD73" s="1"/>
      <c r="AE73" s="1"/>
    </row>
    <row r="74" spans="1:31" x14ac:dyDescent="0.25">
      <c r="A74" s="4">
        <v>44815.512615740743</v>
      </c>
      <c r="B74" s="1"/>
      <c r="C74" s="1"/>
      <c r="D74" s="1">
        <v>31.91</v>
      </c>
      <c r="E74" s="1">
        <v>60.08</v>
      </c>
      <c r="F74" s="1">
        <v>2</v>
      </c>
      <c r="G74" s="1">
        <v>5</v>
      </c>
      <c r="H74" s="1">
        <v>1</v>
      </c>
      <c r="I74" s="1"/>
      <c r="J74" s="12" t="str">
        <f t="shared" si="1"/>
        <v/>
      </c>
      <c r="K74" s="12" t="str">
        <f t="shared" si="1"/>
        <v/>
      </c>
      <c r="V74" s="4"/>
      <c r="W74" s="1"/>
      <c r="X74" s="1"/>
      <c r="Y74" s="2"/>
      <c r="Z74" s="1"/>
      <c r="AA74" s="1"/>
      <c r="AB74" s="1"/>
      <c r="AC74" s="1"/>
      <c r="AD74" s="1"/>
      <c r="AE74" s="1"/>
    </row>
    <row r="75" spans="1:31" x14ac:dyDescent="0.25">
      <c r="A75" s="4">
        <v>44815.512627314813</v>
      </c>
      <c r="B75" s="1"/>
      <c r="C75" s="1"/>
      <c r="D75" s="1">
        <v>41.82</v>
      </c>
      <c r="E75" s="1">
        <v>60.51</v>
      </c>
      <c r="F75" s="1">
        <v>3</v>
      </c>
      <c r="G75" s="1">
        <v>5</v>
      </c>
      <c r="H75" s="1"/>
      <c r="I75" s="1"/>
      <c r="J75" s="12" t="str">
        <f t="shared" si="1"/>
        <v/>
      </c>
      <c r="K75" s="12" t="str">
        <f t="shared" si="1"/>
        <v/>
      </c>
      <c r="V75" s="4"/>
      <c r="W75" s="1"/>
      <c r="X75" s="1"/>
      <c r="Y75" s="2"/>
      <c r="Z75" s="1"/>
      <c r="AA75" s="1"/>
      <c r="AB75" s="1"/>
      <c r="AC75" s="1"/>
      <c r="AD75" s="1"/>
      <c r="AE75" s="1"/>
    </row>
    <row r="76" spans="1:31" x14ac:dyDescent="0.25">
      <c r="A76" s="4">
        <v>44815.512638888889</v>
      </c>
      <c r="B76" s="1"/>
      <c r="C76" s="1"/>
      <c r="D76" s="1">
        <v>0</v>
      </c>
      <c r="E76" s="1">
        <v>60.95</v>
      </c>
      <c r="F76" s="1">
        <v>0</v>
      </c>
      <c r="G76" s="1">
        <v>2</v>
      </c>
      <c r="H76" s="1"/>
      <c r="I76" s="1">
        <v>1</v>
      </c>
      <c r="J76" s="12" t="str">
        <f t="shared" si="1"/>
        <v/>
      </c>
      <c r="K76" s="12" t="str">
        <f t="shared" si="1"/>
        <v/>
      </c>
      <c r="V76" s="4"/>
      <c r="W76" s="1"/>
      <c r="X76" s="1"/>
      <c r="Y76" s="2"/>
      <c r="Z76" s="1"/>
      <c r="AA76" s="1"/>
      <c r="AB76" s="1"/>
      <c r="AC76" s="1"/>
      <c r="AD76" s="1"/>
      <c r="AE76" s="1"/>
    </row>
    <row r="77" spans="1:31" x14ac:dyDescent="0.25">
      <c r="A77" s="4">
        <v>44815.512650462973</v>
      </c>
      <c r="B77" s="1"/>
      <c r="C77" s="1"/>
      <c r="D77" s="1">
        <v>0</v>
      </c>
      <c r="E77" s="1">
        <v>61.17</v>
      </c>
      <c r="F77" s="1">
        <v>0</v>
      </c>
      <c r="G77" s="1">
        <v>2</v>
      </c>
      <c r="H77" s="1"/>
      <c r="I77" s="1"/>
      <c r="J77" s="12" t="str">
        <f t="shared" si="1"/>
        <v/>
      </c>
      <c r="K77" s="12" t="str">
        <f t="shared" si="1"/>
        <v/>
      </c>
      <c r="V77" s="4"/>
      <c r="W77" s="1"/>
      <c r="X77" s="1"/>
      <c r="Y77" s="2"/>
      <c r="Z77" s="1"/>
      <c r="AA77" s="1"/>
      <c r="AB77" s="1"/>
      <c r="AC77" s="1"/>
      <c r="AD77" s="1"/>
      <c r="AE77" s="1"/>
    </row>
    <row r="78" spans="1:31" x14ac:dyDescent="0.25">
      <c r="A78" s="4">
        <v>44815.512662037043</v>
      </c>
      <c r="B78" s="1"/>
      <c r="C78" s="1"/>
      <c r="D78" s="1">
        <v>0</v>
      </c>
      <c r="E78" s="1">
        <v>61.17</v>
      </c>
      <c r="F78" s="1">
        <v>0</v>
      </c>
      <c r="G78" s="1">
        <v>2</v>
      </c>
      <c r="H78" s="1"/>
      <c r="I78" s="1"/>
      <c r="J78" s="12" t="str">
        <f t="shared" si="1"/>
        <v/>
      </c>
      <c r="K78" s="12" t="str">
        <f t="shared" si="1"/>
        <v/>
      </c>
      <c r="V78" s="4"/>
      <c r="W78" s="1"/>
      <c r="X78" s="1"/>
      <c r="Y78" s="2"/>
      <c r="Z78" s="1"/>
      <c r="AA78" s="1"/>
      <c r="AB78" s="1"/>
      <c r="AC78" s="1"/>
      <c r="AD78" s="1"/>
      <c r="AE78" s="1"/>
    </row>
    <row r="79" spans="1:31" x14ac:dyDescent="0.25">
      <c r="A79" s="4">
        <v>44815.512673611112</v>
      </c>
      <c r="B79" s="1"/>
      <c r="C79" s="1"/>
      <c r="D79" s="1">
        <v>0</v>
      </c>
      <c r="E79" s="1">
        <v>60.95</v>
      </c>
      <c r="F79" s="1">
        <v>0</v>
      </c>
      <c r="G79" s="1">
        <v>3</v>
      </c>
      <c r="H79" s="1">
        <v>1</v>
      </c>
      <c r="I79" s="1"/>
      <c r="J79" s="12" t="str">
        <f t="shared" si="1"/>
        <v/>
      </c>
      <c r="K79" s="12" t="str">
        <f t="shared" si="1"/>
        <v/>
      </c>
      <c r="V79" s="4"/>
      <c r="W79" s="1"/>
      <c r="X79" s="1"/>
      <c r="Y79" s="2"/>
      <c r="Z79" s="1"/>
      <c r="AA79" s="1"/>
      <c r="AB79" s="1"/>
      <c r="AC79" s="1"/>
      <c r="AD79" s="1"/>
      <c r="AE79" s="1"/>
    </row>
    <row r="80" spans="1:31" x14ac:dyDescent="0.25">
      <c r="A80" s="4">
        <v>44815.512685185182</v>
      </c>
      <c r="B80" s="1"/>
      <c r="C80" s="1"/>
      <c r="D80" s="1">
        <v>0</v>
      </c>
      <c r="E80" s="1">
        <v>60.73</v>
      </c>
      <c r="F80" s="1">
        <v>0</v>
      </c>
      <c r="G80" s="1">
        <v>3</v>
      </c>
      <c r="H80" s="1"/>
      <c r="I80" s="1"/>
      <c r="J80" s="12" t="str">
        <f t="shared" si="1"/>
        <v/>
      </c>
      <c r="K80" s="12" t="str">
        <f t="shared" si="1"/>
        <v/>
      </c>
      <c r="V80" s="4"/>
      <c r="W80" s="1"/>
      <c r="X80" s="1"/>
      <c r="Y80" s="2"/>
      <c r="Z80" s="1"/>
      <c r="AA80" s="1"/>
      <c r="AB80" s="1"/>
      <c r="AC80" s="1"/>
      <c r="AD80" s="1"/>
      <c r="AE80" s="1"/>
    </row>
    <row r="81" spans="1:31" x14ac:dyDescent="0.25">
      <c r="A81" s="4">
        <v>44815.512696759259</v>
      </c>
      <c r="B81" s="1"/>
      <c r="C81" s="1"/>
      <c r="D81" s="1">
        <v>0</v>
      </c>
      <c r="E81" s="1">
        <v>37.86</v>
      </c>
      <c r="F81" s="1">
        <v>0</v>
      </c>
      <c r="G81" s="1">
        <v>3</v>
      </c>
      <c r="H81" s="1"/>
      <c r="I81" s="1"/>
      <c r="J81" s="12" t="str">
        <f t="shared" si="1"/>
        <v/>
      </c>
      <c r="K81" s="12" t="str">
        <f t="shared" si="1"/>
        <v/>
      </c>
      <c r="V81" s="4"/>
      <c r="W81" s="1"/>
      <c r="X81" s="1"/>
      <c r="Y81" s="2"/>
      <c r="Z81" s="1"/>
      <c r="AA81" s="1"/>
      <c r="AB81" s="1"/>
      <c r="AC81" s="1"/>
      <c r="AD81" s="1"/>
      <c r="AE81" s="1"/>
    </row>
    <row r="82" spans="1:31" x14ac:dyDescent="0.25">
      <c r="A82" s="4">
        <v>44815.512708333343</v>
      </c>
      <c r="B82" s="1"/>
      <c r="C82" s="1"/>
      <c r="D82" s="1">
        <v>0</v>
      </c>
      <c r="E82" s="1">
        <v>59.21</v>
      </c>
      <c r="F82" s="1">
        <v>0</v>
      </c>
      <c r="G82" s="1">
        <v>3</v>
      </c>
      <c r="H82" s="1"/>
      <c r="I82" s="1"/>
      <c r="J82" s="12" t="str">
        <f t="shared" si="1"/>
        <v/>
      </c>
      <c r="K82" s="12" t="str">
        <f t="shared" si="1"/>
        <v/>
      </c>
      <c r="V82" s="4"/>
      <c r="W82" s="1"/>
      <c r="X82" s="1"/>
      <c r="Y82" s="2"/>
      <c r="Z82" s="1"/>
      <c r="AA82" s="1"/>
      <c r="AB82" s="1"/>
      <c r="AC82" s="1"/>
      <c r="AD82" s="1"/>
      <c r="AE82" s="1"/>
    </row>
    <row r="83" spans="1:31" x14ac:dyDescent="0.25">
      <c r="A83" s="4">
        <v>44815.512719907398</v>
      </c>
      <c r="B83" s="1"/>
      <c r="C83" s="1"/>
      <c r="D83" s="1">
        <v>0</v>
      </c>
      <c r="E83" s="1">
        <v>58.34</v>
      </c>
      <c r="F83" s="1">
        <v>0</v>
      </c>
      <c r="G83" s="1">
        <v>3</v>
      </c>
      <c r="H83" s="1">
        <v>1</v>
      </c>
      <c r="I83" s="1"/>
      <c r="J83" s="12" t="str">
        <f t="shared" si="1"/>
        <v/>
      </c>
      <c r="K83" s="12" t="str">
        <f t="shared" si="1"/>
        <v/>
      </c>
      <c r="V83" s="4"/>
      <c r="W83" s="1"/>
      <c r="X83" s="1"/>
      <c r="Y83" s="2"/>
      <c r="Z83" s="1"/>
      <c r="AA83" s="1"/>
      <c r="AB83" s="1"/>
      <c r="AC83" s="1"/>
      <c r="AD83" s="1"/>
      <c r="AE83" s="1"/>
    </row>
    <row r="84" spans="1:31" x14ac:dyDescent="0.25">
      <c r="A84" s="4">
        <v>44815.512731481482</v>
      </c>
      <c r="B84" s="1"/>
      <c r="C84" s="1"/>
      <c r="D84" s="1">
        <v>18.100000000000001</v>
      </c>
      <c r="E84" s="1">
        <v>33.36</v>
      </c>
      <c r="F84" s="1">
        <v>1</v>
      </c>
      <c r="G84" s="1">
        <v>2</v>
      </c>
      <c r="H84" s="1"/>
      <c r="I84" s="1">
        <v>1</v>
      </c>
      <c r="J84" s="12" t="str">
        <f t="shared" si="1"/>
        <v/>
      </c>
      <c r="K84" s="12" t="str">
        <f t="shared" si="1"/>
        <v/>
      </c>
      <c r="V84" s="4"/>
      <c r="W84" s="1"/>
      <c r="X84" s="1"/>
      <c r="Y84" s="2"/>
      <c r="Z84" s="1"/>
      <c r="AA84" s="1"/>
      <c r="AB84" s="1"/>
      <c r="AC84" s="1"/>
      <c r="AD84" s="1"/>
      <c r="AE84" s="1"/>
    </row>
    <row r="85" spans="1:31" x14ac:dyDescent="0.25">
      <c r="A85" s="4">
        <v>44815.512743055559</v>
      </c>
      <c r="B85" s="1"/>
      <c r="C85" s="1"/>
      <c r="D85" s="1">
        <v>0.62</v>
      </c>
      <c r="E85" s="1">
        <v>33.1</v>
      </c>
      <c r="F85" s="1">
        <v>1</v>
      </c>
      <c r="G85" s="1">
        <v>3</v>
      </c>
      <c r="H85" s="1"/>
      <c r="I85" s="1"/>
      <c r="J85" s="12" t="str">
        <f t="shared" si="1"/>
        <v/>
      </c>
      <c r="K85" s="12" t="str">
        <f t="shared" si="1"/>
        <v/>
      </c>
      <c r="V85" s="4"/>
      <c r="W85" s="1"/>
      <c r="X85" s="1"/>
      <c r="Y85" s="2"/>
      <c r="Z85" s="1"/>
      <c r="AA85" s="1"/>
      <c r="AB85" s="1"/>
      <c r="AC85" s="1"/>
      <c r="AD85" s="1"/>
      <c r="AE85" s="1"/>
    </row>
    <row r="86" spans="1:31" x14ac:dyDescent="0.25">
      <c r="A86" s="4">
        <v>44815.512754629628</v>
      </c>
      <c r="B86" s="1"/>
      <c r="C86" s="1"/>
      <c r="D86" s="1">
        <v>0</v>
      </c>
      <c r="E86" s="1">
        <v>32.46</v>
      </c>
      <c r="F86" s="1">
        <v>0</v>
      </c>
      <c r="G86" s="1">
        <v>3</v>
      </c>
      <c r="H86" s="1"/>
      <c r="I86" s="1">
        <v>1</v>
      </c>
      <c r="J86" s="12" t="str">
        <f t="shared" si="1"/>
        <v/>
      </c>
      <c r="K86" s="12" t="str">
        <f t="shared" si="1"/>
        <v/>
      </c>
      <c r="V86" s="4"/>
      <c r="W86" s="1"/>
      <c r="X86" s="1"/>
      <c r="Y86" s="2"/>
      <c r="Z86" s="1"/>
      <c r="AA86" s="1"/>
      <c r="AB86" s="1"/>
      <c r="AC86" s="1"/>
      <c r="AD86" s="1"/>
      <c r="AE86" s="1"/>
    </row>
    <row r="87" spans="1:31" x14ac:dyDescent="0.25">
      <c r="A87" s="4">
        <v>44815.512766203698</v>
      </c>
      <c r="B87" s="1"/>
      <c r="C87" s="1"/>
      <c r="D87" s="1">
        <v>0</v>
      </c>
      <c r="E87" s="1">
        <v>60.51</v>
      </c>
      <c r="F87" s="1">
        <v>0</v>
      </c>
      <c r="G87" s="1">
        <v>4</v>
      </c>
      <c r="H87" s="1">
        <v>2</v>
      </c>
      <c r="I87" s="1"/>
      <c r="J87" s="12" t="str">
        <f t="shared" si="1"/>
        <v/>
      </c>
      <c r="K87" s="12" t="str">
        <f t="shared" si="1"/>
        <v/>
      </c>
      <c r="V87" s="4"/>
      <c r="W87" s="1"/>
      <c r="X87" s="1"/>
      <c r="Y87" s="2"/>
      <c r="Z87" s="1"/>
      <c r="AA87" s="1"/>
      <c r="AB87" s="1"/>
      <c r="AC87" s="1"/>
      <c r="AD87" s="1"/>
      <c r="AE87" s="1"/>
    </row>
    <row r="88" spans="1:31" x14ac:dyDescent="0.25">
      <c r="A88" s="4">
        <v>44815.512777777767</v>
      </c>
      <c r="B88" s="1"/>
      <c r="C88" s="1"/>
      <c r="D88" s="1">
        <v>0</v>
      </c>
      <c r="E88" s="1">
        <v>58.56</v>
      </c>
      <c r="F88" s="1">
        <v>0</v>
      </c>
      <c r="G88" s="1">
        <v>4</v>
      </c>
      <c r="H88" s="1"/>
      <c r="I88" s="1"/>
      <c r="J88" s="12" t="str">
        <f t="shared" si="1"/>
        <v/>
      </c>
      <c r="K88" s="12" t="str">
        <f t="shared" si="1"/>
        <v/>
      </c>
      <c r="V88" s="4"/>
      <c r="W88" s="1"/>
      <c r="X88" s="1"/>
      <c r="Y88" s="2"/>
      <c r="Z88" s="1"/>
      <c r="AA88" s="1"/>
      <c r="AB88" s="1"/>
      <c r="AC88" s="1"/>
      <c r="AD88" s="1"/>
      <c r="AE88" s="1"/>
    </row>
    <row r="89" spans="1:31" x14ac:dyDescent="0.25">
      <c r="A89" s="4">
        <v>44815.512789351851</v>
      </c>
      <c r="B89" s="1"/>
      <c r="C89" s="1"/>
      <c r="D89" s="1">
        <v>0</v>
      </c>
      <c r="E89" s="1">
        <v>57.47</v>
      </c>
      <c r="F89" s="1">
        <v>0</v>
      </c>
      <c r="G89" s="1">
        <v>4</v>
      </c>
      <c r="H89" s="1"/>
      <c r="I89" s="1"/>
      <c r="J89" s="12" t="str">
        <f t="shared" si="1"/>
        <v/>
      </c>
      <c r="K89" s="12" t="str">
        <f t="shared" si="1"/>
        <v/>
      </c>
      <c r="V89" s="4"/>
      <c r="W89" s="1"/>
      <c r="X89" s="1"/>
      <c r="Y89" s="2"/>
      <c r="Z89" s="1"/>
      <c r="AA89" s="1"/>
      <c r="AB89" s="1"/>
      <c r="AC89" s="1"/>
      <c r="AD89" s="1"/>
      <c r="AE89" s="1"/>
    </row>
    <row r="90" spans="1:31" x14ac:dyDescent="0.25">
      <c r="A90" s="4">
        <v>44815.512800925928</v>
      </c>
      <c r="B90" s="1"/>
      <c r="C90" s="1"/>
      <c r="D90" s="1">
        <v>0</v>
      </c>
      <c r="E90" s="1">
        <v>56.6</v>
      </c>
      <c r="F90" s="1">
        <v>0</v>
      </c>
      <c r="G90" s="1">
        <v>3</v>
      </c>
      <c r="H90" s="1"/>
      <c r="I90" s="1"/>
      <c r="J90" s="12" t="str">
        <f t="shared" si="1"/>
        <v/>
      </c>
      <c r="K90" s="12" t="str">
        <f t="shared" si="1"/>
        <v/>
      </c>
      <c r="V90" s="4"/>
      <c r="W90" s="1"/>
      <c r="X90" s="1"/>
      <c r="Y90" s="2"/>
      <c r="Z90" s="1"/>
      <c r="AA90" s="1"/>
      <c r="AB90" s="1"/>
      <c r="AC90" s="1"/>
      <c r="AD90" s="1"/>
      <c r="AE90" s="1"/>
    </row>
    <row r="91" spans="1:31" x14ac:dyDescent="0.25">
      <c r="A91" s="4">
        <v>44815.512812499997</v>
      </c>
      <c r="B91" s="1"/>
      <c r="C91" s="1"/>
      <c r="D91" s="1">
        <v>0</v>
      </c>
      <c r="E91" s="1">
        <v>56.38</v>
      </c>
      <c r="F91" s="1">
        <v>0</v>
      </c>
      <c r="G91" s="1">
        <v>3</v>
      </c>
      <c r="H91" s="1"/>
      <c r="I91" s="1"/>
      <c r="J91" s="12" t="str">
        <f t="shared" si="1"/>
        <v/>
      </c>
      <c r="K91" s="12" t="str">
        <f t="shared" si="1"/>
        <v/>
      </c>
      <c r="V91" s="4"/>
      <c r="W91" s="1"/>
      <c r="X91" s="1"/>
      <c r="Y91" s="2"/>
      <c r="Z91" s="1"/>
      <c r="AA91" s="1"/>
      <c r="AB91" s="1"/>
      <c r="AC91" s="1"/>
      <c r="AD91" s="1"/>
      <c r="AE91" s="1"/>
    </row>
    <row r="92" spans="1:31" x14ac:dyDescent="0.25">
      <c r="A92" s="4">
        <v>44815.512824074067</v>
      </c>
      <c r="B92" s="1"/>
      <c r="C92" s="1"/>
      <c r="D92" s="1">
        <v>0</v>
      </c>
      <c r="E92" s="1">
        <v>55.73</v>
      </c>
      <c r="F92" s="1">
        <v>0</v>
      </c>
      <c r="G92" s="1">
        <v>3</v>
      </c>
      <c r="H92" s="1"/>
      <c r="I92" s="1"/>
      <c r="J92" s="12" t="str">
        <f t="shared" si="1"/>
        <v/>
      </c>
      <c r="K92" s="12" t="str">
        <f t="shared" si="1"/>
        <v/>
      </c>
      <c r="V92" s="4"/>
      <c r="W92" s="1"/>
      <c r="X92" s="1"/>
      <c r="Y92" s="2"/>
      <c r="Z92" s="1"/>
      <c r="AA92" s="1"/>
      <c r="AB92" s="1"/>
      <c r="AC92" s="1"/>
      <c r="AD92" s="1"/>
      <c r="AE92" s="1"/>
    </row>
    <row r="93" spans="1:31" x14ac:dyDescent="0.25">
      <c r="A93" s="4">
        <v>44815.512835648151</v>
      </c>
      <c r="B93" s="1"/>
      <c r="C93" s="1"/>
      <c r="D93" s="1">
        <v>0</v>
      </c>
      <c r="E93" s="1">
        <v>54.64</v>
      </c>
      <c r="F93" s="1">
        <v>0</v>
      </c>
      <c r="G93" s="1">
        <v>4</v>
      </c>
      <c r="H93" s="1"/>
      <c r="I93" s="1"/>
      <c r="J93" s="12" t="str">
        <f t="shared" si="1"/>
        <v/>
      </c>
      <c r="K93" s="12" t="str">
        <f t="shared" si="1"/>
        <v/>
      </c>
      <c r="V93" s="4"/>
      <c r="W93" s="1"/>
      <c r="X93" s="1"/>
      <c r="Y93" s="2"/>
      <c r="Z93" s="1"/>
      <c r="AA93" s="1"/>
      <c r="AB93" s="1"/>
      <c r="AC93" s="1"/>
      <c r="AD93" s="1"/>
      <c r="AE93" s="1"/>
    </row>
    <row r="94" spans="1:31" x14ac:dyDescent="0.25">
      <c r="A94" s="4">
        <v>44815.51284722222</v>
      </c>
      <c r="B94" s="1"/>
      <c r="C94" s="1"/>
      <c r="D94" s="1">
        <v>0</v>
      </c>
      <c r="E94" s="1">
        <v>54.21</v>
      </c>
      <c r="F94" s="1">
        <v>0</v>
      </c>
      <c r="G94" s="1">
        <v>3</v>
      </c>
      <c r="H94" s="1"/>
      <c r="I94" s="1"/>
      <c r="J94" s="12" t="str">
        <f t="shared" si="1"/>
        <v/>
      </c>
      <c r="K94" s="12" t="str">
        <f t="shared" si="1"/>
        <v/>
      </c>
      <c r="V94" s="4"/>
      <c r="W94" s="1"/>
      <c r="X94" s="1"/>
      <c r="Y94" s="2"/>
      <c r="Z94" s="1"/>
      <c r="AA94" s="1"/>
      <c r="AB94" s="1"/>
      <c r="AC94" s="1"/>
      <c r="AD94" s="1"/>
      <c r="AE94" s="1"/>
    </row>
    <row r="95" spans="1:31" x14ac:dyDescent="0.25">
      <c r="A95" s="4">
        <v>44815.512858796297</v>
      </c>
      <c r="B95" s="1"/>
      <c r="C95" s="1"/>
      <c r="D95" s="1">
        <v>0</v>
      </c>
      <c r="E95" s="1">
        <v>52.69</v>
      </c>
      <c r="F95" s="1">
        <v>0</v>
      </c>
      <c r="G95" s="1">
        <v>3</v>
      </c>
      <c r="H95" s="1">
        <v>1</v>
      </c>
      <c r="I95" s="1"/>
      <c r="J95" s="12" t="str">
        <f t="shared" si="1"/>
        <v/>
      </c>
      <c r="K95" s="12" t="str">
        <f t="shared" si="1"/>
        <v/>
      </c>
      <c r="V95" s="4"/>
      <c r="W95" s="1"/>
      <c r="X95" s="1"/>
      <c r="Y95" s="2"/>
      <c r="Z95" s="1"/>
      <c r="AA95" s="1"/>
      <c r="AB95" s="1"/>
      <c r="AC95" s="1"/>
      <c r="AD95" s="1"/>
      <c r="AE95" s="1"/>
    </row>
    <row r="96" spans="1:31" x14ac:dyDescent="0.25">
      <c r="A96" s="4">
        <v>44815.512870370367</v>
      </c>
      <c r="B96" s="1"/>
      <c r="C96" s="1"/>
      <c r="D96" s="1">
        <v>0</v>
      </c>
      <c r="E96" s="1">
        <v>51.11</v>
      </c>
      <c r="F96" s="1">
        <v>0</v>
      </c>
      <c r="G96" s="1">
        <v>3</v>
      </c>
      <c r="H96" s="1"/>
      <c r="I96" s="1"/>
      <c r="J96" s="12" t="str">
        <f t="shared" si="1"/>
        <v/>
      </c>
      <c r="K96" s="12" t="str">
        <f t="shared" si="1"/>
        <v/>
      </c>
      <c r="V96" s="4"/>
      <c r="W96" s="1"/>
      <c r="X96" s="1"/>
      <c r="Y96" s="2"/>
      <c r="Z96" s="1"/>
      <c r="AA96" s="1"/>
      <c r="AB96" s="1"/>
      <c r="AC96" s="1"/>
      <c r="AD96" s="1"/>
      <c r="AE96" s="1"/>
    </row>
    <row r="97" spans="1:31" x14ac:dyDescent="0.25">
      <c r="A97" s="4">
        <v>44815.512881944444</v>
      </c>
      <c r="B97" s="1"/>
      <c r="C97" s="1"/>
      <c r="D97" s="1">
        <v>0</v>
      </c>
      <c r="E97" s="1">
        <v>50.79</v>
      </c>
      <c r="F97" s="1">
        <v>0</v>
      </c>
      <c r="G97" s="1">
        <v>3</v>
      </c>
      <c r="H97" s="1"/>
      <c r="I97" s="1"/>
      <c r="J97" s="12" t="str">
        <f t="shared" si="1"/>
        <v/>
      </c>
      <c r="K97" s="12" t="str">
        <f t="shared" si="1"/>
        <v/>
      </c>
      <c r="V97" s="4"/>
      <c r="W97" s="1"/>
      <c r="X97" s="1"/>
      <c r="Y97" s="2"/>
      <c r="Z97" s="1"/>
      <c r="AA97" s="1"/>
      <c r="AB97" s="1"/>
      <c r="AC97" s="1"/>
      <c r="AD97" s="1"/>
      <c r="AE97" s="1"/>
    </row>
    <row r="98" spans="1:31" x14ac:dyDescent="0.25">
      <c r="A98" s="4">
        <v>44815.51289351852</v>
      </c>
      <c r="B98" s="1"/>
      <c r="C98" s="1"/>
      <c r="D98" s="1">
        <v>0</v>
      </c>
      <c r="E98" s="1">
        <v>50.14</v>
      </c>
      <c r="F98" s="1">
        <v>0</v>
      </c>
      <c r="G98" s="1">
        <v>3</v>
      </c>
      <c r="H98" s="1">
        <v>1</v>
      </c>
      <c r="I98" s="1"/>
      <c r="J98" s="12" t="str">
        <f t="shared" si="1"/>
        <v/>
      </c>
      <c r="K98" s="12" t="str">
        <f t="shared" si="1"/>
        <v/>
      </c>
      <c r="V98" s="4"/>
      <c r="W98" s="1"/>
      <c r="X98" s="1"/>
      <c r="Y98" s="2"/>
      <c r="Z98" s="1"/>
      <c r="AA98" s="1"/>
      <c r="AB98" s="1"/>
      <c r="AC98" s="1"/>
      <c r="AD98" s="1"/>
      <c r="AE98" s="1"/>
    </row>
    <row r="99" spans="1:31" x14ac:dyDescent="0.25">
      <c r="A99" s="4">
        <v>44815.51290509259</v>
      </c>
      <c r="B99" s="1"/>
      <c r="C99" s="1"/>
      <c r="D99" s="1">
        <v>0</v>
      </c>
      <c r="E99" s="1">
        <v>49.81</v>
      </c>
      <c r="F99" s="1">
        <v>0</v>
      </c>
      <c r="G99" s="1">
        <v>2</v>
      </c>
      <c r="H99" s="1">
        <v>1</v>
      </c>
      <c r="I99" s="1">
        <v>1</v>
      </c>
      <c r="J99" s="12" t="str">
        <f t="shared" si="1"/>
        <v/>
      </c>
      <c r="K99" s="12" t="str">
        <f t="shared" si="1"/>
        <v/>
      </c>
      <c r="V99" s="4"/>
      <c r="W99" s="1"/>
      <c r="X99" s="1"/>
      <c r="Y99" s="2"/>
      <c r="Z99" s="1"/>
      <c r="AA99" s="1"/>
      <c r="AB99" s="1"/>
      <c r="AC99" s="1"/>
      <c r="AD99" s="1"/>
      <c r="AE99" s="1"/>
    </row>
    <row r="100" spans="1:31" x14ac:dyDescent="0.25">
      <c r="A100" s="4">
        <v>44815.512916666667</v>
      </c>
      <c r="B100" s="1"/>
      <c r="C100" s="1"/>
      <c r="D100" s="1">
        <v>0</v>
      </c>
      <c r="E100" s="1">
        <v>49.81</v>
      </c>
      <c r="F100" s="1">
        <v>0</v>
      </c>
      <c r="G100" s="1">
        <v>5</v>
      </c>
      <c r="H100" s="1"/>
      <c r="I100" s="1"/>
      <c r="J100" s="12" t="str">
        <f t="shared" si="1"/>
        <v/>
      </c>
      <c r="K100" s="12" t="str">
        <f t="shared" si="1"/>
        <v/>
      </c>
      <c r="V100" s="4"/>
      <c r="W100" s="1"/>
      <c r="X100" s="1"/>
      <c r="Y100" s="2"/>
      <c r="Z100" s="1"/>
      <c r="AA100" s="1"/>
      <c r="AB100" s="1"/>
      <c r="AC100" s="1"/>
      <c r="AD100" s="1"/>
      <c r="AE100" s="1"/>
    </row>
    <row r="101" spans="1:31" x14ac:dyDescent="0.25">
      <c r="A101" s="4">
        <v>44815.512928240743</v>
      </c>
      <c r="B101" s="1"/>
      <c r="C101" s="1"/>
      <c r="D101" s="1">
        <v>0</v>
      </c>
      <c r="E101" s="1">
        <v>49.33</v>
      </c>
      <c r="F101" s="1">
        <v>0</v>
      </c>
      <c r="G101" s="1">
        <v>5</v>
      </c>
      <c r="H101" s="1"/>
      <c r="I101" s="1"/>
      <c r="J101" s="12" t="str">
        <f t="shared" si="1"/>
        <v/>
      </c>
      <c r="K101" s="12" t="str">
        <f t="shared" si="1"/>
        <v/>
      </c>
      <c r="V101" s="4"/>
      <c r="W101" s="1"/>
      <c r="X101" s="1"/>
      <c r="Y101" s="2"/>
      <c r="Z101" s="1"/>
      <c r="AA101" s="1"/>
      <c r="AB101" s="1"/>
      <c r="AC101" s="1"/>
      <c r="AD101" s="1"/>
      <c r="AE101" s="1"/>
    </row>
    <row r="102" spans="1:31" x14ac:dyDescent="0.25">
      <c r="A102" s="4">
        <v>44815.512939814813</v>
      </c>
      <c r="B102" s="1"/>
      <c r="C102" s="1"/>
      <c r="D102" s="1">
        <v>0</v>
      </c>
      <c r="E102" s="1">
        <v>49</v>
      </c>
      <c r="F102" s="1">
        <v>0</v>
      </c>
      <c r="G102" s="1">
        <v>5</v>
      </c>
      <c r="H102" s="1">
        <v>1</v>
      </c>
      <c r="I102" s="1"/>
      <c r="J102" s="12" t="str">
        <f t="shared" si="1"/>
        <v/>
      </c>
      <c r="K102" s="12" t="str">
        <f t="shared" si="1"/>
        <v/>
      </c>
      <c r="V102" s="4"/>
      <c r="W102" s="1"/>
      <c r="X102" s="1"/>
      <c r="Y102" s="2"/>
      <c r="Z102" s="1"/>
      <c r="AA102" s="1"/>
      <c r="AB102" s="1"/>
      <c r="AC102" s="1"/>
      <c r="AD102" s="1"/>
      <c r="AE102" s="1"/>
    </row>
    <row r="103" spans="1:31" x14ac:dyDescent="0.25">
      <c r="A103" s="4">
        <v>44815.51295138889</v>
      </c>
      <c r="B103" s="1"/>
      <c r="C103" s="1"/>
      <c r="D103" s="1">
        <v>0</v>
      </c>
      <c r="E103" s="1">
        <v>48.84</v>
      </c>
      <c r="F103" s="1">
        <v>0</v>
      </c>
      <c r="G103" s="1">
        <v>5</v>
      </c>
      <c r="H103" s="1"/>
      <c r="I103" s="1"/>
      <c r="J103" s="12" t="str">
        <f t="shared" si="1"/>
        <v/>
      </c>
      <c r="K103" s="12" t="str">
        <f t="shared" si="1"/>
        <v/>
      </c>
      <c r="V103" s="4"/>
      <c r="W103" s="1"/>
      <c r="X103" s="1"/>
      <c r="Y103" s="2"/>
      <c r="Z103" s="1"/>
      <c r="AA103" s="1"/>
      <c r="AB103" s="1"/>
      <c r="AC103" s="1"/>
      <c r="AD103" s="1"/>
      <c r="AE103" s="1"/>
    </row>
    <row r="104" spans="1:31" x14ac:dyDescent="0.25">
      <c r="A104" s="4">
        <v>44815.512962962966</v>
      </c>
      <c r="B104" s="1"/>
      <c r="C104" s="1"/>
      <c r="D104" s="1">
        <v>0</v>
      </c>
      <c r="E104" s="1">
        <v>48.51</v>
      </c>
      <c r="F104" s="1">
        <v>0</v>
      </c>
      <c r="G104" s="1">
        <v>5</v>
      </c>
      <c r="H104" s="1"/>
      <c r="I104" s="1"/>
      <c r="J104" s="12" t="str">
        <f t="shared" si="1"/>
        <v/>
      </c>
      <c r="K104" s="12" t="str">
        <f t="shared" si="1"/>
        <v/>
      </c>
      <c r="V104" s="4"/>
      <c r="W104" s="1"/>
      <c r="X104" s="1"/>
      <c r="Y104" s="2"/>
      <c r="Z104" s="1"/>
      <c r="AA104" s="1"/>
      <c r="AB104" s="1"/>
      <c r="AC104" s="1"/>
      <c r="AD104" s="1"/>
      <c r="AE104" s="1"/>
    </row>
    <row r="105" spans="1:31" x14ac:dyDescent="0.25">
      <c r="A105" s="4">
        <v>44815.512974537043</v>
      </c>
      <c r="B105" s="1"/>
      <c r="C105" s="1"/>
      <c r="D105" s="1">
        <v>0</v>
      </c>
      <c r="E105" s="1">
        <v>48.03</v>
      </c>
      <c r="F105" s="1">
        <v>0</v>
      </c>
      <c r="G105" s="1">
        <v>4</v>
      </c>
      <c r="H105" s="1"/>
      <c r="I105" s="1"/>
      <c r="J105" s="12" t="str">
        <f t="shared" si="1"/>
        <v/>
      </c>
      <c r="K105" s="12" t="str">
        <f t="shared" si="1"/>
        <v/>
      </c>
      <c r="V105" s="4"/>
      <c r="W105" s="1"/>
      <c r="X105" s="1"/>
      <c r="Y105" s="2"/>
      <c r="Z105" s="1"/>
      <c r="AA105" s="1"/>
      <c r="AB105" s="1"/>
      <c r="AC105" s="1"/>
      <c r="AD105" s="1"/>
      <c r="AE105" s="1"/>
    </row>
    <row r="106" spans="1:31" x14ac:dyDescent="0.25">
      <c r="A106" s="4">
        <v>44815.512986111113</v>
      </c>
      <c r="B106" s="1"/>
      <c r="C106" s="1"/>
      <c r="D106" s="1">
        <v>0</v>
      </c>
      <c r="E106" s="1">
        <v>47.86</v>
      </c>
      <c r="F106" s="1">
        <v>0</v>
      </c>
      <c r="G106" s="1">
        <v>4</v>
      </c>
      <c r="H106" s="1"/>
      <c r="I106" s="1"/>
      <c r="J106" s="12" t="str">
        <f t="shared" si="1"/>
        <v/>
      </c>
      <c r="K106" s="12" t="str">
        <f t="shared" si="1"/>
        <v/>
      </c>
      <c r="V106" s="4"/>
      <c r="W106" s="1"/>
      <c r="X106" s="1"/>
      <c r="Y106" s="2"/>
      <c r="Z106" s="1"/>
      <c r="AA106" s="1"/>
      <c r="AB106" s="1"/>
      <c r="AC106" s="1"/>
      <c r="AD106" s="1"/>
      <c r="AE106" s="1"/>
    </row>
    <row r="107" spans="1:31" x14ac:dyDescent="0.25">
      <c r="A107" s="4">
        <v>44815.512997685182</v>
      </c>
      <c r="B107" s="1"/>
      <c r="C107" s="1"/>
      <c r="D107" s="1">
        <v>30.39</v>
      </c>
      <c r="E107" s="1">
        <v>47.54</v>
      </c>
      <c r="F107" s="1">
        <v>1</v>
      </c>
      <c r="G107" s="1">
        <v>4</v>
      </c>
      <c r="H107" s="1"/>
      <c r="I107" s="1"/>
      <c r="J107" s="12" t="str">
        <f t="shared" si="1"/>
        <v/>
      </c>
      <c r="K107" s="12" t="str">
        <f t="shared" si="1"/>
        <v/>
      </c>
      <c r="V107" s="4"/>
      <c r="W107" s="1"/>
      <c r="X107" s="1"/>
      <c r="Y107" s="2"/>
      <c r="Z107" s="1"/>
      <c r="AA107" s="1"/>
      <c r="AB107" s="1"/>
      <c r="AC107" s="1"/>
      <c r="AD107" s="1"/>
      <c r="AE107" s="1"/>
    </row>
    <row r="108" spans="1:31" x14ac:dyDescent="0.25">
      <c r="A108" s="4">
        <v>44815.513009259259</v>
      </c>
      <c r="B108" s="1"/>
      <c r="C108" s="1"/>
      <c r="D108" s="1">
        <v>28.93</v>
      </c>
      <c r="E108" s="1">
        <v>46.89</v>
      </c>
      <c r="F108" s="1">
        <v>2</v>
      </c>
      <c r="G108" s="1">
        <v>3</v>
      </c>
      <c r="H108" s="1">
        <v>1</v>
      </c>
      <c r="I108" s="1"/>
      <c r="J108" s="12" t="str">
        <f t="shared" si="1"/>
        <v/>
      </c>
      <c r="K108" s="12" t="str">
        <f t="shared" si="1"/>
        <v/>
      </c>
      <c r="V108" s="4"/>
      <c r="W108" s="1"/>
      <c r="X108" s="1"/>
      <c r="Y108" s="2"/>
      <c r="Z108" s="1"/>
      <c r="AA108" s="1"/>
      <c r="AB108" s="1"/>
      <c r="AC108" s="1"/>
      <c r="AD108" s="1"/>
      <c r="AE108" s="1"/>
    </row>
    <row r="109" spans="1:31" x14ac:dyDescent="0.25">
      <c r="A109" s="4">
        <v>44815.513020833343</v>
      </c>
      <c r="B109" s="1"/>
      <c r="C109" s="1"/>
      <c r="D109" s="1">
        <v>17.68</v>
      </c>
      <c r="E109" s="1">
        <v>46.4</v>
      </c>
      <c r="F109" s="1">
        <v>1</v>
      </c>
      <c r="G109" s="1">
        <v>3</v>
      </c>
      <c r="H109" s="1"/>
      <c r="I109" s="1">
        <v>1</v>
      </c>
      <c r="J109" s="12" t="str">
        <f t="shared" si="1"/>
        <v/>
      </c>
      <c r="K109" s="12" t="str">
        <f t="shared" si="1"/>
        <v/>
      </c>
      <c r="V109" s="4"/>
      <c r="W109" s="1"/>
      <c r="X109" s="1"/>
      <c r="Y109" s="2"/>
      <c r="Z109" s="1"/>
      <c r="AA109" s="1"/>
      <c r="AB109" s="1"/>
      <c r="AC109" s="1"/>
      <c r="AD109" s="1"/>
      <c r="AE109" s="1"/>
    </row>
    <row r="110" spans="1:31" x14ac:dyDescent="0.25">
      <c r="A110" s="4">
        <v>44815.513032407413</v>
      </c>
      <c r="B110" s="1"/>
      <c r="C110" s="1"/>
      <c r="D110" s="1">
        <v>0</v>
      </c>
      <c r="E110" s="1">
        <v>45.42</v>
      </c>
      <c r="F110" s="1">
        <v>0</v>
      </c>
      <c r="G110" s="1">
        <v>3</v>
      </c>
      <c r="H110" s="1"/>
      <c r="I110" s="1"/>
      <c r="J110" s="12" t="str">
        <f t="shared" si="1"/>
        <v/>
      </c>
      <c r="K110" s="12" t="str">
        <f t="shared" si="1"/>
        <v/>
      </c>
      <c r="V110" s="4"/>
      <c r="W110" s="1"/>
      <c r="X110" s="1"/>
      <c r="Y110" s="2"/>
      <c r="Z110" s="1"/>
      <c r="AA110" s="1"/>
      <c r="AB110" s="1"/>
      <c r="AC110" s="1"/>
      <c r="AD110" s="1"/>
      <c r="AE110" s="1"/>
    </row>
    <row r="111" spans="1:31" x14ac:dyDescent="0.25">
      <c r="A111" s="4">
        <v>44815.513043981482</v>
      </c>
      <c r="B111" s="1"/>
      <c r="C111" s="1"/>
      <c r="D111" s="1">
        <v>0</v>
      </c>
      <c r="E111" s="1">
        <v>44.45</v>
      </c>
      <c r="F111" s="1">
        <v>0</v>
      </c>
      <c r="G111" s="1">
        <v>2</v>
      </c>
      <c r="H111" s="1"/>
      <c r="I111" s="1"/>
      <c r="J111" s="12" t="str">
        <f t="shared" si="1"/>
        <v/>
      </c>
      <c r="K111" s="12" t="str">
        <f t="shared" si="1"/>
        <v/>
      </c>
      <c r="V111" s="4"/>
      <c r="W111" s="1"/>
      <c r="X111" s="1"/>
      <c r="Y111" s="2"/>
      <c r="Z111" s="1"/>
      <c r="AA111" s="1"/>
      <c r="AB111" s="1"/>
      <c r="AC111" s="1"/>
      <c r="AD111" s="1"/>
      <c r="AE111" s="1"/>
    </row>
    <row r="112" spans="1:31" x14ac:dyDescent="0.25">
      <c r="A112" s="4">
        <v>44815.513055555559</v>
      </c>
      <c r="B112" s="1"/>
      <c r="C112" s="1"/>
      <c r="D112" s="1">
        <v>0</v>
      </c>
      <c r="E112" s="1">
        <v>43.8</v>
      </c>
      <c r="F112" s="1">
        <v>0</v>
      </c>
      <c r="G112" s="1">
        <v>2</v>
      </c>
      <c r="H112" s="1">
        <v>1</v>
      </c>
      <c r="I112" s="1"/>
      <c r="J112" s="12" t="str">
        <f t="shared" si="1"/>
        <v/>
      </c>
      <c r="K112" s="12" t="str">
        <f t="shared" si="1"/>
        <v/>
      </c>
      <c r="V112" s="4"/>
      <c r="W112" s="1"/>
      <c r="X112" s="1"/>
      <c r="Y112" s="2"/>
      <c r="Z112" s="1"/>
      <c r="AA112" s="1"/>
      <c r="AB112" s="1"/>
      <c r="AC112" s="1"/>
      <c r="AD112" s="1"/>
      <c r="AE112" s="1"/>
    </row>
    <row r="113" spans="1:31" x14ac:dyDescent="0.25">
      <c r="A113" s="4">
        <v>44815.513067129628</v>
      </c>
      <c r="B113" s="1"/>
      <c r="C113" s="1"/>
      <c r="D113" s="1">
        <v>38.24</v>
      </c>
      <c r="E113" s="1">
        <v>28.77</v>
      </c>
      <c r="F113" s="1">
        <v>2</v>
      </c>
      <c r="G113" s="1">
        <v>1</v>
      </c>
      <c r="H113" s="1"/>
      <c r="I113" s="1"/>
      <c r="J113" s="12" t="str">
        <f t="shared" si="1"/>
        <v/>
      </c>
      <c r="K113" s="12" t="str">
        <f t="shared" si="1"/>
        <v/>
      </c>
      <c r="V113" s="4"/>
      <c r="W113" s="1"/>
      <c r="X113" s="1"/>
      <c r="Y113" s="2"/>
      <c r="Z113" s="1"/>
      <c r="AA113" s="1"/>
      <c r="AB113" s="1"/>
      <c r="AC113" s="1"/>
      <c r="AD113" s="1"/>
      <c r="AE113" s="1"/>
    </row>
    <row r="114" spans="1:31" x14ac:dyDescent="0.25">
      <c r="A114" s="4">
        <v>44815.513078703712</v>
      </c>
      <c r="B114" s="1"/>
      <c r="C114" s="1"/>
      <c r="D114" s="1">
        <v>0</v>
      </c>
      <c r="E114" s="1">
        <v>42.17</v>
      </c>
      <c r="F114" s="1">
        <v>0</v>
      </c>
      <c r="G114" s="1">
        <v>2</v>
      </c>
      <c r="H114" s="1"/>
      <c r="I114" s="1"/>
      <c r="J114" s="12" t="str">
        <f t="shared" si="1"/>
        <v/>
      </c>
      <c r="K114" s="12" t="str">
        <f t="shared" si="1"/>
        <v/>
      </c>
      <c r="V114" s="4"/>
      <c r="W114" s="1"/>
      <c r="X114" s="1"/>
      <c r="Y114" s="2"/>
      <c r="Z114" s="1"/>
      <c r="AA114" s="1"/>
      <c r="AB114" s="1"/>
      <c r="AC114" s="1"/>
      <c r="AD114" s="1"/>
      <c r="AE114" s="1"/>
    </row>
    <row r="115" spans="1:31" x14ac:dyDescent="0.25">
      <c r="A115" s="4">
        <v>44815.513090277767</v>
      </c>
      <c r="B115" s="1"/>
      <c r="C115" s="1"/>
      <c r="D115" s="1">
        <v>0</v>
      </c>
      <c r="E115" s="1">
        <v>60.73</v>
      </c>
      <c r="F115" s="1">
        <v>0</v>
      </c>
      <c r="G115" s="1">
        <v>3</v>
      </c>
      <c r="H115" s="1"/>
      <c r="I115" s="1"/>
      <c r="J115" s="12" t="str">
        <f t="shared" si="1"/>
        <v/>
      </c>
      <c r="K115" s="12" t="str">
        <f t="shared" si="1"/>
        <v/>
      </c>
      <c r="V115" s="4"/>
      <c r="W115" s="1"/>
      <c r="X115" s="1"/>
      <c r="Y115" s="2"/>
      <c r="Z115" s="1"/>
      <c r="AA115" s="1"/>
      <c r="AB115" s="1"/>
      <c r="AC115" s="1"/>
      <c r="AD115" s="1"/>
      <c r="AE115" s="1"/>
    </row>
    <row r="116" spans="1:31" x14ac:dyDescent="0.25">
      <c r="A116" s="4">
        <v>44815.513101851851</v>
      </c>
      <c r="B116" s="1"/>
      <c r="C116" s="1"/>
      <c r="D116" s="1">
        <v>0</v>
      </c>
      <c r="E116" s="1">
        <v>59.64</v>
      </c>
      <c r="F116" s="1">
        <v>0</v>
      </c>
      <c r="G116" s="1">
        <v>3</v>
      </c>
      <c r="H116" s="1">
        <v>1</v>
      </c>
      <c r="I116" s="1"/>
      <c r="J116" s="12" t="str">
        <f t="shared" si="1"/>
        <v/>
      </c>
      <c r="K116" s="12" t="str">
        <f t="shared" si="1"/>
        <v/>
      </c>
      <c r="V116" s="4"/>
      <c r="W116" s="1"/>
      <c r="X116" s="1"/>
      <c r="Y116" s="2"/>
      <c r="Z116" s="1"/>
      <c r="AA116" s="1"/>
      <c r="AB116" s="1"/>
      <c r="AC116" s="1"/>
      <c r="AD116" s="1"/>
      <c r="AE116" s="1"/>
    </row>
    <row r="117" spans="1:31" x14ac:dyDescent="0.25">
      <c r="A117" s="4">
        <v>44815.513113425928</v>
      </c>
      <c r="B117" s="1"/>
      <c r="C117" s="1"/>
      <c r="D117" s="1">
        <v>0</v>
      </c>
      <c r="E117" s="1">
        <v>58.12</v>
      </c>
      <c r="F117" s="1">
        <v>0</v>
      </c>
      <c r="G117" s="1">
        <v>3</v>
      </c>
      <c r="H117" s="1"/>
      <c r="I117" s="1"/>
      <c r="J117" s="12" t="str">
        <f t="shared" si="1"/>
        <v/>
      </c>
      <c r="K117" s="12" t="str">
        <f t="shared" si="1"/>
        <v/>
      </c>
      <c r="V117" s="4"/>
      <c r="W117" s="1"/>
      <c r="X117" s="1"/>
      <c r="Y117" s="2"/>
      <c r="Z117" s="1"/>
      <c r="AA117" s="1"/>
      <c r="AB117" s="1"/>
      <c r="AC117" s="1"/>
      <c r="AD117" s="1"/>
      <c r="AE117" s="1"/>
    </row>
    <row r="118" spans="1:31" x14ac:dyDescent="0.25">
      <c r="A118" s="4">
        <v>44815.513124999998</v>
      </c>
      <c r="B118" s="1"/>
      <c r="C118" s="1"/>
      <c r="D118" s="1">
        <v>0</v>
      </c>
      <c r="E118" s="1">
        <v>56.82</v>
      </c>
      <c r="F118" s="1">
        <v>0</v>
      </c>
      <c r="G118" s="1">
        <v>3</v>
      </c>
      <c r="H118" s="1"/>
      <c r="I118" s="1"/>
      <c r="J118" s="12" t="str">
        <f t="shared" si="1"/>
        <v/>
      </c>
      <c r="K118" s="12" t="str">
        <f t="shared" si="1"/>
        <v/>
      </c>
      <c r="V118" s="4"/>
      <c r="W118" s="1"/>
      <c r="X118" s="1"/>
      <c r="Y118" s="2"/>
      <c r="Z118" s="1"/>
      <c r="AA118" s="1"/>
      <c r="AB118" s="1"/>
      <c r="AC118" s="1"/>
      <c r="AD118" s="1"/>
      <c r="AE118" s="1"/>
    </row>
    <row r="119" spans="1:31" x14ac:dyDescent="0.25">
      <c r="A119" s="4">
        <v>44815.513136574067</v>
      </c>
      <c r="B119" s="1"/>
      <c r="C119" s="1"/>
      <c r="D119" s="1">
        <v>0</v>
      </c>
      <c r="E119" s="1">
        <v>55.73</v>
      </c>
      <c r="F119" s="1">
        <v>0</v>
      </c>
      <c r="G119" s="1">
        <v>3</v>
      </c>
      <c r="H119" s="1">
        <v>1</v>
      </c>
      <c r="I119" s="1"/>
      <c r="J119" s="12" t="str">
        <f t="shared" si="1"/>
        <v/>
      </c>
      <c r="K119" s="12" t="str">
        <f t="shared" si="1"/>
        <v/>
      </c>
      <c r="V119" s="4"/>
      <c r="W119" s="1"/>
      <c r="X119" s="1"/>
      <c r="Y119" s="2"/>
      <c r="Z119" s="1"/>
      <c r="AA119" s="1"/>
      <c r="AB119" s="1"/>
      <c r="AC119" s="1"/>
      <c r="AD119" s="1"/>
      <c r="AE119" s="1"/>
    </row>
    <row r="120" spans="1:31" x14ac:dyDescent="0.25">
      <c r="A120" s="4">
        <v>44815.513148148151</v>
      </c>
      <c r="B120" s="1"/>
      <c r="C120" s="1"/>
      <c r="D120" s="1">
        <v>0</v>
      </c>
      <c r="E120" s="1">
        <v>54.64</v>
      </c>
      <c r="F120" s="1">
        <v>0</v>
      </c>
      <c r="G120" s="1">
        <v>3</v>
      </c>
      <c r="H120" s="1"/>
      <c r="I120" s="1"/>
      <c r="J120" s="12" t="str">
        <f t="shared" si="1"/>
        <v/>
      </c>
      <c r="K120" s="12" t="str">
        <f t="shared" si="1"/>
        <v/>
      </c>
      <c r="V120" s="4"/>
      <c r="W120" s="1"/>
      <c r="X120" s="1"/>
      <c r="Y120" s="2"/>
      <c r="Z120" s="1"/>
      <c r="AA120" s="1"/>
      <c r="AB120" s="1"/>
      <c r="AC120" s="1"/>
      <c r="AD120" s="1"/>
      <c r="AE120" s="1"/>
    </row>
    <row r="121" spans="1:31" x14ac:dyDescent="0.25">
      <c r="A121" s="4">
        <v>44815.513159722221</v>
      </c>
      <c r="B121" s="1"/>
      <c r="C121" s="1"/>
      <c r="D121" s="1">
        <v>0</v>
      </c>
      <c r="E121" s="1">
        <v>53.56</v>
      </c>
      <c r="F121" s="1">
        <v>0</v>
      </c>
      <c r="G121" s="1">
        <v>3</v>
      </c>
      <c r="H121" s="1"/>
      <c r="I121" s="1">
        <v>1</v>
      </c>
      <c r="J121" s="12" t="str">
        <f t="shared" si="1"/>
        <v/>
      </c>
      <c r="K121" s="12" t="str">
        <f t="shared" si="1"/>
        <v/>
      </c>
      <c r="V121" s="4"/>
      <c r="W121" s="1"/>
      <c r="X121" s="1"/>
      <c r="Y121" s="2"/>
      <c r="Z121" s="1"/>
      <c r="AA121" s="1"/>
      <c r="AB121" s="1"/>
      <c r="AC121" s="1"/>
      <c r="AD121" s="1"/>
      <c r="AE121" s="1"/>
    </row>
    <row r="122" spans="1:31" x14ac:dyDescent="0.25">
      <c r="A122" s="4">
        <v>44815.513171296298</v>
      </c>
      <c r="B122" s="1"/>
      <c r="C122" s="1"/>
      <c r="D122" s="1">
        <v>0</v>
      </c>
      <c r="E122" s="1">
        <v>52.03</v>
      </c>
      <c r="F122" s="1">
        <v>0</v>
      </c>
      <c r="G122" s="1">
        <v>3</v>
      </c>
      <c r="H122" s="1">
        <v>1</v>
      </c>
      <c r="I122" s="1"/>
      <c r="J122" s="12" t="str">
        <f t="shared" si="1"/>
        <v/>
      </c>
      <c r="K122" s="12" t="str">
        <f t="shared" si="1"/>
        <v/>
      </c>
      <c r="V122" s="4"/>
      <c r="W122" s="1"/>
      <c r="X122" s="1"/>
      <c r="Y122" s="2"/>
      <c r="Z122" s="1"/>
      <c r="AA122" s="1"/>
      <c r="AB122" s="1"/>
      <c r="AC122" s="1"/>
      <c r="AD122" s="1"/>
      <c r="AE122" s="1"/>
    </row>
    <row r="123" spans="1:31" x14ac:dyDescent="0.25">
      <c r="A123" s="4">
        <v>44815.513182870367</v>
      </c>
      <c r="B123" s="1"/>
      <c r="C123" s="1"/>
      <c r="D123" s="1">
        <v>0</v>
      </c>
      <c r="E123" s="1">
        <v>51.6</v>
      </c>
      <c r="F123" s="1">
        <v>0</v>
      </c>
      <c r="G123" s="1">
        <v>3</v>
      </c>
      <c r="H123" s="1"/>
      <c r="I123" s="1"/>
      <c r="J123" s="12" t="str">
        <f t="shared" si="1"/>
        <v/>
      </c>
      <c r="K123" s="12" t="str">
        <f t="shared" si="1"/>
        <v/>
      </c>
      <c r="V123" s="4"/>
      <c r="W123" s="1"/>
      <c r="X123" s="1"/>
      <c r="Y123" s="2"/>
      <c r="Z123" s="1"/>
      <c r="AA123" s="1"/>
      <c r="AB123" s="1"/>
      <c r="AC123" s="1"/>
      <c r="AD123" s="1"/>
      <c r="AE123" s="1"/>
    </row>
    <row r="124" spans="1:31" x14ac:dyDescent="0.25">
      <c r="A124" s="4">
        <v>44815.513194444437</v>
      </c>
      <c r="B124" s="1">
        <v>11.415044</v>
      </c>
      <c r="C124" s="1">
        <v>4.6367849999999997</v>
      </c>
      <c r="D124" s="1">
        <v>0</v>
      </c>
      <c r="E124" s="1">
        <v>51.11</v>
      </c>
      <c r="F124" s="1">
        <v>0</v>
      </c>
      <c r="G124" s="1">
        <v>1</v>
      </c>
      <c r="H124" s="1"/>
      <c r="I124" s="1"/>
      <c r="J124" s="12" t="str">
        <f t="shared" si="1"/>
        <v/>
      </c>
      <c r="K124" s="12" t="str">
        <f t="shared" si="1"/>
        <v/>
      </c>
      <c r="V124" s="4"/>
      <c r="W124" s="1"/>
      <c r="X124" s="1"/>
      <c r="Y124" s="2"/>
      <c r="Z124" s="1"/>
      <c r="AA124" s="1"/>
      <c r="AB124" s="1"/>
      <c r="AC124" s="1"/>
      <c r="AD124" s="1"/>
      <c r="AE124" s="1"/>
    </row>
    <row r="125" spans="1:31" x14ac:dyDescent="0.25">
      <c r="A125" s="4">
        <v>44815.513206018521</v>
      </c>
      <c r="B125" s="1"/>
      <c r="C125" s="1"/>
      <c r="D125" s="1">
        <v>0</v>
      </c>
      <c r="E125" s="1">
        <v>49.97</v>
      </c>
      <c r="F125" s="1">
        <v>0</v>
      </c>
      <c r="G125" s="1">
        <v>2</v>
      </c>
      <c r="H125" s="1">
        <v>1</v>
      </c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  <c r="V125" s="4"/>
      <c r="W125" s="1"/>
      <c r="X125" s="1"/>
      <c r="Y125" s="2"/>
      <c r="Z125" s="1"/>
      <c r="AA125" s="1"/>
      <c r="AB125" s="1"/>
      <c r="AC125" s="1"/>
      <c r="AD125" s="1"/>
      <c r="AE125" s="1"/>
    </row>
    <row r="126" spans="1:31" x14ac:dyDescent="0.25">
      <c r="A126" s="4">
        <v>44815.51321759259</v>
      </c>
      <c r="B126" s="1"/>
      <c r="C126" s="1"/>
      <c r="D126" s="1">
        <v>0</v>
      </c>
      <c r="E126" s="1">
        <v>48.35</v>
      </c>
      <c r="F126" s="1">
        <v>0</v>
      </c>
      <c r="G126" s="1">
        <v>3</v>
      </c>
      <c r="H126" s="1"/>
      <c r="I126" s="1"/>
      <c r="J126" s="12" t="str">
        <f t="shared" si="2"/>
        <v/>
      </c>
      <c r="K126" s="12" t="str">
        <f t="shared" si="2"/>
        <v/>
      </c>
      <c r="V126" s="4"/>
      <c r="W126" s="1"/>
      <c r="X126" s="1"/>
      <c r="Y126" s="2"/>
      <c r="Z126" s="1"/>
      <c r="AA126" s="1"/>
      <c r="AB126" s="1"/>
      <c r="AC126" s="1"/>
      <c r="AD126" s="1"/>
      <c r="AE126" s="1"/>
    </row>
    <row r="127" spans="1:31" x14ac:dyDescent="0.25">
      <c r="A127" s="4">
        <v>44815.513229166667</v>
      </c>
      <c r="B127" s="1"/>
      <c r="C127" s="1"/>
      <c r="D127" s="1">
        <v>0</v>
      </c>
      <c r="E127" s="1">
        <v>47.38</v>
      </c>
      <c r="F127" s="1">
        <v>0</v>
      </c>
      <c r="G127" s="1">
        <v>3</v>
      </c>
      <c r="H127" s="1"/>
      <c r="I127" s="1"/>
      <c r="J127" s="12" t="str">
        <f t="shared" si="2"/>
        <v/>
      </c>
      <c r="K127" s="12" t="str">
        <f t="shared" si="2"/>
        <v/>
      </c>
      <c r="V127" s="4"/>
      <c r="W127" s="1"/>
      <c r="X127" s="1"/>
      <c r="Y127" s="2"/>
      <c r="Z127" s="1"/>
      <c r="AA127" s="1"/>
      <c r="AB127" s="1"/>
      <c r="AC127" s="1"/>
      <c r="AD127" s="1"/>
      <c r="AE127" s="1"/>
    </row>
    <row r="128" spans="1:31" x14ac:dyDescent="0.25">
      <c r="A128" s="4">
        <v>44815.513240740736</v>
      </c>
      <c r="B128" s="1"/>
      <c r="C128" s="1"/>
      <c r="D128" s="1">
        <v>0</v>
      </c>
      <c r="E128" s="1">
        <v>46.89</v>
      </c>
      <c r="F128" s="1">
        <v>0</v>
      </c>
      <c r="G128" s="1">
        <v>2</v>
      </c>
      <c r="H128" s="1">
        <v>1</v>
      </c>
      <c r="I128" s="1"/>
      <c r="J128" s="12" t="str">
        <f t="shared" si="2"/>
        <v/>
      </c>
      <c r="K128" s="12" t="str">
        <f t="shared" si="2"/>
        <v/>
      </c>
      <c r="V128" s="4"/>
      <c r="W128" s="1"/>
      <c r="X128" s="1"/>
      <c r="Y128" s="2"/>
      <c r="Z128" s="1"/>
      <c r="AA128" s="1"/>
      <c r="AB128" s="1"/>
      <c r="AC128" s="1"/>
      <c r="AD128" s="1"/>
      <c r="AE128" s="1"/>
    </row>
    <row r="129" spans="1:31" x14ac:dyDescent="0.25">
      <c r="A129" s="4">
        <v>44815.513252314813</v>
      </c>
      <c r="B129" s="1"/>
      <c r="C129" s="1"/>
      <c r="D129" s="1">
        <v>0</v>
      </c>
      <c r="E129" s="1">
        <v>46.4</v>
      </c>
      <c r="F129" s="1">
        <v>0</v>
      </c>
      <c r="G129" s="1">
        <v>2</v>
      </c>
      <c r="H129" s="1"/>
      <c r="I129" s="1"/>
      <c r="J129" s="12" t="str">
        <f t="shared" si="2"/>
        <v/>
      </c>
      <c r="K129" s="12" t="str">
        <f t="shared" si="2"/>
        <v/>
      </c>
      <c r="V129" s="4"/>
      <c r="W129" s="1"/>
      <c r="X129" s="1"/>
      <c r="Y129" s="2"/>
      <c r="Z129" s="1"/>
      <c r="AA129" s="1"/>
      <c r="AB129" s="1"/>
      <c r="AC129" s="1"/>
      <c r="AD129" s="1"/>
      <c r="AE129" s="1"/>
    </row>
    <row r="130" spans="1:31" x14ac:dyDescent="0.25">
      <c r="A130" s="4">
        <v>44815.51326388889</v>
      </c>
      <c r="B130" s="1"/>
      <c r="C130" s="1"/>
      <c r="D130" s="1">
        <v>0</v>
      </c>
      <c r="E130" s="1">
        <v>45.59</v>
      </c>
      <c r="F130" s="1">
        <v>0</v>
      </c>
      <c r="G130" s="1">
        <v>2</v>
      </c>
      <c r="H130" s="1"/>
      <c r="I130" s="1"/>
      <c r="J130" s="12" t="str">
        <f t="shared" si="2"/>
        <v/>
      </c>
      <c r="K130" s="12" t="str">
        <f t="shared" si="2"/>
        <v/>
      </c>
      <c r="V130" s="4"/>
      <c r="W130" s="1"/>
      <c r="X130" s="1"/>
      <c r="Y130" s="2"/>
      <c r="Z130" s="1"/>
      <c r="AA130" s="1"/>
      <c r="AB130" s="1"/>
      <c r="AC130" s="1"/>
      <c r="AD130" s="1"/>
      <c r="AE130" s="1"/>
    </row>
    <row r="131" spans="1:31" x14ac:dyDescent="0.25">
      <c r="A131" s="4">
        <v>44815.513275462959</v>
      </c>
      <c r="B131" s="1"/>
      <c r="C131" s="1"/>
      <c r="D131" s="1">
        <v>0</v>
      </c>
      <c r="E131" s="1">
        <v>45.26</v>
      </c>
      <c r="F131" s="1">
        <v>0</v>
      </c>
      <c r="G131" s="1">
        <v>2</v>
      </c>
      <c r="H131" s="1"/>
      <c r="I131" s="1">
        <v>1</v>
      </c>
      <c r="J131" s="12" t="str">
        <f t="shared" si="2"/>
        <v/>
      </c>
      <c r="K131" s="12" t="str">
        <f t="shared" si="2"/>
        <v/>
      </c>
      <c r="V131" s="4"/>
      <c r="W131" s="1"/>
      <c r="X131" s="1"/>
      <c r="Y131" s="2"/>
      <c r="Z131" s="1"/>
      <c r="AA131" s="1"/>
      <c r="AB131" s="1"/>
      <c r="AC131" s="1"/>
      <c r="AD131" s="1"/>
      <c r="AE131" s="1"/>
    </row>
    <row r="132" spans="1:31" x14ac:dyDescent="0.25">
      <c r="A132" s="4">
        <v>44815.513287037043</v>
      </c>
      <c r="B132" s="1"/>
      <c r="C132" s="1"/>
      <c r="D132" s="1">
        <v>0</v>
      </c>
      <c r="E132" s="1">
        <v>44.61</v>
      </c>
      <c r="F132" s="1">
        <v>0</v>
      </c>
      <c r="G132" s="1">
        <v>2</v>
      </c>
      <c r="H132" s="1">
        <v>1</v>
      </c>
      <c r="I132" s="1"/>
      <c r="J132" s="12" t="str">
        <f t="shared" si="2"/>
        <v/>
      </c>
      <c r="K132" s="12" t="str">
        <f t="shared" si="2"/>
        <v/>
      </c>
      <c r="V132" s="4"/>
      <c r="W132" s="1"/>
      <c r="X132" s="1"/>
      <c r="Y132" s="2"/>
      <c r="Z132" s="1"/>
      <c r="AA132" s="1"/>
      <c r="AB132" s="1"/>
      <c r="AC132" s="1"/>
      <c r="AD132" s="1"/>
      <c r="AE132" s="1"/>
    </row>
    <row r="133" spans="1:31" x14ac:dyDescent="0.25">
      <c r="A133" s="4">
        <v>44815.513298611113</v>
      </c>
      <c r="B133" s="1"/>
      <c r="C133" s="1"/>
      <c r="D133" s="1">
        <v>0</v>
      </c>
      <c r="E133" s="1">
        <v>43.8</v>
      </c>
      <c r="F133" s="1">
        <v>0</v>
      </c>
      <c r="G133" s="1">
        <v>2</v>
      </c>
      <c r="H133" s="1"/>
      <c r="I133" s="1"/>
      <c r="J133" s="12" t="str">
        <f t="shared" si="2"/>
        <v/>
      </c>
      <c r="K133" s="12" t="str">
        <f t="shared" si="2"/>
        <v/>
      </c>
      <c r="V133" s="4"/>
      <c r="W133" s="1"/>
      <c r="X133" s="1"/>
      <c r="Y133" s="2"/>
      <c r="Z133" s="1"/>
      <c r="AA133" s="1"/>
      <c r="AB133" s="1"/>
      <c r="AC133" s="1"/>
      <c r="AD133" s="1"/>
      <c r="AE133" s="1"/>
    </row>
    <row r="134" spans="1:31" x14ac:dyDescent="0.25">
      <c r="A134" s="4">
        <v>44815.513310185182</v>
      </c>
      <c r="B134" s="1"/>
      <c r="C134" s="1"/>
      <c r="D134" s="1">
        <v>0</v>
      </c>
      <c r="E134" s="1">
        <v>60.51</v>
      </c>
      <c r="F134" s="1">
        <v>0</v>
      </c>
      <c r="G134" s="1">
        <v>3</v>
      </c>
      <c r="H134" s="1">
        <v>2</v>
      </c>
      <c r="I134" s="1"/>
      <c r="J134" s="12" t="str">
        <f t="shared" si="2"/>
        <v/>
      </c>
      <c r="K134" s="12" t="str">
        <f t="shared" si="2"/>
        <v/>
      </c>
      <c r="V134" s="4"/>
      <c r="W134" s="1"/>
      <c r="X134" s="1"/>
      <c r="Y134" s="2"/>
      <c r="Z134" s="1"/>
      <c r="AA134" s="1"/>
      <c r="AB134" s="1"/>
      <c r="AC134" s="1"/>
      <c r="AD134" s="1"/>
      <c r="AE134" s="1"/>
    </row>
    <row r="135" spans="1:31" x14ac:dyDescent="0.25">
      <c r="A135" s="4">
        <v>44815.513321759259</v>
      </c>
      <c r="B135" s="1"/>
      <c r="C135" s="1"/>
      <c r="D135" s="1">
        <v>0</v>
      </c>
      <c r="E135" s="1">
        <v>59.43</v>
      </c>
      <c r="F135" s="1">
        <v>0</v>
      </c>
      <c r="G135" s="1">
        <v>3</v>
      </c>
      <c r="H135" s="1"/>
      <c r="I135" s="1"/>
      <c r="J135" s="12" t="str">
        <f t="shared" si="2"/>
        <v/>
      </c>
      <c r="K135" s="12" t="str">
        <f t="shared" si="2"/>
        <v/>
      </c>
      <c r="V135" s="4"/>
      <c r="W135" s="1"/>
      <c r="X135" s="1"/>
      <c r="Y135" s="2"/>
      <c r="Z135" s="1"/>
      <c r="AA135" s="1"/>
      <c r="AB135" s="1"/>
      <c r="AC135" s="1"/>
      <c r="AD135" s="1"/>
      <c r="AE135" s="1"/>
    </row>
    <row r="136" spans="1:31" x14ac:dyDescent="0.25">
      <c r="A136" s="4">
        <v>44815.513333333343</v>
      </c>
      <c r="B136" s="1"/>
      <c r="C136" s="1"/>
      <c r="D136" s="1">
        <v>0</v>
      </c>
      <c r="E136" s="1">
        <v>58.12</v>
      </c>
      <c r="F136" s="1">
        <v>0</v>
      </c>
      <c r="G136" s="1">
        <v>4</v>
      </c>
      <c r="H136" s="1"/>
      <c r="I136" s="1"/>
      <c r="J136" s="12" t="str">
        <f t="shared" si="2"/>
        <v/>
      </c>
      <c r="K136" s="12" t="str">
        <f t="shared" si="2"/>
        <v/>
      </c>
      <c r="V136" s="4"/>
      <c r="W136" s="1"/>
      <c r="X136" s="1"/>
      <c r="Y136" s="2"/>
      <c r="Z136" s="1"/>
      <c r="AA136" s="1"/>
      <c r="AB136" s="1"/>
      <c r="AC136" s="1"/>
      <c r="AD136" s="1"/>
      <c r="AE136" s="1"/>
    </row>
    <row r="137" spans="1:31" x14ac:dyDescent="0.25">
      <c r="A137" s="4">
        <v>44815.513344907413</v>
      </c>
      <c r="B137" s="1"/>
      <c r="C137" s="1"/>
      <c r="D137" s="1">
        <v>0</v>
      </c>
      <c r="E137" s="1">
        <v>56.17</v>
      </c>
      <c r="F137" s="1">
        <v>0</v>
      </c>
      <c r="G137" s="1">
        <v>3</v>
      </c>
      <c r="H137" s="1">
        <v>1</v>
      </c>
      <c r="I137" s="1"/>
      <c r="J137" s="12" t="str">
        <f t="shared" si="2"/>
        <v/>
      </c>
      <c r="K137" s="12" t="str">
        <f t="shared" si="2"/>
        <v/>
      </c>
      <c r="V137" s="4"/>
      <c r="W137" s="1"/>
      <c r="X137" s="1"/>
      <c r="Y137" s="2"/>
      <c r="Z137" s="1"/>
      <c r="AA137" s="1"/>
      <c r="AB137" s="1"/>
      <c r="AC137" s="1"/>
      <c r="AD137" s="1"/>
      <c r="AE137" s="1"/>
    </row>
    <row r="138" spans="1:31" x14ac:dyDescent="0.25">
      <c r="A138" s="4">
        <v>44815.513356481482</v>
      </c>
      <c r="B138" s="1"/>
      <c r="C138" s="1"/>
      <c r="D138" s="1">
        <v>0</v>
      </c>
      <c r="E138" s="1">
        <v>55.08</v>
      </c>
      <c r="F138" s="1">
        <v>0</v>
      </c>
      <c r="G138" s="1">
        <v>3</v>
      </c>
      <c r="H138" s="1"/>
      <c r="I138" s="1"/>
      <c r="J138" s="12" t="str">
        <f t="shared" si="2"/>
        <v/>
      </c>
      <c r="K138" s="12" t="str">
        <f t="shared" si="2"/>
        <v/>
      </c>
      <c r="V138" s="4"/>
      <c r="W138" s="1"/>
      <c r="X138" s="1"/>
      <c r="Y138" s="2"/>
      <c r="Z138" s="1"/>
      <c r="AA138" s="1"/>
      <c r="AB138" s="1"/>
      <c r="AC138" s="1"/>
      <c r="AD138" s="1"/>
      <c r="AE138" s="1"/>
    </row>
    <row r="139" spans="1:31" x14ac:dyDescent="0.25">
      <c r="A139" s="4">
        <v>44815.513368055559</v>
      </c>
      <c r="B139" s="1"/>
      <c r="C139" s="1"/>
      <c r="D139" s="1">
        <v>0</v>
      </c>
      <c r="E139" s="1">
        <v>49.16</v>
      </c>
      <c r="F139" s="1">
        <v>0</v>
      </c>
      <c r="G139" s="1">
        <v>2</v>
      </c>
      <c r="H139" s="1"/>
      <c r="I139" s="1"/>
      <c r="J139" s="12" t="str">
        <f t="shared" si="2"/>
        <v/>
      </c>
      <c r="K139" s="12" t="str">
        <f t="shared" si="2"/>
        <v/>
      </c>
      <c r="V139" s="4"/>
      <c r="W139" s="1"/>
      <c r="X139" s="1"/>
      <c r="Y139" s="2"/>
      <c r="Z139" s="1"/>
      <c r="AA139" s="1"/>
      <c r="AB139" s="1"/>
      <c r="AC139" s="1"/>
      <c r="AD139" s="1"/>
      <c r="AE139" s="1"/>
    </row>
    <row r="140" spans="1:31" x14ac:dyDescent="0.25">
      <c r="A140" s="4">
        <v>44815.513379629629</v>
      </c>
      <c r="B140" s="1"/>
      <c r="C140" s="1"/>
      <c r="D140" s="1">
        <v>0</v>
      </c>
      <c r="E140" s="1">
        <v>47.86</v>
      </c>
      <c r="F140" s="1">
        <v>0</v>
      </c>
      <c r="G140" s="1">
        <v>2</v>
      </c>
      <c r="H140" s="1">
        <v>1</v>
      </c>
      <c r="I140" s="1"/>
      <c r="J140" s="12" t="str">
        <f t="shared" si="2"/>
        <v/>
      </c>
      <c r="K140" s="12" t="str">
        <f t="shared" si="2"/>
        <v/>
      </c>
      <c r="V140" s="4"/>
      <c r="W140" s="1"/>
      <c r="X140" s="1"/>
      <c r="Y140" s="2"/>
      <c r="Z140" s="1"/>
      <c r="AA140" s="1"/>
      <c r="AB140" s="1"/>
      <c r="AC140" s="1"/>
      <c r="AD140" s="1"/>
      <c r="AE140" s="1"/>
    </row>
    <row r="141" spans="1:31" x14ac:dyDescent="0.25">
      <c r="A141" s="4">
        <v>44815.513391203713</v>
      </c>
      <c r="B141" s="1"/>
      <c r="C141" s="1"/>
      <c r="D141" s="1">
        <v>0</v>
      </c>
      <c r="E141" s="1">
        <v>52.69</v>
      </c>
      <c r="F141" s="1">
        <v>0</v>
      </c>
      <c r="G141" s="1">
        <v>3</v>
      </c>
      <c r="H141" s="1"/>
      <c r="I141" s="1"/>
      <c r="J141" s="12" t="str">
        <f t="shared" si="2"/>
        <v/>
      </c>
      <c r="K141" s="12" t="str">
        <f t="shared" si="2"/>
        <v/>
      </c>
      <c r="V141" s="4"/>
      <c r="W141" s="1"/>
      <c r="X141" s="1"/>
      <c r="Y141" s="2"/>
      <c r="Z141" s="1"/>
      <c r="AA141" s="1"/>
      <c r="AB141" s="1"/>
      <c r="AC141" s="1"/>
      <c r="AD141" s="1"/>
      <c r="AE141" s="1"/>
    </row>
    <row r="142" spans="1:31" x14ac:dyDescent="0.25">
      <c r="A142" s="4">
        <v>44815.513402777768</v>
      </c>
      <c r="B142" s="1"/>
      <c r="C142" s="1"/>
      <c r="D142" s="1">
        <v>0</v>
      </c>
      <c r="E142" s="1">
        <v>60.73</v>
      </c>
      <c r="F142" s="1">
        <v>0</v>
      </c>
      <c r="G142" s="1">
        <v>3</v>
      </c>
      <c r="H142" s="1"/>
      <c r="I142" s="1"/>
      <c r="J142" s="12" t="str">
        <f t="shared" si="2"/>
        <v/>
      </c>
      <c r="K142" s="12" t="str">
        <f t="shared" si="2"/>
        <v/>
      </c>
      <c r="V142" s="4"/>
      <c r="W142" s="1"/>
      <c r="X142" s="1"/>
      <c r="Y142" s="2"/>
      <c r="Z142" s="1"/>
      <c r="AA142" s="1"/>
      <c r="AB142" s="1"/>
      <c r="AC142" s="1"/>
      <c r="AD142" s="1"/>
      <c r="AE142" s="1"/>
    </row>
    <row r="143" spans="1:31" x14ac:dyDescent="0.25">
      <c r="A143" s="4">
        <v>44815.513414351852</v>
      </c>
      <c r="B143" s="1"/>
      <c r="C143" s="1"/>
      <c r="D143" s="1">
        <v>0</v>
      </c>
      <c r="E143" s="1">
        <v>59.64</v>
      </c>
      <c r="F143" s="1">
        <v>0</v>
      </c>
      <c r="G143" s="1">
        <v>3</v>
      </c>
      <c r="H143" s="1"/>
      <c r="I143" s="1">
        <v>1</v>
      </c>
      <c r="J143" s="12" t="str">
        <f t="shared" si="2"/>
        <v/>
      </c>
      <c r="K143" s="12" t="str">
        <f t="shared" si="2"/>
        <v/>
      </c>
      <c r="V143" s="4"/>
      <c r="W143" s="1"/>
      <c r="X143" s="1"/>
      <c r="Y143" s="2"/>
      <c r="Z143" s="1"/>
      <c r="AA143" s="1"/>
      <c r="AB143" s="1"/>
      <c r="AC143" s="1"/>
      <c r="AD143" s="1"/>
      <c r="AE143" s="1"/>
    </row>
    <row r="144" spans="1:31" x14ac:dyDescent="0.25">
      <c r="A144" s="4">
        <v>44815.513425925928</v>
      </c>
      <c r="B144" s="1"/>
      <c r="C144" s="1"/>
      <c r="D144" s="1">
        <v>0</v>
      </c>
      <c r="E144" s="1">
        <v>50.3</v>
      </c>
      <c r="F144" s="1">
        <v>0</v>
      </c>
      <c r="G144" s="1">
        <v>3</v>
      </c>
      <c r="H144" s="1">
        <v>1</v>
      </c>
      <c r="I144" s="1"/>
      <c r="J144" s="12" t="str">
        <f t="shared" si="2"/>
        <v/>
      </c>
      <c r="K144" s="12" t="str">
        <f t="shared" si="2"/>
        <v/>
      </c>
      <c r="V144" s="4"/>
      <c r="W144" s="1"/>
      <c r="X144" s="1"/>
      <c r="Y144" s="2"/>
      <c r="Z144" s="1"/>
      <c r="AA144" s="1"/>
      <c r="AB144" s="1"/>
      <c r="AC144" s="1"/>
      <c r="AD144" s="1"/>
      <c r="AE144" s="1"/>
    </row>
    <row r="145" spans="1:31" x14ac:dyDescent="0.25">
      <c r="A145" s="4">
        <v>44815.513437499998</v>
      </c>
      <c r="B145" s="1"/>
      <c r="C145" s="1"/>
      <c r="D145" s="1">
        <v>0</v>
      </c>
      <c r="E145" s="1">
        <v>38.369999999999997</v>
      </c>
      <c r="F145" s="1">
        <v>0</v>
      </c>
      <c r="G145" s="1">
        <v>2</v>
      </c>
      <c r="H145" s="1"/>
      <c r="I145" s="1"/>
      <c r="J145" s="12" t="str">
        <f t="shared" si="2"/>
        <v/>
      </c>
      <c r="K145" s="12" t="str">
        <f t="shared" si="2"/>
        <v/>
      </c>
      <c r="V145" s="4"/>
      <c r="W145" s="1"/>
      <c r="X145" s="1"/>
      <c r="Y145" s="2"/>
      <c r="Z145" s="1"/>
      <c r="AA145" s="1"/>
      <c r="AB145" s="1"/>
      <c r="AC145" s="1"/>
      <c r="AD145" s="1"/>
      <c r="AE145" s="1"/>
    </row>
    <row r="146" spans="1:31" x14ac:dyDescent="0.25">
      <c r="A146" s="4">
        <v>44815.513449074067</v>
      </c>
      <c r="B146" s="1"/>
      <c r="C146" s="1"/>
      <c r="D146" s="1">
        <v>0</v>
      </c>
      <c r="E146" s="1">
        <v>35.67</v>
      </c>
      <c r="F146" s="1">
        <v>0</v>
      </c>
      <c r="G146" s="1">
        <v>1</v>
      </c>
      <c r="H146" s="1">
        <v>1</v>
      </c>
      <c r="I146" s="1">
        <v>1</v>
      </c>
      <c r="J146" s="12" t="str">
        <f t="shared" si="2"/>
        <v/>
      </c>
      <c r="K146" s="12" t="str">
        <f t="shared" si="2"/>
        <v/>
      </c>
      <c r="V146" s="4"/>
      <c r="W146" s="1"/>
      <c r="X146" s="1"/>
      <c r="Y146" s="2"/>
      <c r="Z146" s="1"/>
      <c r="AA146" s="1"/>
      <c r="AB146" s="1"/>
      <c r="AC146" s="1"/>
      <c r="AD146" s="1"/>
      <c r="AE146" s="1"/>
    </row>
    <row r="147" spans="1:31" x14ac:dyDescent="0.25">
      <c r="A147" s="4">
        <v>44815.513460648152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  <c r="J147" s="12" t="str">
        <f t="shared" si="2"/>
        <v/>
      </c>
      <c r="K147" s="12" t="str">
        <f t="shared" si="2"/>
        <v/>
      </c>
      <c r="V147" s="4"/>
      <c r="W147" s="1"/>
      <c r="X147" s="1"/>
      <c r="Y147" s="2"/>
      <c r="Z147" s="1"/>
      <c r="AA147" s="1"/>
      <c r="AB147" s="1"/>
      <c r="AC147" s="1"/>
      <c r="AD147" s="1"/>
      <c r="AE147" s="1"/>
    </row>
    <row r="148" spans="1:31" x14ac:dyDescent="0.25">
      <c r="A148" s="4">
        <v>44815.513472222221</v>
      </c>
      <c r="B148" s="1"/>
      <c r="C148" s="1"/>
      <c r="D148" s="1">
        <v>0</v>
      </c>
      <c r="E148" s="1">
        <v>60.3</v>
      </c>
      <c r="F148" s="1">
        <v>0</v>
      </c>
      <c r="G148" s="1">
        <v>1</v>
      </c>
      <c r="H148" s="1"/>
      <c r="I148" s="1"/>
      <c r="J148" s="12" t="str">
        <f t="shared" si="2"/>
        <v/>
      </c>
      <c r="K148" s="12" t="str">
        <f t="shared" si="2"/>
        <v/>
      </c>
      <c r="V148" s="4"/>
      <c r="W148" s="1"/>
      <c r="X148" s="1"/>
      <c r="Y148" s="2"/>
      <c r="Z148" s="1"/>
      <c r="AA148" s="1"/>
      <c r="AB148" s="1"/>
      <c r="AC148" s="1"/>
      <c r="AD148" s="1"/>
      <c r="AE148" s="1"/>
    </row>
    <row r="149" spans="1:31" x14ac:dyDescent="0.25">
      <c r="A149" s="4">
        <v>44815.513483796298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J149" s="12" t="str">
        <f t="shared" si="2"/>
        <v/>
      </c>
      <c r="K149" s="12" t="str">
        <f t="shared" si="2"/>
        <v/>
      </c>
      <c r="V149" s="4"/>
      <c r="W149" s="1"/>
      <c r="X149" s="1"/>
      <c r="Y149" s="2"/>
      <c r="Z149" s="1"/>
      <c r="AA149" s="1"/>
      <c r="AB149" s="1"/>
      <c r="AC149" s="1"/>
      <c r="AD149" s="1"/>
      <c r="AE149" s="1"/>
    </row>
    <row r="150" spans="1:31" x14ac:dyDescent="0.25">
      <c r="A150" s="4">
        <v>44815.513495370367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>
        <v>1</v>
      </c>
      <c r="J150" s="12" t="str">
        <f t="shared" si="2"/>
        <v/>
      </c>
      <c r="K150" s="12" t="str">
        <f t="shared" si="2"/>
        <v/>
      </c>
      <c r="V150" s="4"/>
      <c r="W150" s="1"/>
      <c r="X150" s="1"/>
      <c r="Y150" s="2"/>
      <c r="Z150" s="1"/>
      <c r="AA150" s="1"/>
      <c r="AB150" s="1"/>
      <c r="AC150" s="1"/>
      <c r="AD150" s="1"/>
      <c r="AE150" s="1"/>
    </row>
    <row r="151" spans="1:31" x14ac:dyDescent="0.25">
      <c r="A151" s="4">
        <v>44815.513506944437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/>
      <c r="J151" s="12" t="str">
        <f t="shared" si="2"/>
        <v/>
      </c>
      <c r="K151" s="12" t="str">
        <f t="shared" si="2"/>
        <v/>
      </c>
      <c r="V151" s="4"/>
      <c r="W151" s="1"/>
      <c r="X151" s="1"/>
      <c r="Y151" s="2"/>
      <c r="Z151" s="1"/>
      <c r="AA151" s="1"/>
      <c r="AB151" s="1"/>
      <c r="AC151" s="1"/>
      <c r="AD151" s="1"/>
      <c r="AE151" s="1"/>
    </row>
    <row r="152" spans="1:31" x14ac:dyDescent="0.25">
      <c r="A152" s="4">
        <v>44815.513518518521</v>
      </c>
      <c r="B152" s="1"/>
      <c r="C152" s="1"/>
      <c r="D152" s="1">
        <v>0</v>
      </c>
      <c r="E152" s="1">
        <v>48.67</v>
      </c>
      <c r="F152" s="1">
        <v>0</v>
      </c>
      <c r="G152" s="1">
        <v>2</v>
      </c>
      <c r="H152" s="1"/>
      <c r="I152" s="1"/>
      <c r="J152" s="12" t="str">
        <f t="shared" si="2"/>
        <v/>
      </c>
      <c r="K152" s="12" t="str">
        <f t="shared" si="2"/>
        <v/>
      </c>
      <c r="V152" s="4"/>
      <c r="W152" s="1"/>
      <c r="X152" s="1"/>
      <c r="Y152" s="2"/>
      <c r="Z152" s="1"/>
      <c r="AA152" s="1"/>
      <c r="AB152" s="1"/>
      <c r="AC152" s="1"/>
      <c r="AD152" s="1"/>
      <c r="AE152" s="1"/>
    </row>
    <row r="153" spans="1:31" x14ac:dyDescent="0.25">
      <c r="A153" s="4">
        <v>44815.51353009259</v>
      </c>
      <c r="B153" s="1"/>
      <c r="C153" s="1"/>
      <c r="D153" s="1">
        <v>0</v>
      </c>
      <c r="E153" s="1">
        <v>59.64</v>
      </c>
      <c r="F153" s="1">
        <v>0</v>
      </c>
      <c r="G153" s="1">
        <v>3</v>
      </c>
      <c r="H153" s="1">
        <v>1</v>
      </c>
      <c r="I153" s="1">
        <v>1</v>
      </c>
      <c r="J153" s="12" t="str">
        <f t="shared" si="2"/>
        <v/>
      </c>
      <c r="K153" s="12" t="str">
        <f t="shared" si="2"/>
        <v/>
      </c>
      <c r="V153" s="4"/>
      <c r="W153" s="1"/>
      <c r="X153" s="1"/>
      <c r="Y153" s="2"/>
      <c r="Z153" s="1"/>
      <c r="AA153" s="1"/>
      <c r="AB153" s="1"/>
      <c r="AC153" s="1"/>
      <c r="AD153" s="1"/>
      <c r="AE153" s="1"/>
    </row>
    <row r="154" spans="1:31" x14ac:dyDescent="0.25">
      <c r="A154" s="4">
        <v>44815.513541666667</v>
      </c>
      <c r="B154" s="1"/>
      <c r="C154" s="1"/>
      <c r="D154" s="1">
        <v>0</v>
      </c>
      <c r="E154" s="1">
        <v>57.03</v>
      </c>
      <c r="F154" s="1">
        <v>0</v>
      </c>
      <c r="G154" s="1">
        <v>3</v>
      </c>
      <c r="H154" s="1"/>
      <c r="I154" s="1"/>
      <c r="J154" s="12" t="str">
        <f t="shared" si="2"/>
        <v/>
      </c>
      <c r="K154" s="12" t="str">
        <f t="shared" si="2"/>
        <v/>
      </c>
      <c r="V154" s="4"/>
      <c r="W154" s="1"/>
      <c r="X154" s="1"/>
      <c r="Y154" s="2"/>
      <c r="Z154" s="1"/>
      <c r="AA154" s="1"/>
      <c r="AB154" s="1"/>
      <c r="AC154" s="1"/>
      <c r="AD154" s="1"/>
      <c r="AE154" s="1"/>
    </row>
    <row r="155" spans="1:31" x14ac:dyDescent="0.25">
      <c r="A155" s="4">
        <v>44815.513553240737</v>
      </c>
      <c r="B155" s="1"/>
      <c r="C155" s="1"/>
      <c r="D155" s="1">
        <v>0</v>
      </c>
      <c r="E155" s="1">
        <v>53.77</v>
      </c>
      <c r="F155" s="1">
        <v>0</v>
      </c>
      <c r="G155" s="1">
        <v>3</v>
      </c>
      <c r="H155" s="1"/>
      <c r="I155" s="1"/>
      <c r="J155" s="12" t="str">
        <f t="shared" si="2"/>
        <v/>
      </c>
      <c r="K155" s="12" t="str">
        <f t="shared" si="2"/>
        <v/>
      </c>
      <c r="V155" s="4"/>
      <c r="W155" s="1"/>
      <c r="X155" s="1"/>
      <c r="Y155" s="2"/>
      <c r="Z155" s="1"/>
      <c r="AA155" s="1"/>
      <c r="AB155" s="1"/>
      <c r="AC155" s="1"/>
      <c r="AD155" s="1"/>
      <c r="AE155" s="1"/>
    </row>
    <row r="156" spans="1:31" x14ac:dyDescent="0.25">
      <c r="A156" s="4">
        <v>44815.513564814813</v>
      </c>
      <c r="B156" s="1"/>
      <c r="C156" s="1"/>
      <c r="D156" s="1">
        <v>0</v>
      </c>
      <c r="E156" s="1">
        <v>50.14</v>
      </c>
      <c r="F156" s="1">
        <v>0</v>
      </c>
      <c r="G156" s="1">
        <v>3</v>
      </c>
      <c r="H156" s="1">
        <v>1</v>
      </c>
      <c r="I156" s="1"/>
      <c r="J156" s="12" t="str">
        <f t="shared" si="2"/>
        <v/>
      </c>
      <c r="K156" s="12" t="str">
        <f t="shared" si="2"/>
        <v/>
      </c>
      <c r="V156" s="4"/>
      <c r="W156" s="1"/>
      <c r="X156" s="1"/>
      <c r="Y156" s="2"/>
      <c r="Z156" s="1"/>
      <c r="AA156" s="1"/>
      <c r="AB156" s="1"/>
      <c r="AC156" s="1"/>
      <c r="AD156" s="1"/>
      <c r="AE156" s="1"/>
    </row>
    <row r="157" spans="1:31" x14ac:dyDescent="0.25">
      <c r="A157" s="4">
        <v>44815.51357638889</v>
      </c>
      <c r="B157" s="1"/>
      <c r="C157" s="1"/>
      <c r="D157" s="1">
        <v>0</v>
      </c>
      <c r="E157" s="1">
        <v>47.7</v>
      </c>
      <c r="F157" s="1">
        <v>0</v>
      </c>
      <c r="G157" s="1">
        <v>2</v>
      </c>
      <c r="H157" s="1"/>
      <c r="I157" s="1"/>
      <c r="J157" s="12" t="str">
        <f t="shared" si="2"/>
        <v/>
      </c>
      <c r="K157" s="12" t="str">
        <f t="shared" si="2"/>
        <v/>
      </c>
      <c r="V157" s="4"/>
      <c r="W157" s="1"/>
      <c r="X157" s="1"/>
      <c r="Y157" s="2"/>
      <c r="Z157" s="1"/>
      <c r="AA157" s="1"/>
      <c r="AB157" s="1"/>
      <c r="AC157" s="1"/>
      <c r="AD157" s="1"/>
      <c r="AE157" s="1"/>
    </row>
    <row r="158" spans="1:31" x14ac:dyDescent="0.25">
      <c r="A158" s="4">
        <v>44815.51358796296</v>
      </c>
      <c r="B158" s="1"/>
      <c r="C158" s="1"/>
      <c r="D158" s="1">
        <v>0</v>
      </c>
      <c r="E158" s="1">
        <v>58.77</v>
      </c>
      <c r="F158" s="1">
        <v>0</v>
      </c>
      <c r="G158" s="1">
        <v>4</v>
      </c>
      <c r="H158" s="1">
        <v>1</v>
      </c>
      <c r="I158" s="1">
        <v>1</v>
      </c>
      <c r="J158" s="12" t="str">
        <f t="shared" si="2"/>
        <v/>
      </c>
      <c r="K158" s="12" t="str">
        <f t="shared" si="2"/>
        <v/>
      </c>
      <c r="V158" s="4"/>
      <c r="W158" s="1"/>
      <c r="X158" s="1"/>
      <c r="Y158" s="2"/>
      <c r="Z158" s="1"/>
      <c r="AA158" s="1"/>
      <c r="AB158" s="1"/>
      <c r="AC158" s="1"/>
      <c r="AD158" s="1"/>
      <c r="AE158" s="1"/>
    </row>
    <row r="159" spans="1:31" x14ac:dyDescent="0.25">
      <c r="A159" s="4">
        <v>44815.513599537036</v>
      </c>
      <c r="B159" s="1"/>
      <c r="C159" s="1"/>
      <c r="D159" s="1">
        <v>0</v>
      </c>
      <c r="E159" s="1">
        <v>57.47</v>
      </c>
      <c r="F159" s="1">
        <v>0</v>
      </c>
      <c r="G159" s="1">
        <v>3</v>
      </c>
      <c r="H159" s="1"/>
      <c r="I159" s="1"/>
      <c r="J159" s="12" t="str">
        <f t="shared" si="2"/>
        <v/>
      </c>
      <c r="K159" s="12" t="str">
        <f t="shared" si="2"/>
        <v/>
      </c>
      <c r="V159" s="4"/>
      <c r="W159" s="1"/>
      <c r="X159" s="1"/>
      <c r="Y159" s="2"/>
      <c r="Z159" s="1"/>
      <c r="AA159" s="1"/>
      <c r="AB159" s="1"/>
      <c r="AC159" s="1"/>
      <c r="AD159" s="1"/>
      <c r="AE159" s="1"/>
    </row>
    <row r="160" spans="1:31" x14ac:dyDescent="0.25">
      <c r="A160" s="4">
        <v>44815.513611111113</v>
      </c>
      <c r="B160" s="1"/>
      <c r="C160" s="1"/>
      <c r="D160" s="1">
        <v>0</v>
      </c>
      <c r="E160" s="1">
        <v>55.73</v>
      </c>
      <c r="F160" s="1">
        <v>0</v>
      </c>
      <c r="G160" s="1">
        <v>3</v>
      </c>
      <c r="H160" s="1"/>
      <c r="I160" s="1"/>
      <c r="J160" s="12" t="str">
        <f t="shared" si="2"/>
        <v/>
      </c>
      <c r="K160" s="12" t="str">
        <f t="shared" si="2"/>
        <v/>
      </c>
      <c r="V160" s="4"/>
      <c r="W160" s="1"/>
      <c r="X160" s="1"/>
      <c r="Y160" s="2"/>
      <c r="Z160" s="1"/>
      <c r="AA160" s="1"/>
      <c r="AB160" s="1"/>
      <c r="AC160" s="1"/>
      <c r="AD160" s="1"/>
      <c r="AE160" s="1"/>
    </row>
    <row r="161" spans="1:31" x14ac:dyDescent="0.25">
      <c r="A161" s="4">
        <v>44815.513622685183</v>
      </c>
      <c r="B161" s="1"/>
      <c r="C161" s="1"/>
      <c r="D161" s="1">
        <v>0</v>
      </c>
      <c r="E161" s="1">
        <v>41.2</v>
      </c>
      <c r="F161" s="1">
        <v>0</v>
      </c>
      <c r="G161" s="1">
        <v>2</v>
      </c>
      <c r="H161" s="1">
        <v>1</v>
      </c>
      <c r="I161" s="1"/>
      <c r="J161" s="12" t="str">
        <f t="shared" si="2"/>
        <v/>
      </c>
      <c r="K161" s="12" t="str">
        <f t="shared" si="2"/>
        <v/>
      </c>
      <c r="V161" s="4"/>
      <c r="W161" s="1"/>
      <c r="X161" s="1"/>
      <c r="Y161" s="2"/>
      <c r="Z161" s="1"/>
      <c r="AA161" s="1"/>
      <c r="AB161" s="1"/>
      <c r="AC161" s="1"/>
      <c r="AD161" s="1"/>
      <c r="AE161" s="1"/>
    </row>
    <row r="162" spans="1:31" x14ac:dyDescent="0.25">
      <c r="A162" s="4">
        <v>44815.51363425926</v>
      </c>
      <c r="B162" s="1"/>
      <c r="C162" s="1"/>
      <c r="D162" s="1">
        <v>0</v>
      </c>
      <c r="E162" s="1">
        <v>52.69</v>
      </c>
      <c r="F162" s="1">
        <v>0</v>
      </c>
      <c r="G162" s="1">
        <v>3</v>
      </c>
      <c r="H162" s="1"/>
      <c r="I162" s="1"/>
      <c r="J162" s="12" t="str">
        <f t="shared" si="2"/>
        <v/>
      </c>
      <c r="K162" s="12" t="str">
        <f t="shared" si="2"/>
        <v/>
      </c>
      <c r="V162" s="4"/>
      <c r="W162" s="1"/>
      <c r="X162" s="1"/>
      <c r="Y162" s="2"/>
      <c r="Z162" s="1"/>
      <c r="AA162" s="1"/>
      <c r="AB162" s="1"/>
      <c r="AC162" s="1"/>
      <c r="AD162" s="1"/>
      <c r="AE162" s="1"/>
    </row>
    <row r="163" spans="1:31" x14ac:dyDescent="0.25">
      <c r="A163" s="4">
        <v>44815.513645833344</v>
      </c>
      <c r="B163" s="1"/>
      <c r="C163" s="1"/>
      <c r="D163" s="1">
        <v>0</v>
      </c>
      <c r="E163" s="1">
        <v>50.95</v>
      </c>
      <c r="F163" s="1">
        <v>0</v>
      </c>
      <c r="G163" s="1">
        <v>3</v>
      </c>
      <c r="H163" s="1"/>
      <c r="I163" s="1"/>
      <c r="J163" s="12" t="str">
        <f t="shared" si="2"/>
        <v/>
      </c>
      <c r="K163" s="12" t="str">
        <f t="shared" si="2"/>
        <v/>
      </c>
      <c r="V163" s="4"/>
      <c r="W163" s="1"/>
      <c r="X163" s="1"/>
      <c r="Y163" s="2"/>
      <c r="Z163" s="1"/>
      <c r="AA163" s="1"/>
      <c r="AB163" s="1"/>
      <c r="AC163" s="1"/>
      <c r="AD163" s="1"/>
      <c r="AE163" s="1"/>
    </row>
    <row r="164" spans="1:31" x14ac:dyDescent="0.25">
      <c r="A164" s="4">
        <v>44815.513657407413</v>
      </c>
      <c r="B164" s="1"/>
      <c r="C164" s="1"/>
      <c r="D164" s="1">
        <v>0</v>
      </c>
      <c r="E164" s="1">
        <v>49.49</v>
      </c>
      <c r="F164" s="1">
        <v>0</v>
      </c>
      <c r="G164" s="1">
        <v>3</v>
      </c>
      <c r="H164" s="1">
        <v>1</v>
      </c>
      <c r="I164" s="1"/>
      <c r="J164" s="12" t="str">
        <f t="shared" si="2"/>
        <v/>
      </c>
      <c r="K164" s="12" t="str">
        <f t="shared" si="2"/>
        <v/>
      </c>
      <c r="V164" s="4"/>
      <c r="W164" s="1"/>
      <c r="X164" s="1"/>
      <c r="Y164" s="2"/>
      <c r="Z164" s="1"/>
      <c r="AA164" s="1"/>
      <c r="AB164" s="1"/>
      <c r="AC164" s="1"/>
      <c r="AD164" s="1"/>
      <c r="AE164" s="1"/>
    </row>
    <row r="165" spans="1:31" x14ac:dyDescent="0.25">
      <c r="A165" s="4">
        <v>44815.513668981483</v>
      </c>
      <c r="B165" s="1"/>
      <c r="C165" s="1"/>
      <c r="D165" s="1">
        <v>0</v>
      </c>
      <c r="E165" s="1">
        <v>48.35</v>
      </c>
      <c r="F165" s="1">
        <v>0</v>
      </c>
      <c r="G165" s="1">
        <v>3</v>
      </c>
      <c r="H165" s="1"/>
      <c r="I165" s="1"/>
      <c r="J165" s="12" t="str">
        <f t="shared" si="2"/>
        <v/>
      </c>
      <c r="K165" s="12" t="str">
        <f t="shared" si="2"/>
        <v/>
      </c>
      <c r="V165" s="4"/>
      <c r="W165" s="1"/>
      <c r="X165" s="1"/>
      <c r="Y165" s="2"/>
      <c r="Z165" s="1"/>
      <c r="AA165" s="1"/>
      <c r="AB165" s="1"/>
      <c r="AC165" s="1"/>
      <c r="AD165" s="1"/>
      <c r="AE165" s="1"/>
    </row>
    <row r="166" spans="1:31" x14ac:dyDescent="0.25">
      <c r="A166" s="4">
        <v>44815.513680555552</v>
      </c>
      <c r="B166" s="1"/>
      <c r="C166" s="1"/>
      <c r="D166" s="1">
        <v>0</v>
      </c>
      <c r="E166" s="1">
        <v>47.86</v>
      </c>
      <c r="F166" s="1">
        <v>0</v>
      </c>
      <c r="G166" s="1">
        <v>3</v>
      </c>
      <c r="H166" s="1">
        <v>1</v>
      </c>
      <c r="I166" s="1"/>
      <c r="J166" s="12" t="str">
        <f t="shared" si="2"/>
        <v/>
      </c>
      <c r="K166" s="12" t="str">
        <f t="shared" si="2"/>
        <v/>
      </c>
      <c r="V166" s="4"/>
      <c r="W166" s="1"/>
      <c r="X166" s="1"/>
      <c r="Y166" s="2"/>
      <c r="Z166" s="1"/>
      <c r="AA166" s="1"/>
      <c r="AB166" s="1"/>
      <c r="AC166" s="1"/>
      <c r="AD166" s="1"/>
      <c r="AE166" s="1"/>
    </row>
    <row r="167" spans="1:31" x14ac:dyDescent="0.25">
      <c r="A167" s="4">
        <v>44815.513692129629</v>
      </c>
      <c r="B167" s="1"/>
      <c r="C167" s="1"/>
      <c r="D167" s="1">
        <v>0</v>
      </c>
      <c r="E167" s="1">
        <v>48.03</v>
      </c>
      <c r="F167" s="1">
        <v>0</v>
      </c>
      <c r="G167" s="1">
        <v>3</v>
      </c>
      <c r="H167" s="1"/>
      <c r="I167" s="1"/>
      <c r="J167" s="12" t="str">
        <f t="shared" si="2"/>
        <v/>
      </c>
      <c r="K167" s="12" t="str">
        <f t="shared" si="2"/>
        <v/>
      </c>
      <c r="V167" s="4"/>
      <c r="W167" s="1"/>
      <c r="X167" s="1"/>
      <c r="Y167" s="2"/>
      <c r="Z167" s="1"/>
      <c r="AA167" s="1"/>
      <c r="AB167" s="1"/>
      <c r="AC167" s="1"/>
      <c r="AD167" s="1"/>
      <c r="AE167" s="1"/>
    </row>
    <row r="168" spans="1:31" x14ac:dyDescent="0.25">
      <c r="A168" s="4">
        <v>44815.513703703713</v>
      </c>
      <c r="B168" s="1"/>
      <c r="C168" s="1"/>
      <c r="D168" s="1">
        <v>0</v>
      </c>
      <c r="E168" s="1">
        <v>46.89</v>
      </c>
      <c r="F168" s="1">
        <v>0</v>
      </c>
      <c r="G168" s="1">
        <v>2</v>
      </c>
      <c r="H168" s="1"/>
      <c r="I168" s="1">
        <v>2</v>
      </c>
      <c r="J168" s="12" t="str">
        <f t="shared" si="2"/>
        <v/>
      </c>
      <c r="K168" s="12" t="str">
        <f t="shared" si="2"/>
        <v/>
      </c>
      <c r="V168" s="4"/>
      <c r="W168" s="1"/>
      <c r="X168" s="1"/>
      <c r="Y168" s="2"/>
      <c r="Z168" s="1"/>
      <c r="AA168" s="1"/>
      <c r="AB168" s="1"/>
      <c r="AC168" s="1"/>
      <c r="AD168" s="1"/>
      <c r="AE168" s="1"/>
    </row>
    <row r="169" spans="1:31" x14ac:dyDescent="0.25">
      <c r="A169" s="4">
        <v>44815.513715277782</v>
      </c>
      <c r="B169" s="1"/>
      <c r="C169" s="1"/>
      <c r="D169" s="1">
        <v>0</v>
      </c>
      <c r="E169" s="1">
        <v>30.28</v>
      </c>
      <c r="F169" s="1">
        <v>0</v>
      </c>
      <c r="G169" s="1">
        <v>1</v>
      </c>
      <c r="H169" s="1">
        <v>1</v>
      </c>
      <c r="I169" s="1"/>
      <c r="J169" s="12" t="str">
        <f t="shared" si="2"/>
        <v/>
      </c>
      <c r="K169" s="12" t="str">
        <f t="shared" si="2"/>
        <v/>
      </c>
      <c r="V169" s="4"/>
      <c r="W169" s="1"/>
      <c r="X169" s="1"/>
      <c r="Y169" s="2"/>
      <c r="Z169" s="1"/>
      <c r="AA169" s="1"/>
      <c r="AB169" s="1"/>
      <c r="AC169" s="1"/>
      <c r="AD169" s="1"/>
      <c r="AE169" s="1"/>
    </row>
    <row r="170" spans="1:31" x14ac:dyDescent="0.25">
      <c r="A170" s="4">
        <v>44815.513726851852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J170" s="12" t="str">
        <f t="shared" si="2"/>
        <v/>
      </c>
      <c r="K170" s="12" t="str">
        <f t="shared" si="2"/>
        <v/>
      </c>
      <c r="V170" s="4"/>
      <c r="W170" s="1"/>
      <c r="X170" s="1"/>
      <c r="Y170" s="2"/>
      <c r="Z170" s="1"/>
      <c r="AA170" s="1"/>
      <c r="AB170" s="1"/>
      <c r="AC170" s="1"/>
      <c r="AD170" s="1"/>
      <c r="AE170" s="1"/>
    </row>
    <row r="171" spans="1:31" x14ac:dyDescent="0.25">
      <c r="A171" s="4">
        <v>44815.513738425929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  <c r="J171" s="12" t="str">
        <f t="shared" si="2"/>
        <v/>
      </c>
      <c r="K171" s="12" t="str">
        <f t="shared" si="2"/>
        <v/>
      </c>
      <c r="V171" s="4"/>
      <c r="W171" s="1"/>
      <c r="X171" s="1"/>
      <c r="Y171" s="2"/>
      <c r="Z171" s="1"/>
      <c r="AA171" s="1"/>
      <c r="AB171" s="1"/>
      <c r="AC171" s="1"/>
      <c r="AD171" s="1"/>
      <c r="AE171" s="1"/>
    </row>
    <row r="172" spans="1:31" x14ac:dyDescent="0.25">
      <c r="A172" s="4">
        <v>44815.513749999998</v>
      </c>
      <c r="B172" s="1"/>
      <c r="C172" s="1"/>
      <c r="D172" s="1">
        <v>0</v>
      </c>
      <c r="E172" s="1">
        <v>51.82</v>
      </c>
      <c r="F172" s="1">
        <v>0</v>
      </c>
      <c r="G172" s="1">
        <v>1</v>
      </c>
      <c r="H172" s="1"/>
      <c r="I172" s="1"/>
      <c r="J172" s="12" t="str">
        <f t="shared" si="2"/>
        <v/>
      </c>
      <c r="K172" s="12" t="str">
        <f t="shared" si="2"/>
        <v/>
      </c>
      <c r="V172" s="4"/>
      <c r="W172" s="1"/>
      <c r="X172" s="1"/>
      <c r="Y172" s="2"/>
      <c r="Z172" s="1"/>
      <c r="AA172" s="1"/>
      <c r="AB172" s="1"/>
      <c r="AC172" s="1"/>
      <c r="AD172" s="1"/>
      <c r="AE172" s="1"/>
    </row>
    <row r="173" spans="1:31" x14ac:dyDescent="0.25">
      <c r="A173" s="4">
        <v>44815.513761574082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/>
      <c r="J173" s="12" t="str">
        <f t="shared" si="2"/>
        <v/>
      </c>
      <c r="K173" s="12" t="str">
        <f t="shared" si="2"/>
        <v>x</v>
      </c>
      <c r="V173" s="4"/>
      <c r="W173" s="1"/>
      <c r="X173" s="1"/>
      <c r="Y173" s="2"/>
      <c r="Z173" s="1"/>
      <c r="AA173" s="1"/>
      <c r="AB173" s="1"/>
      <c r="AC173" s="1"/>
      <c r="AD173" s="1"/>
      <c r="AE173" s="1"/>
    </row>
    <row r="174" spans="1:31" x14ac:dyDescent="0.25">
      <c r="A174" s="4">
        <v>44815.513773148137</v>
      </c>
      <c r="B174" s="1"/>
      <c r="C174" s="1"/>
      <c r="D174" s="1">
        <v>0</v>
      </c>
      <c r="E174" s="1">
        <v>49.97</v>
      </c>
      <c r="F174" s="1">
        <v>0</v>
      </c>
      <c r="G174" s="1">
        <v>1</v>
      </c>
      <c r="H174" s="1"/>
      <c r="I174" s="1"/>
      <c r="J174" s="12" t="str">
        <f t="shared" si="2"/>
        <v/>
      </c>
      <c r="K174" s="12" t="str">
        <f t="shared" si="2"/>
        <v/>
      </c>
      <c r="V174" s="4"/>
      <c r="W174" s="1"/>
      <c r="X174" s="1"/>
      <c r="Y174" s="2"/>
      <c r="Z174" s="1"/>
      <c r="AA174" s="1"/>
      <c r="AB174" s="1"/>
      <c r="AC174" s="1"/>
      <c r="AD174" s="1"/>
      <c r="AE174" s="1"/>
    </row>
    <row r="175" spans="1:31" x14ac:dyDescent="0.25">
      <c r="A175" s="4">
        <v>44815.513784722221</v>
      </c>
      <c r="B175" s="1"/>
      <c r="C175" s="1"/>
      <c r="D175" s="1">
        <v>0</v>
      </c>
      <c r="E175" s="1">
        <v>49</v>
      </c>
      <c r="F175" s="1">
        <v>0</v>
      </c>
      <c r="G175" s="1">
        <v>1</v>
      </c>
      <c r="H175" s="1">
        <v>1</v>
      </c>
      <c r="I175" s="1"/>
      <c r="J175" s="12" t="str">
        <f t="shared" si="2"/>
        <v/>
      </c>
      <c r="K175" s="12" t="str">
        <f t="shared" si="2"/>
        <v/>
      </c>
      <c r="V175" s="4"/>
      <c r="W175" s="1"/>
      <c r="X175" s="1"/>
      <c r="Y175" s="2"/>
      <c r="Z175" s="1"/>
      <c r="AA175" s="1"/>
      <c r="AB175" s="1"/>
      <c r="AC175" s="1"/>
      <c r="AD175" s="1"/>
      <c r="AE175" s="1"/>
    </row>
    <row r="176" spans="1:31" x14ac:dyDescent="0.25">
      <c r="A176" s="4">
        <v>44815.513796296298</v>
      </c>
      <c r="B176" s="1"/>
      <c r="C176" s="1"/>
      <c r="D176" s="1">
        <v>0</v>
      </c>
      <c r="E176" s="1">
        <v>60.73</v>
      </c>
      <c r="F176" s="1">
        <v>0</v>
      </c>
      <c r="G176" s="1">
        <v>2</v>
      </c>
      <c r="H176" s="1"/>
      <c r="I176" s="1"/>
      <c r="J176" s="12" t="str">
        <f t="shared" si="2"/>
        <v/>
      </c>
      <c r="K176" s="12" t="str">
        <f t="shared" si="2"/>
        <v/>
      </c>
      <c r="V176" s="4"/>
      <c r="W176" s="1"/>
      <c r="X176" s="1"/>
      <c r="Y176" s="2"/>
      <c r="Z176" s="1"/>
      <c r="AA176" s="1"/>
      <c r="AB176" s="1"/>
      <c r="AC176" s="1"/>
      <c r="AD176" s="1"/>
      <c r="AE176" s="1"/>
    </row>
    <row r="177" spans="1:31" x14ac:dyDescent="0.25">
      <c r="A177" s="4">
        <v>44815.513807870368</v>
      </c>
      <c r="B177" s="1"/>
      <c r="C177" s="1"/>
      <c r="D177" s="1">
        <v>0</v>
      </c>
      <c r="E177" s="1">
        <v>59.64</v>
      </c>
      <c r="F177" s="1">
        <v>0</v>
      </c>
      <c r="G177" s="1">
        <v>2</v>
      </c>
      <c r="H177" s="1">
        <v>1</v>
      </c>
      <c r="I177" s="1"/>
      <c r="J177" s="12" t="str">
        <f t="shared" si="2"/>
        <v/>
      </c>
      <c r="K177" s="12" t="str">
        <f t="shared" si="2"/>
        <v/>
      </c>
      <c r="V177" s="4"/>
      <c r="W177" s="1"/>
      <c r="X177" s="1"/>
      <c r="Y177" s="2"/>
      <c r="Z177" s="1"/>
      <c r="AA177" s="1"/>
      <c r="AB177" s="1"/>
      <c r="AC177" s="1"/>
      <c r="AD177" s="1"/>
      <c r="AE177" s="1"/>
    </row>
    <row r="178" spans="1:31" x14ac:dyDescent="0.25">
      <c r="A178" s="4">
        <v>44815.513819444437</v>
      </c>
      <c r="B178" s="1"/>
      <c r="C178" s="1"/>
      <c r="D178" s="1">
        <v>0</v>
      </c>
      <c r="E178" s="1">
        <v>58.99</v>
      </c>
      <c r="F178" s="1">
        <v>0</v>
      </c>
      <c r="G178" s="1">
        <v>2</v>
      </c>
      <c r="H178" s="1"/>
      <c r="I178" s="1"/>
      <c r="J178" s="12" t="str">
        <f t="shared" si="2"/>
        <v/>
      </c>
      <c r="K178" s="12" t="str">
        <f t="shared" si="2"/>
        <v/>
      </c>
      <c r="V178" s="4"/>
      <c r="W178" s="1"/>
      <c r="X178" s="1"/>
      <c r="Y178" s="2"/>
      <c r="Z178" s="1"/>
      <c r="AA178" s="1"/>
      <c r="AB178" s="1"/>
      <c r="AC178" s="1"/>
      <c r="AD178" s="1"/>
      <c r="AE178" s="1"/>
    </row>
    <row r="179" spans="1:31" x14ac:dyDescent="0.25">
      <c r="A179" s="4">
        <v>44815.513831018521</v>
      </c>
      <c r="B179" s="1"/>
      <c r="C179" s="1"/>
      <c r="D179" s="1">
        <v>0</v>
      </c>
      <c r="E179" s="1">
        <v>59.21</v>
      </c>
      <c r="F179" s="1">
        <v>0</v>
      </c>
      <c r="G179" s="1">
        <v>2</v>
      </c>
      <c r="H179" s="1">
        <v>1</v>
      </c>
      <c r="I179" s="1"/>
      <c r="J179" s="12" t="str">
        <f t="shared" si="2"/>
        <v/>
      </c>
      <c r="K179" s="12" t="str">
        <f t="shared" si="2"/>
        <v/>
      </c>
      <c r="V179" s="4"/>
      <c r="W179" s="1"/>
      <c r="X179" s="1"/>
      <c r="Y179" s="2"/>
      <c r="Z179" s="1"/>
      <c r="AA179" s="1"/>
      <c r="AB179" s="1"/>
      <c r="AC179" s="1"/>
      <c r="AD179" s="1"/>
      <c r="AE179" s="1"/>
    </row>
    <row r="180" spans="1:31" x14ac:dyDescent="0.25">
      <c r="A180" s="4">
        <v>44815.513842592591</v>
      </c>
      <c r="B180" s="1"/>
      <c r="C180" s="1"/>
      <c r="D180" s="1">
        <v>0</v>
      </c>
      <c r="E180" s="1">
        <v>57.47</v>
      </c>
      <c r="F180" s="1">
        <v>0</v>
      </c>
      <c r="G180" s="1">
        <v>2</v>
      </c>
      <c r="H180" s="1"/>
      <c r="I180" s="1"/>
      <c r="J180" s="12" t="str">
        <f t="shared" si="2"/>
        <v/>
      </c>
      <c r="K180" s="12" t="str">
        <f t="shared" si="2"/>
        <v/>
      </c>
      <c r="V180" s="4"/>
      <c r="W180" s="1"/>
      <c r="X180" s="1"/>
      <c r="Y180" s="2"/>
      <c r="Z180" s="1"/>
      <c r="AA180" s="1"/>
      <c r="AB180" s="1"/>
      <c r="AC180" s="1"/>
      <c r="AD180" s="1"/>
      <c r="AE180" s="1"/>
    </row>
    <row r="181" spans="1:31" x14ac:dyDescent="0.25">
      <c r="A181" s="4">
        <v>44815.513854166667</v>
      </c>
      <c r="B181" s="1"/>
      <c r="C181" s="1"/>
      <c r="D181" s="1">
        <v>0</v>
      </c>
      <c r="E181" s="1">
        <v>55.95</v>
      </c>
      <c r="F181" s="1">
        <v>0</v>
      </c>
      <c r="G181" s="1">
        <v>2</v>
      </c>
      <c r="H181" s="1"/>
      <c r="I181" s="1"/>
      <c r="J181" s="12" t="str">
        <f t="shared" si="2"/>
        <v/>
      </c>
      <c r="K181" s="12" t="str">
        <f t="shared" si="2"/>
        <v/>
      </c>
      <c r="V181" s="4"/>
      <c r="W181" s="1"/>
      <c r="X181" s="1"/>
      <c r="Y181" s="2"/>
      <c r="Z181" s="1"/>
      <c r="AA181" s="1"/>
      <c r="AB181" s="1"/>
      <c r="AC181" s="1"/>
      <c r="AD181" s="1"/>
      <c r="AE181" s="1"/>
    </row>
    <row r="182" spans="1:31" x14ac:dyDescent="0.25">
      <c r="A182" s="4">
        <v>44815.513865740737</v>
      </c>
      <c r="B182" s="1"/>
      <c r="C182" s="1"/>
      <c r="D182" s="1">
        <v>0</v>
      </c>
      <c r="E182" s="1">
        <v>53.99</v>
      </c>
      <c r="F182" s="1">
        <v>0</v>
      </c>
      <c r="G182" s="1">
        <v>1</v>
      </c>
      <c r="H182" s="1">
        <v>1</v>
      </c>
      <c r="I182" s="1"/>
      <c r="J182" s="12" t="str">
        <f t="shared" si="2"/>
        <v/>
      </c>
      <c r="K182" s="12" t="str">
        <f t="shared" si="2"/>
        <v/>
      </c>
      <c r="V182" s="4"/>
      <c r="W182" s="1"/>
      <c r="X182" s="1"/>
      <c r="Y182" s="2"/>
      <c r="Z182" s="1"/>
      <c r="AA182" s="1"/>
      <c r="AB182" s="1"/>
      <c r="AC182" s="1"/>
      <c r="AD182" s="1"/>
      <c r="AE182" s="1"/>
    </row>
    <row r="183" spans="1:31" x14ac:dyDescent="0.25">
      <c r="A183" s="4">
        <v>44815.513877314806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  <c r="J183" s="12" t="str">
        <f t="shared" si="2"/>
        <v/>
      </c>
      <c r="K183" s="12" t="str">
        <f t="shared" si="2"/>
        <v/>
      </c>
      <c r="V183" s="4"/>
      <c r="W183" s="1"/>
      <c r="X183" s="1"/>
      <c r="Y183" s="2"/>
      <c r="Z183" s="1"/>
      <c r="AA183" s="1"/>
      <c r="AB183" s="1"/>
      <c r="AC183" s="1"/>
      <c r="AD183" s="1"/>
      <c r="AE183" s="1"/>
    </row>
    <row r="184" spans="1:31" x14ac:dyDescent="0.25">
      <c r="A184" s="4">
        <v>44815.513888888891</v>
      </c>
      <c r="B184" s="1">
        <v>16.957543999999999</v>
      </c>
      <c r="C184" s="1">
        <v>5.0704229999999999</v>
      </c>
      <c r="D184" s="1">
        <v>0</v>
      </c>
      <c r="E184" s="1">
        <v>49.65</v>
      </c>
      <c r="F184" s="1">
        <v>0</v>
      </c>
      <c r="G184" s="1">
        <v>1</v>
      </c>
      <c r="H184" s="1"/>
      <c r="I184" s="1"/>
      <c r="J184" s="12" t="str">
        <f t="shared" si="2"/>
        <v/>
      </c>
      <c r="K184" s="12" t="str">
        <f t="shared" si="2"/>
        <v/>
      </c>
      <c r="V184" s="4"/>
      <c r="W184" s="1"/>
      <c r="X184" s="1"/>
      <c r="Y184" s="2"/>
      <c r="Z184" s="1"/>
      <c r="AA184" s="1"/>
      <c r="AB184" s="1"/>
      <c r="AC184" s="1"/>
      <c r="AD184" s="1"/>
      <c r="AE184" s="1"/>
    </row>
    <row r="185" spans="1:31" x14ac:dyDescent="0.25">
      <c r="A185" s="4">
        <v>44815.51390046296</v>
      </c>
      <c r="B185" s="1"/>
      <c r="C185" s="1"/>
      <c r="D185" s="1">
        <v>0</v>
      </c>
      <c r="E185" s="1">
        <v>0</v>
      </c>
      <c r="F185" s="1">
        <v>0</v>
      </c>
      <c r="G185" s="1">
        <v>0</v>
      </c>
      <c r="H185" s="1"/>
      <c r="I185" s="1"/>
      <c r="J185" s="12" t="str">
        <f t="shared" si="2"/>
        <v/>
      </c>
      <c r="K185" s="12" t="str">
        <f t="shared" si="2"/>
        <v/>
      </c>
      <c r="V185" s="4"/>
      <c r="W185" s="1"/>
      <c r="X185" s="1"/>
      <c r="Y185" s="2"/>
      <c r="Z185" s="1"/>
      <c r="AA185" s="1"/>
      <c r="AB185" s="1"/>
      <c r="AC185" s="1"/>
      <c r="AD185" s="1"/>
      <c r="AE185" s="1"/>
    </row>
    <row r="186" spans="1:31" x14ac:dyDescent="0.25">
      <c r="A186" s="4">
        <v>44815.513912037037</v>
      </c>
      <c r="B186" s="1"/>
      <c r="C186" s="1"/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/>
      <c r="J186" s="12" t="str">
        <f t="shared" si="2"/>
        <v/>
      </c>
      <c r="K186" s="12" t="str">
        <f t="shared" si="2"/>
        <v/>
      </c>
      <c r="V186" s="4"/>
      <c r="W186" s="1"/>
      <c r="X186" s="1"/>
      <c r="Y186" s="2"/>
      <c r="Z186" s="1"/>
      <c r="AA186" s="1"/>
      <c r="AB186" s="1"/>
      <c r="AC186" s="1"/>
      <c r="AD186" s="1"/>
      <c r="AE186" s="1"/>
    </row>
    <row r="187" spans="1:31" x14ac:dyDescent="0.25">
      <c r="A187" s="4">
        <v>44815.513923611114</v>
      </c>
      <c r="B187" s="1"/>
      <c r="C187" s="1"/>
      <c r="D187" s="1">
        <v>0</v>
      </c>
      <c r="E187" s="1">
        <v>0</v>
      </c>
      <c r="F187" s="1">
        <v>0</v>
      </c>
      <c r="G187" s="1">
        <v>0</v>
      </c>
      <c r="H187" s="1"/>
      <c r="I187" s="1"/>
      <c r="J187" s="12" t="str">
        <f t="shared" si="2"/>
        <v/>
      </c>
      <c r="K187" s="12" t="str">
        <f t="shared" si="2"/>
        <v/>
      </c>
      <c r="V187" s="4"/>
      <c r="W187" s="1"/>
      <c r="X187" s="1"/>
      <c r="Y187" s="2"/>
      <c r="Z187" s="1"/>
      <c r="AA187" s="1"/>
      <c r="AB187" s="1"/>
      <c r="AC187" s="1"/>
      <c r="AD187" s="1"/>
      <c r="AE187" s="1"/>
    </row>
    <row r="188" spans="1:31" x14ac:dyDescent="0.25">
      <c r="A188" s="4">
        <v>44815.513935185183</v>
      </c>
      <c r="B188" s="1"/>
      <c r="C188" s="1"/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/>
      <c r="J188" s="12" t="str">
        <f t="shared" si="2"/>
        <v/>
      </c>
      <c r="K188" s="12" t="str">
        <f t="shared" si="2"/>
        <v/>
      </c>
      <c r="V188" s="4"/>
      <c r="W188" s="1"/>
      <c r="X188" s="1"/>
      <c r="Y188" s="2"/>
      <c r="Z188" s="1"/>
      <c r="AA188" s="1"/>
      <c r="AB188" s="1"/>
      <c r="AC188" s="1"/>
      <c r="AD188" s="1"/>
      <c r="AE188" s="1"/>
    </row>
    <row r="189" spans="1:31" x14ac:dyDescent="0.25">
      <c r="A189" s="4">
        <v>44815.51394675926</v>
      </c>
      <c r="B189" s="1"/>
      <c r="C189" s="1"/>
      <c r="D189" s="1">
        <v>0</v>
      </c>
      <c r="E189" s="1">
        <v>0</v>
      </c>
      <c r="F189" s="1">
        <v>0</v>
      </c>
      <c r="G189" s="1">
        <v>0</v>
      </c>
      <c r="H189" s="1"/>
      <c r="I189" s="1"/>
      <c r="J189" s="12" t="str">
        <f t="shared" ref="J189:K252" si="3">IF(OR(AND(D189=0, F189=1), AND(D189=1, F189=0)), "x", "")</f>
        <v/>
      </c>
      <c r="K189" s="12" t="str">
        <f t="shared" si="3"/>
        <v/>
      </c>
      <c r="V189" s="4"/>
      <c r="W189" s="1"/>
      <c r="X189" s="1"/>
      <c r="Y189" s="2"/>
      <c r="Z189" s="1"/>
      <c r="AA189" s="1"/>
      <c r="AB189" s="1"/>
      <c r="AC189" s="1"/>
      <c r="AD189" s="1"/>
      <c r="AE189" s="1"/>
    </row>
    <row r="190" spans="1:31" x14ac:dyDescent="0.25">
      <c r="A190" s="4">
        <v>44815.513958333337</v>
      </c>
      <c r="B190" s="1"/>
      <c r="C190" s="1"/>
      <c r="D190" s="1">
        <v>0</v>
      </c>
      <c r="E190" s="1">
        <v>0</v>
      </c>
      <c r="F190" s="1">
        <v>0</v>
      </c>
      <c r="G190" s="1">
        <v>0</v>
      </c>
      <c r="H190" s="1"/>
      <c r="I190" s="1">
        <v>2</v>
      </c>
      <c r="J190" s="12" t="str">
        <f t="shared" si="3"/>
        <v/>
      </c>
      <c r="K190" s="12" t="str">
        <f t="shared" si="3"/>
        <v/>
      </c>
      <c r="V190" s="4"/>
      <c r="W190" s="1"/>
      <c r="X190" s="1"/>
      <c r="Y190" s="2"/>
      <c r="Z190" s="1"/>
      <c r="AA190" s="1"/>
      <c r="AB190" s="1"/>
      <c r="AC190" s="1"/>
      <c r="AD190" s="1"/>
      <c r="AE190" s="1"/>
    </row>
    <row r="191" spans="1:31" x14ac:dyDescent="0.25">
      <c r="A191" s="4">
        <v>44815.513969907413</v>
      </c>
      <c r="B191" s="1"/>
      <c r="C191" s="1"/>
      <c r="D191" s="1">
        <v>0</v>
      </c>
      <c r="E191" s="1">
        <v>57.9</v>
      </c>
      <c r="F191" s="1">
        <v>0</v>
      </c>
      <c r="G191" s="1">
        <v>1</v>
      </c>
      <c r="H191" s="1">
        <v>1</v>
      </c>
      <c r="I191" s="1"/>
      <c r="J191" s="12" t="str">
        <f t="shared" si="3"/>
        <v/>
      </c>
      <c r="K191" s="12" t="str">
        <f t="shared" si="3"/>
        <v/>
      </c>
      <c r="V191" s="4"/>
      <c r="W191" s="1"/>
      <c r="X191" s="1"/>
      <c r="Y191" s="2"/>
      <c r="Z191" s="1"/>
      <c r="AA191" s="1"/>
      <c r="AB191" s="1"/>
      <c r="AC191" s="1"/>
      <c r="AD191" s="1"/>
      <c r="AE191" s="1"/>
    </row>
    <row r="192" spans="1:31" x14ac:dyDescent="0.25">
      <c r="A192" s="4">
        <v>44815.513981481483</v>
      </c>
      <c r="B192" s="1"/>
      <c r="C192" s="1"/>
      <c r="D192" s="1">
        <v>0</v>
      </c>
      <c r="E192" s="1">
        <v>45.26</v>
      </c>
      <c r="F192" s="1">
        <v>0</v>
      </c>
      <c r="G192" s="1">
        <v>1</v>
      </c>
      <c r="H192" s="1"/>
      <c r="I192" s="1"/>
      <c r="J192" s="12" t="str">
        <f t="shared" si="3"/>
        <v/>
      </c>
      <c r="K192" s="12" t="str">
        <f t="shared" si="3"/>
        <v/>
      </c>
      <c r="V192" s="4"/>
      <c r="W192" s="1"/>
      <c r="X192" s="1"/>
      <c r="Y192" s="2"/>
      <c r="Z192" s="1"/>
      <c r="AA192" s="1"/>
      <c r="AB192" s="1"/>
      <c r="AC192" s="1"/>
      <c r="AD192" s="1"/>
      <c r="AE192" s="1"/>
    </row>
    <row r="193" spans="1:31" x14ac:dyDescent="0.25">
      <c r="A193" s="4">
        <v>44815.513993055552</v>
      </c>
      <c r="B193" s="1"/>
      <c r="C193" s="1"/>
      <c r="D193" s="1">
        <v>0</v>
      </c>
      <c r="E193" s="1">
        <v>54.43</v>
      </c>
      <c r="F193" s="1">
        <v>0</v>
      </c>
      <c r="G193" s="1">
        <v>2</v>
      </c>
      <c r="H193" s="1"/>
      <c r="I193" s="1"/>
      <c r="J193" s="12" t="str">
        <f t="shared" si="3"/>
        <v/>
      </c>
      <c r="K193" s="12" t="str">
        <f t="shared" si="3"/>
        <v/>
      </c>
      <c r="V193" s="4"/>
      <c r="W193" s="1"/>
      <c r="X193" s="1"/>
      <c r="Y193" s="2"/>
      <c r="Z193" s="1"/>
      <c r="AA193" s="1"/>
      <c r="AB193" s="1"/>
      <c r="AC193" s="1"/>
      <c r="AD193" s="1"/>
      <c r="AE193" s="1"/>
    </row>
    <row r="194" spans="1:31" x14ac:dyDescent="0.25">
      <c r="A194" s="4">
        <v>44815.514004629629</v>
      </c>
      <c r="B194" s="1"/>
      <c r="C194" s="1"/>
      <c r="D194" s="1">
        <v>0</v>
      </c>
      <c r="E194" s="1">
        <v>40.81</v>
      </c>
      <c r="F194" s="1">
        <v>0</v>
      </c>
      <c r="G194" s="1">
        <v>1</v>
      </c>
      <c r="H194" s="1"/>
      <c r="I194" s="1"/>
      <c r="J194" s="12" t="str">
        <f t="shared" si="3"/>
        <v/>
      </c>
      <c r="K194" s="12" t="str">
        <f t="shared" si="3"/>
        <v/>
      </c>
      <c r="V194" s="4"/>
      <c r="W194" s="1"/>
      <c r="X194" s="1"/>
      <c r="Y194" s="2"/>
      <c r="Z194" s="1"/>
      <c r="AA194" s="1"/>
      <c r="AB194" s="1"/>
      <c r="AC194" s="1"/>
      <c r="AD194" s="1"/>
      <c r="AE194" s="1"/>
    </row>
    <row r="195" spans="1:31" x14ac:dyDescent="0.25">
      <c r="A195" s="4">
        <v>44815.514016203713</v>
      </c>
      <c r="B195" s="1"/>
      <c r="C195" s="1"/>
      <c r="D195" s="1">
        <v>0</v>
      </c>
      <c r="E195" s="1">
        <v>51.44</v>
      </c>
      <c r="F195" s="1">
        <v>0</v>
      </c>
      <c r="G195" s="1">
        <v>1</v>
      </c>
      <c r="H195" s="1"/>
      <c r="I195" s="1"/>
      <c r="J195" s="12" t="str">
        <f t="shared" si="3"/>
        <v/>
      </c>
      <c r="K195" s="12" t="str">
        <f t="shared" si="3"/>
        <v/>
      </c>
      <c r="V195" s="4"/>
      <c r="W195" s="1"/>
      <c r="X195" s="1"/>
      <c r="Y195" s="2"/>
      <c r="Z195" s="1"/>
      <c r="AA195" s="1"/>
      <c r="AB195" s="1"/>
      <c r="AC195" s="1"/>
      <c r="AD195" s="1"/>
      <c r="AE195" s="1"/>
    </row>
    <row r="196" spans="1:31" x14ac:dyDescent="0.25">
      <c r="A196" s="4">
        <v>44815.514027777783</v>
      </c>
      <c r="B196" s="1"/>
      <c r="C196" s="1"/>
      <c r="D196" s="1">
        <v>0</v>
      </c>
      <c r="E196" s="1">
        <v>49.33</v>
      </c>
      <c r="F196" s="1">
        <v>0</v>
      </c>
      <c r="G196" s="1">
        <v>1</v>
      </c>
      <c r="H196" s="1">
        <v>1</v>
      </c>
      <c r="I196" s="1"/>
      <c r="J196" s="12" t="str">
        <f t="shared" si="3"/>
        <v/>
      </c>
      <c r="K196" s="12" t="str">
        <f t="shared" si="3"/>
        <v/>
      </c>
      <c r="V196" s="4"/>
      <c r="W196" s="1"/>
      <c r="X196" s="1"/>
      <c r="Y196" s="2"/>
      <c r="Z196" s="1"/>
      <c r="AA196" s="1"/>
      <c r="AB196" s="1"/>
      <c r="AC196" s="1"/>
      <c r="AD196" s="1"/>
      <c r="AE196" s="1"/>
    </row>
    <row r="197" spans="1:31" x14ac:dyDescent="0.25">
      <c r="A197" s="4">
        <v>44815.514039351852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  <c r="J197" s="12" t="str">
        <f t="shared" si="3"/>
        <v/>
      </c>
      <c r="K197" s="12" t="str">
        <f t="shared" si="3"/>
        <v/>
      </c>
      <c r="V197" s="4"/>
      <c r="W197" s="1"/>
      <c r="X197" s="1"/>
      <c r="Y197" s="2"/>
      <c r="Z197" s="1"/>
      <c r="AA197" s="1"/>
      <c r="AB197" s="1"/>
      <c r="AC197" s="1"/>
      <c r="AD197" s="1"/>
      <c r="AE197" s="1"/>
    </row>
    <row r="198" spans="1:31" x14ac:dyDescent="0.25">
      <c r="A198" s="4">
        <v>44815.514050925929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/>
      <c r="I198" s="1">
        <v>1</v>
      </c>
      <c r="J198" s="12" t="str">
        <f t="shared" si="3"/>
        <v/>
      </c>
      <c r="K198" s="12" t="str">
        <f t="shared" si="3"/>
        <v/>
      </c>
      <c r="V198" s="4"/>
      <c r="W198" s="1"/>
      <c r="X198" s="1"/>
      <c r="Y198" s="2"/>
      <c r="Z198" s="1"/>
      <c r="AA198" s="1"/>
      <c r="AB198" s="1"/>
      <c r="AC198" s="1"/>
      <c r="AD198" s="1"/>
      <c r="AE198" s="1"/>
    </row>
    <row r="199" spans="1:31" x14ac:dyDescent="0.25">
      <c r="A199" s="4">
        <v>44815.514062499999</v>
      </c>
      <c r="B199" s="1"/>
      <c r="C199" s="1"/>
      <c r="D199" s="1">
        <v>0</v>
      </c>
      <c r="E199" s="1">
        <v>0</v>
      </c>
      <c r="F199" s="1">
        <v>0</v>
      </c>
      <c r="G199" s="1">
        <v>0</v>
      </c>
      <c r="H199" s="1"/>
      <c r="I199" s="1"/>
      <c r="J199" s="12" t="str">
        <f t="shared" si="3"/>
        <v/>
      </c>
      <c r="K199" s="12" t="str">
        <f t="shared" si="3"/>
        <v/>
      </c>
      <c r="V199" s="4"/>
      <c r="W199" s="1"/>
      <c r="X199" s="1"/>
      <c r="Y199" s="2"/>
      <c r="Z199" s="1"/>
      <c r="AA199" s="1"/>
      <c r="AB199" s="1"/>
      <c r="AC199" s="1"/>
      <c r="AD199" s="1"/>
      <c r="AE199" s="1"/>
    </row>
    <row r="200" spans="1:31" x14ac:dyDescent="0.25">
      <c r="A200" s="4">
        <v>44815.514074074083</v>
      </c>
      <c r="B200" s="1"/>
      <c r="C200" s="1"/>
      <c r="D200" s="1">
        <v>0</v>
      </c>
      <c r="E200" s="1">
        <v>50.3</v>
      </c>
      <c r="F200" s="1">
        <v>0</v>
      </c>
      <c r="G200" s="1">
        <v>1</v>
      </c>
      <c r="H200" s="1">
        <v>1</v>
      </c>
      <c r="I200" s="1"/>
      <c r="J200" s="12" t="str">
        <f t="shared" si="3"/>
        <v/>
      </c>
      <c r="K200" s="12" t="str">
        <f t="shared" si="3"/>
        <v/>
      </c>
      <c r="V200" s="4"/>
      <c r="W200" s="1"/>
      <c r="X200" s="1"/>
      <c r="Y200" s="2"/>
      <c r="Z200" s="1"/>
      <c r="AA200" s="1"/>
      <c r="AB200" s="1"/>
      <c r="AC200" s="1"/>
      <c r="AD200" s="1"/>
      <c r="AE200" s="1"/>
    </row>
    <row r="201" spans="1:31" x14ac:dyDescent="0.25">
      <c r="A201" s="4">
        <v>44815.514085648138</v>
      </c>
      <c r="B201" s="1"/>
      <c r="C201" s="1"/>
      <c r="D201" s="1">
        <v>0</v>
      </c>
      <c r="E201" s="1">
        <v>48.51</v>
      </c>
      <c r="F201" s="1">
        <v>0</v>
      </c>
      <c r="G201" s="1">
        <v>1</v>
      </c>
      <c r="H201" s="1"/>
      <c r="I201" s="1"/>
      <c r="J201" s="12" t="str">
        <f t="shared" si="3"/>
        <v/>
      </c>
      <c r="K201" s="12" t="str">
        <f t="shared" si="3"/>
        <v/>
      </c>
      <c r="V201" s="4"/>
      <c r="W201" s="1"/>
      <c r="X201" s="1"/>
      <c r="Y201" s="2"/>
      <c r="Z201" s="1"/>
      <c r="AA201" s="1"/>
      <c r="AB201" s="1"/>
      <c r="AC201" s="1"/>
      <c r="AD201" s="1"/>
      <c r="AE201" s="1"/>
    </row>
    <row r="202" spans="1:31" x14ac:dyDescent="0.25">
      <c r="A202" s="4">
        <v>44815.514097222222</v>
      </c>
      <c r="B202" s="1"/>
      <c r="C202" s="1"/>
      <c r="D202" s="1">
        <v>0</v>
      </c>
      <c r="E202" s="1">
        <v>60.73</v>
      </c>
      <c r="F202" s="1">
        <v>0</v>
      </c>
      <c r="G202" s="1">
        <v>2</v>
      </c>
      <c r="H202" s="1"/>
      <c r="I202" s="1"/>
      <c r="J202" s="12" t="str">
        <f t="shared" si="3"/>
        <v/>
      </c>
      <c r="K202" s="12" t="str">
        <f t="shared" si="3"/>
        <v/>
      </c>
      <c r="V202" s="4"/>
      <c r="W202" s="1"/>
      <c r="X202" s="1"/>
      <c r="Y202" s="2"/>
      <c r="Z202" s="1"/>
      <c r="AA202" s="1"/>
      <c r="AB202" s="1"/>
      <c r="AC202" s="1"/>
      <c r="AD202" s="1"/>
      <c r="AE202" s="1"/>
    </row>
    <row r="203" spans="1:31" x14ac:dyDescent="0.25">
      <c r="A203" s="4">
        <v>44815.514108796298</v>
      </c>
      <c r="B203" s="1"/>
      <c r="C203" s="1"/>
      <c r="D203" s="1">
        <v>0</v>
      </c>
      <c r="E203" s="1">
        <v>46.56</v>
      </c>
      <c r="F203" s="1">
        <v>0</v>
      </c>
      <c r="G203" s="1">
        <v>1</v>
      </c>
      <c r="H203" s="1">
        <v>1</v>
      </c>
      <c r="I203" s="1">
        <v>1</v>
      </c>
      <c r="J203" s="12" t="str">
        <f t="shared" si="3"/>
        <v/>
      </c>
      <c r="K203" s="12" t="str">
        <f t="shared" si="3"/>
        <v/>
      </c>
      <c r="V203" s="4"/>
      <c r="W203" s="1"/>
      <c r="X203" s="1"/>
      <c r="Y203" s="2"/>
      <c r="Z203" s="1"/>
      <c r="AA203" s="1"/>
      <c r="AB203" s="1"/>
      <c r="AC203" s="1"/>
      <c r="AD203" s="1"/>
      <c r="AE203" s="1"/>
    </row>
    <row r="204" spans="1:31" x14ac:dyDescent="0.25">
      <c r="A204" s="4">
        <v>44815.514120370368</v>
      </c>
      <c r="B204" s="1"/>
      <c r="C204" s="1"/>
      <c r="D204" s="1">
        <v>0</v>
      </c>
      <c r="E204" s="1">
        <v>45.26</v>
      </c>
      <c r="F204" s="1">
        <v>0</v>
      </c>
      <c r="G204" s="1">
        <v>1</v>
      </c>
      <c r="H204" s="1"/>
      <c r="I204" s="1"/>
      <c r="J204" s="12" t="str">
        <f t="shared" si="3"/>
        <v/>
      </c>
      <c r="K204" s="12" t="str">
        <f t="shared" si="3"/>
        <v/>
      </c>
      <c r="V204" s="4"/>
      <c r="W204" s="1"/>
      <c r="X204" s="1"/>
      <c r="Y204" s="2"/>
      <c r="Z204" s="1"/>
      <c r="AA204" s="1"/>
      <c r="AB204" s="1"/>
      <c r="AC204" s="1"/>
      <c r="AD204" s="1"/>
      <c r="AE204" s="1"/>
    </row>
    <row r="205" spans="1:31" x14ac:dyDescent="0.25">
      <c r="A205" s="4">
        <v>44815.514131944437</v>
      </c>
      <c r="B205" s="1"/>
      <c r="C205" s="1"/>
      <c r="D205" s="1">
        <v>0</v>
      </c>
      <c r="E205" s="1">
        <v>43.8</v>
      </c>
      <c r="F205" s="1">
        <v>0</v>
      </c>
      <c r="G205" s="1">
        <v>1</v>
      </c>
      <c r="H205" s="1"/>
      <c r="I205" s="1"/>
      <c r="J205" s="12" t="str">
        <f t="shared" si="3"/>
        <v/>
      </c>
      <c r="K205" s="12" t="str">
        <f t="shared" si="3"/>
        <v/>
      </c>
      <c r="V205" s="4"/>
      <c r="W205" s="1"/>
      <c r="X205" s="1"/>
      <c r="Y205" s="2"/>
      <c r="Z205" s="1"/>
      <c r="AA205" s="1"/>
      <c r="AB205" s="1"/>
      <c r="AC205" s="1"/>
      <c r="AD205" s="1"/>
      <c r="AE205" s="1"/>
    </row>
    <row r="206" spans="1:31" x14ac:dyDescent="0.25">
      <c r="A206" s="4">
        <v>44815.514143518521</v>
      </c>
      <c r="B206" s="1"/>
      <c r="C206" s="1"/>
      <c r="D206" s="1">
        <v>0</v>
      </c>
      <c r="E206" s="1">
        <v>53.12</v>
      </c>
      <c r="F206" s="1">
        <v>0</v>
      </c>
      <c r="G206" s="1">
        <v>2</v>
      </c>
      <c r="H206" s="1"/>
      <c r="I206" s="1"/>
      <c r="J206" s="12" t="str">
        <f t="shared" si="3"/>
        <v/>
      </c>
      <c r="K206" s="12" t="str">
        <f t="shared" si="3"/>
        <v/>
      </c>
      <c r="V206" s="4"/>
      <c r="W206" s="1"/>
      <c r="X206" s="1"/>
      <c r="Y206" s="2"/>
      <c r="Z206" s="1"/>
      <c r="AA206" s="1"/>
      <c r="AB206" s="1"/>
      <c r="AC206" s="1"/>
      <c r="AD206" s="1"/>
      <c r="AE206" s="1"/>
    </row>
    <row r="207" spans="1:31" x14ac:dyDescent="0.25">
      <c r="A207" s="4">
        <v>44815.514155092591</v>
      </c>
      <c r="B207" s="1"/>
      <c r="C207" s="1"/>
      <c r="D207" s="1">
        <v>0</v>
      </c>
      <c r="E207" s="1">
        <v>40.43</v>
      </c>
      <c r="F207" s="1">
        <v>0</v>
      </c>
      <c r="G207" s="1">
        <v>1</v>
      </c>
      <c r="H207" s="1"/>
      <c r="I207" s="1"/>
      <c r="J207" s="12" t="str">
        <f t="shared" si="3"/>
        <v/>
      </c>
      <c r="K207" s="12" t="str">
        <f t="shared" si="3"/>
        <v/>
      </c>
      <c r="V207" s="4"/>
      <c r="W207" s="1"/>
      <c r="X207" s="1"/>
      <c r="Y207" s="2"/>
      <c r="Z207" s="1"/>
      <c r="AA207" s="1"/>
      <c r="AB207" s="1"/>
      <c r="AC207" s="1"/>
      <c r="AD207" s="1"/>
      <c r="AE207" s="1"/>
    </row>
    <row r="208" spans="1:31" x14ac:dyDescent="0.25">
      <c r="A208" s="4">
        <v>44815.514166666668</v>
      </c>
      <c r="B208" s="1"/>
      <c r="C208" s="1"/>
      <c r="D208" s="1">
        <v>0</v>
      </c>
      <c r="E208" s="1">
        <v>40.04</v>
      </c>
      <c r="F208" s="1">
        <v>0</v>
      </c>
      <c r="G208" s="1">
        <v>1</v>
      </c>
      <c r="H208" s="1">
        <v>1</v>
      </c>
      <c r="I208" s="1"/>
      <c r="J208" s="12" t="str">
        <f t="shared" si="3"/>
        <v/>
      </c>
      <c r="K208" s="12" t="str">
        <f t="shared" si="3"/>
        <v/>
      </c>
      <c r="V208" s="4"/>
      <c r="W208" s="1"/>
      <c r="X208" s="1"/>
      <c r="Y208" s="2"/>
      <c r="Z208" s="1"/>
      <c r="AA208" s="1"/>
      <c r="AB208" s="1"/>
      <c r="AC208" s="1"/>
      <c r="AD208" s="1"/>
      <c r="AE208" s="1"/>
    </row>
    <row r="209" spans="1:31" x14ac:dyDescent="0.25">
      <c r="A209" s="4">
        <v>44815.514178240737</v>
      </c>
      <c r="B209" s="1"/>
      <c r="C209" s="1"/>
      <c r="D209" s="1">
        <v>0</v>
      </c>
      <c r="E209" s="1">
        <v>39.14</v>
      </c>
      <c r="F209" s="1">
        <v>0</v>
      </c>
      <c r="G209" s="1">
        <v>1</v>
      </c>
      <c r="H209" s="1"/>
      <c r="I209" s="1"/>
      <c r="J209" s="12" t="str">
        <f t="shared" si="3"/>
        <v/>
      </c>
      <c r="K209" s="12" t="str">
        <f t="shared" si="3"/>
        <v/>
      </c>
      <c r="V209" s="4"/>
      <c r="W209" s="1"/>
      <c r="X209" s="1"/>
      <c r="Y209" s="2"/>
      <c r="Z209" s="1"/>
      <c r="AA209" s="1"/>
      <c r="AB209" s="1"/>
      <c r="AC209" s="1"/>
      <c r="AD209" s="1"/>
      <c r="AE209" s="1"/>
    </row>
    <row r="210" spans="1:31" x14ac:dyDescent="0.25">
      <c r="A210" s="4">
        <v>44815.514189814807</v>
      </c>
      <c r="B210" s="1"/>
      <c r="C210" s="1"/>
      <c r="D210" s="1">
        <v>0</v>
      </c>
      <c r="E210" s="1">
        <v>38.630000000000003</v>
      </c>
      <c r="F210" s="1">
        <v>0</v>
      </c>
      <c r="G210" s="1">
        <v>1</v>
      </c>
      <c r="H210" s="1">
        <v>1</v>
      </c>
      <c r="I210" s="1"/>
      <c r="J210" s="12" t="str">
        <f t="shared" si="3"/>
        <v/>
      </c>
      <c r="K210" s="12" t="str">
        <f t="shared" si="3"/>
        <v/>
      </c>
      <c r="V210" s="4"/>
      <c r="W210" s="1"/>
      <c r="X210" s="1"/>
      <c r="Y210" s="2"/>
      <c r="Z210" s="1"/>
      <c r="AA210" s="1"/>
      <c r="AB210" s="1"/>
      <c r="AC210" s="1"/>
      <c r="AD210" s="1"/>
      <c r="AE210" s="1"/>
    </row>
    <row r="211" spans="1:31" x14ac:dyDescent="0.25">
      <c r="A211" s="4">
        <v>44815.514201388891</v>
      </c>
      <c r="B211" s="1"/>
      <c r="C211" s="1"/>
      <c r="D211" s="1">
        <v>0</v>
      </c>
      <c r="E211" s="1">
        <v>60.73</v>
      </c>
      <c r="F211" s="1">
        <v>0</v>
      </c>
      <c r="G211" s="1">
        <v>2</v>
      </c>
      <c r="H211" s="1"/>
      <c r="I211" s="1"/>
      <c r="J211" s="12" t="str">
        <f t="shared" si="3"/>
        <v/>
      </c>
      <c r="K211" s="12" t="str">
        <f t="shared" si="3"/>
        <v/>
      </c>
      <c r="V211" s="4"/>
      <c r="W211" s="1"/>
      <c r="X211" s="1"/>
      <c r="Y211" s="2"/>
      <c r="Z211" s="1"/>
      <c r="AA211" s="1"/>
      <c r="AB211" s="1"/>
      <c r="AC211" s="1"/>
      <c r="AD211" s="1"/>
      <c r="AE211" s="1"/>
    </row>
    <row r="212" spans="1:31" x14ac:dyDescent="0.25">
      <c r="A212" s="4">
        <v>44815.51421296296</v>
      </c>
      <c r="B212" s="1"/>
      <c r="C212" s="1"/>
      <c r="D212" s="1">
        <v>0</v>
      </c>
      <c r="E212" s="1">
        <v>59.86</v>
      </c>
      <c r="F212" s="1">
        <v>0</v>
      </c>
      <c r="G212" s="1">
        <v>2</v>
      </c>
      <c r="H212" s="1">
        <v>1</v>
      </c>
      <c r="I212" s="1"/>
      <c r="J212" s="12" t="str">
        <f t="shared" si="3"/>
        <v/>
      </c>
      <c r="K212" s="12" t="str">
        <f t="shared" si="3"/>
        <v/>
      </c>
      <c r="V212" s="4"/>
      <c r="W212" s="1"/>
      <c r="X212" s="1"/>
      <c r="Y212" s="2"/>
      <c r="Z212" s="1"/>
      <c r="AA212" s="1"/>
      <c r="AB212" s="1"/>
      <c r="AC212" s="1"/>
      <c r="AD212" s="1"/>
      <c r="AE212" s="1"/>
    </row>
    <row r="213" spans="1:31" x14ac:dyDescent="0.25">
      <c r="A213" s="4">
        <v>44815.514224537037</v>
      </c>
      <c r="B213" s="1"/>
      <c r="C213" s="1"/>
      <c r="D213" s="1">
        <v>0</v>
      </c>
      <c r="E213" s="1">
        <v>59.21</v>
      </c>
      <c r="F213" s="1">
        <v>0</v>
      </c>
      <c r="G213" s="1">
        <v>1</v>
      </c>
      <c r="H213" s="1"/>
      <c r="I213" s="1"/>
      <c r="J213" s="12" t="str">
        <f t="shared" si="3"/>
        <v/>
      </c>
      <c r="K213" s="12" t="str">
        <f t="shared" si="3"/>
        <v/>
      </c>
      <c r="V213" s="4"/>
      <c r="W213" s="1"/>
      <c r="X213" s="1"/>
      <c r="Y213" s="2"/>
      <c r="Z213" s="1"/>
      <c r="AA213" s="1"/>
      <c r="AB213" s="1"/>
      <c r="AC213" s="1"/>
      <c r="AD213" s="1"/>
      <c r="AE213" s="1"/>
    </row>
    <row r="214" spans="1:31" x14ac:dyDescent="0.25">
      <c r="A214" s="4">
        <v>44815.514236111107</v>
      </c>
      <c r="B214" s="1"/>
      <c r="C214" s="1"/>
      <c r="D214" s="1">
        <v>0</v>
      </c>
      <c r="E214" s="1">
        <v>57.9</v>
      </c>
      <c r="F214" s="1">
        <v>0</v>
      </c>
      <c r="G214" s="1">
        <v>1</v>
      </c>
      <c r="H214" s="1"/>
      <c r="I214" s="1"/>
      <c r="J214" s="12" t="str">
        <f t="shared" si="3"/>
        <v/>
      </c>
      <c r="K214" s="12" t="str">
        <f t="shared" si="3"/>
        <v/>
      </c>
      <c r="V214" s="4"/>
      <c r="W214" s="1"/>
      <c r="X214" s="1"/>
      <c r="Y214" s="2"/>
      <c r="Z214" s="1"/>
      <c r="AA214" s="1"/>
      <c r="AB214" s="1"/>
      <c r="AC214" s="1"/>
      <c r="AD214" s="1"/>
      <c r="AE214" s="1"/>
    </row>
    <row r="215" spans="1:31" x14ac:dyDescent="0.25">
      <c r="A215" s="4">
        <v>44815.514247685183</v>
      </c>
      <c r="B215" s="1"/>
      <c r="C215" s="1"/>
      <c r="D215" s="1">
        <v>0</v>
      </c>
      <c r="E215" s="1">
        <v>56.6</v>
      </c>
      <c r="F215" s="1">
        <v>0</v>
      </c>
      <c r="G215" s="1">
        <v>1</v>
      </c>
      <c r="H215" s="1"/>
      <c r="I215" s="1"/>
      <c r="J215" s="12" t="str">
        <f t="shared" si="3"/>
        <v/>
      </c>
      <c r="K215" s="12" t="str">
        <f t="shared" si="3"/>
        <v/>
      </c>
      <c r="V215" s="4"/>
      <c r="W215" s="1"/>
      <c r="X215" s="1"/>
      <c r="Y215" s="2"/>
      <c r="Z215" s="1"/>
      <c r="AA215" s="1"/>
      <c r="AB215" s="1"/>
      <c r="AC215" s="1"/>
      <c r="AD215" s="1"/>
      <c r="AE215" s="1"/>
    </row>
    <row r="216" spans="1:31" x14ac:dyDescent="0.25">
      <c r="A216" s="4">
        <v>44815.51425925926</v>
      </c>
      <c r="B216" s="1"/>
      <c r="C216" s="1"/>
      <c r="D216" s="1">
        <v>0</v>
      </c>
      <c r="E216" s="1">
        <v>56.38</v>
      </c>
      <c r="F216" s="1">
        <v>0</v>
      </c>
      <c r="G216" s="1">
        <v>1</v>
      </c>
      <c r="H216" s="1">
        <v>1</v>
      </c>
      <c r="I216" s="1"/>
      <c r="J216" s="12" t="str">
        <f t="shared" si="3"/>
        <v/>
      </c>
      <c r="K216" s="12" t="str">
        <f t="shared" si="3"/>
        <v/>
      </c>
      <c r="V216" s="4"/>
      <c r="W216" s="1"/>
      <c r="X216" s="1"/>
      <c r="Y216" s="2"/>
      <c r="Z216" s="1"/>
      <c r="AA216" s="1"/>
      <c r="AB216" s="1"/>
      <c r="AC216" s="1"/>
      <c r="AD216" s="1"/>
      <c r="AE216" s="1"/>
    </row>
    <row r="217" spans="1:31" x14ac:dyDescent="0.25">
      <c r="A217" s="4">
        <v>44815.514270833337</v>
      </c>
      <c r="B217" s="1"/>
      <c r="C217" s="1"/>
      <c r="D217" s="1">
        <v>0</v>
      </c>
      <c r="E217" s="1">
        <v>55.08</v>
      </c>
      <c r="F217" s="1">
        <v>0</v>
      </c>
      <c r="G217" s="1">
        <v>1</v>
      </c>
      <c r="H217" s="1"/>
      <c r="I217" s="1"/>
      <c r="J217" s="12" t="str">
        <f t="shared" si="3"/>
        <v/>
      </c>
      <c r="K217" s="12" t="str">
        <f t="shared" si="3"/>
        <v/>
      </c>
      <c r="V217" s="4"/>
      <c r="W217" s="1"/>
      <c r="X217" s="1"/>
      <c r="Y217" s="2"/>
      <c r="Z217" s="1"/>
      <c r="AA217" s="1"/>
      <c r="AB217" s="1"/>
      <c r="AC217" s="1"/>
      <c r="AD217" s="1"/>
      <c r="AE217" s="1"/>
    </row>
    <row r="218" spans="1:31" x14ac:dyDescent="0.25">
      <c r="A218" s="4">
        <v>44815.514282407406</v>
      </c>
      <c r="B218" s="1"/>
      <c r="C218" s="1"/>
      <c r="D218" s="1">
        <v>0</v>
      </c>
      <c r="E218" s="1">
        <v>53.99</v>
      </c>
      <c r="F218" s="1">
        <v>0</v>
      </c>
      <c r="G218" s="1">
        <v>1</v>
      </c>
      <c r="H218" s="1"/>
      <c r="I218" s="1"/>
      <c r="J218" s="12" t="str">
        <f t="shared" si="3"/>
        <v/>
      </c>
      <c r="K218" s="12" t="str">
        <f t="shared" si="3"/>
        <v/>
      </c>
      <c r="V218" s="4"/>
      <c r="W218" s="1"/>
      <c r="X218" s="1"/>
      <c r="Y218" s="2"/>
      <c r="Z218" s="1"/>
      <c r="AA218" s="1"/>
      <c r="AB218" s="1"/>
      <c r="AC218" s="1"/>
      <c r="AD218" s="1"/>
      <c r="AE218" s="1"/>
    </row>
    <row r="219" spans="1:31" x14ac:dyDescent="0.25">
      <c r="A219" s="4">
        <v>44815.514293981483</v>
      </c>
      <c r="B219" s="1"/>
      <c r="C219" s="1"/>
      <c r="D219" s="1">
        <v>0</v>
      </c>
      <c r="E219" s="1">
        <v>51.6</v>
      </c>
      <c r="F219" s="1">
        <v>0</v>
      </c>
      <c r="G219" s="1">
        <v>1</v>
      </c>
      <c r="H219" s="1">
        <v>1</v>
      </c>
      <c r="I219" s="1"/>
      <c r="J219" s="12" t="str">
        <f t="shared" si="3"/>
        <v/>
      </c>
      <c r="K219" s="12" t="str">
        <f t="shared" si="3"/>
        <v/>
      </c>
      <c r="V219" s="4"/>
      <c r="W219" s="1"/>
      <c r="X219" s="1"/>
      <c r="Y219" s="2"/>
      <c r="Z219" s="1"/>
      <c r="AA219" s="1"/>
      <c r="AB219" s="1"/>
      <c r="AC219" s="1"/>
      <c r="AD219" s="1"/>
      <c r="AE219" s="1"/>
    </row>
    <row r="220" spans="1:31" x14ac:dyDescent="0.25">
      <c r="A220" s="4">
        <v>44815.514305555553</v>
      </c>
      <c r="B220" s="1"/>
      <c r="C220" s="1"/>
      <c r="D220" s="1">
        <v>0</v>
      </c>
      <c r="E220" s="1">
        <v>49.97</v>
      </c>
      <c r="F220" s="1">
        <v>0</v>
      </c>
      <c r="G220" s="1">
        <v>1</v>
      </c>
      <c r="H220" s="1"/>
      <c r="I220" s="1"/>
      <c r="J220" s="12" t="str">
        <f t="shared" si="3"/>
        <v/>
      </c>
      <c r="K220" s="12" t="str">
        <f t="shared" si="3"/>
        <v/>
      </c>
      <c r="V220" s="4"/>
      <c r="W220" s="1"/>
      <c r="X220" s="1"/>
      <c r="Y220" s="2"/>
      <c r="Z220" s="1"/>
      <c r="AA220" s="1"/>
      <c r="AB220" s="1"/>
      <c r="AC220" s="1"/>
      <c r="AD220" s="1"/>
      <c r="AE220" s="1"/>
    </row>
    <row r="221" spans="1:31" x14ac:dyDescent="0.25">
      <c r="A221" s="4">
        <v>44815.514317129629</v>
      </c>
      <c r="B221" s="1"/>
      <c r="C221" s="1"/>
      <c r="D221" s="1">
        <v>0</v>
      </c>
      <c r="E221" s="1">
        <v>48.51</v>
      </c>
      <c r="F221" s="1">
        <v>0</v>
      </c>
      <c r="G221" s="1">
        <v>1</v>
      </c>
      <c r="H221" s="1"/>
      <c r="I221" s="1"/>
      <c r="J221" s="12" t="str">
        <f t="shared" si="3"/>
        <v/>
      </c>
      <c r="K221" s="12" t="str">
        <f t="shared" si="3"/>
        <v/>
      </c>
      <c r="V221" s="4"/>
      <c r="W221" s="1"/>
      <c r="X221" s="1"/>
      <c r="Y221" s="2"/>
      <c r="Z221" s="1"/>
      <c r="AA221" s="1"/>
      <c r="AB221" s="1"/>
      <c r="AC221" s="1"/>
      <c r="AD221" s="1"/>
      <c r="AE221" s="1"/>
    </row>
    <row r="222" spans="1:31" x14ac:dyDescent="0.25">
      <c r="A222" s="4">
        <v>44815.514328703714</v>
      </c>
      <c r="B222" s="1"/>
      <c r="C222" s="1"/>
      <c r="D222" s="1">
        <v>0</v>
      </c>
      <c r="E222" s="1">
        <v>47.54</v>
      </c>
      <c r="F222" s="1">
        <v>0</v>
      </c>
      <c r="G222" s="1">
        <v>1</v>
      </c>
      <c r="H222" s="1">
        <v>1</v>
      </c>
      <c r="I222" s="1"/>
      <c r="J222" s="12" t="str">
        <f t="shared" si="3"/>
        <v/>
      </c>
      <c r="K222" s="12" t="str">
        <f t="shared" si="3"/>
        <v/>
      </c>
      <c r="V222" s="4"/>
      <c r="W222" s="1"/>
      <c r="X222" s="1"/>
      <c r="Y222" s="2"/>
      <c r="Z222" s="1"/>
      <c r="AA222" s="1"/>
      <c r="AB222" s="1"/>
      <c r="AC222" s="1"/>
      <c r="AD222" s="1"/>
      <c r="AE222" s="1"/>
    </row>
    <row r="223" spans="1:31" x14ac:dyDescent="0.25">
      <c r="A223" s="4">
        <v>44815.514340277783</v>
      </c>
      <c r="B223" s="1"/>
      <c r="C223" s="1"/>
      <c r="D223" s="1">
        <v>0</v>
      </c>
      <c r="E223" s="1">
        <v>45.1</v>
      </c>
      <c r="F223" s="1">
        <v>0</v>
      </c>
      <c r="G223" s="1">
        <v>1</v>
      </c>
      <c r="H223" s="1"/>
      <c r="I223" s="1">
        <v>1</v>
      </c>
      <c r="J223" s="12" t="str">
        <f t="shared" si="3"/>
        <v/>
      </c>
      <c r="K223" s="12" t="str">
        <f t="shared" si="3"/>
        <v/>
      </c>
      <c r="V223" s="4"/>
      <c r="W223" s="1"/>
      <c r="X223" s="1"/>
      <c r="Y223" s="2"/>
      <c r="Z223" s="1"/>
      <c r="AA223" s="1"/>
      <c r="AB223" s="1"/>
      <c r="AC223" s="1"/>
      <c r="AD223" s="1"/>
      <c r="AE223" s="1"/>
    </row>
    <row r="224" spans="1:31" x14ac:dyDescent="0.25">
      <c r="A224" s="4">
        <v>44815.514351851853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/>
      <c r="J224" s="12" t="str">
        <f t="shared" si="3"/>
        <v/>
      </c>
      <c r="K224" s="12" t="str">
        <f t="shared" si="3"/>
        <v/>
      </c>
      <c r="V224" s="4"/>
      <c r="W224" s="1"/>
      <c r="X224" s="1"/>
      <c r="Y224" s="2"/>
      <c r="Z224" s="1"/>
      <c r="AA224" s="1"/>
      <c r="AB224" s="1"/>
      <c r="AC224" s="1"/>
      <c r="AD224" s="1"/>
      <c r="AE224" s="1"/>
    </row>
    <row r="225" spans="1:31" x14ac:dyDescent="0.25">
      <c r="A225" s="4">
        <v>44815.514363425929</v>
      </c>
      <c r="B225" s="1"/>
      <c r="C225" s="1"/>
      <c r="D225" s="1">
        <v>0</v>
      </c>
      <c r="E225" s="1">
        <v>60.95</v>
      </c>
      <c r="F225" s="1">
        <v>0</v>
      </c>
      <c r="G225" s="1">
        <v>1</v>
      </c>
      <c r="H225" s="1"/>
      <c r="I225" s="1"/>
      <c r="J225" s="12" t="str">
        <f t="shared" si="3"/>
        <v/>
      </c>
      <c r="K225" s="12" t="str">
        <f t="shared" si="3"/>
        <v/>
      </c>
      <c r="V225" s="4"/>
      <c r="W225" s="1"/>
      <c r="X225" s="1"/>
      <c r="Y225" s="2"/>
      <c r="Z225" s="1"/>
      <c r="AA225" s="1"/>
      <c r="AB225" s="1"/>
      <c r="AC225" s="1"/>
      <c r="AD225" s="1"/>
      <c r="AE225" s="1"/>
    </row>
    <row r="226" spans="1:31" x14ac:dyDescent="0.25">
      <c r="A226" s="4">
        <v>44815.514374999999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/>
      <c r="I226" s="1"/>
      <c r="J226" s="12" t="str">
        <f t="shared" si="3"/>
        <v/>
      </c>
      <c r="K226" s="12" t="str">
        <f t="shared" si="3"/>
        <v/>
      </c>
      <c r="V226" s="4"/>
      <c r="W226" s="1"/>
      <c r="X226" s="1"/>
      <c r="Y226" s="2"/>
      <c r="Z226" s="1"/>
      <c r="AA226" s="1"/>
      <c r="AB226" s="1"/>
      <c r="AC226" s="1"/>
      <c r="AD226" s="1"/>
      <c r="AE226" s="1"/>
    </row>
    <row r="227" spans="1:31" x14ac:dyDescent="0.25">
      <c r="A227" s="4">
        <v>44815.514386574083</v>
      </c>
      <c r="B227" s="1"/>
      <c r="C227" s="1"/>
      <c r="D227" s="1">
        <v>0</v>
      </c>
      <c r="E227" s="1">
        <v>55.08</v>
      </c>
      <c r="F227" s="1">
        <v>0</v>
      </c>
      <c r="G227" s="1">
        <v>1</v>
      </c>
      <c r="H227" s="1"/>
      <c r="I227" s="1"/>
      <c r="J227" s="12" t="str">
        <f t="shared" si="3"/>
        <v/>
      </c>
      <c r="K227" s="12" t="str">
        <f t="shared" si="3"/>
        <v/>
      </c>
      <c r="V227" s="4"/>
      <c r="W227" s="1"/>
      <c r="X227" s="1"/>
      <c r="Y227" s="2"/>
      <c r="Z227" s="1"/>
      <c r="AA227" s="1"/>
      <c r="AB227" s="1"/>
      <c r="AC227" s="1"/>
      <c r="AD227" s="1"/>
      <c r="AE227" s="1"/>
    </row>
    <row r="228" spans="1:31" x14ac:dyDescent="0.25">
      <c r="A228" s="4">
        <v>44815.514398148152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  <c r="J228" s="12" t="str">
        <f t="shared" si="3"/>
        <v/>
      </c>
      <c r="K228" s="12" t="str">
        <f t="shared" si="3"/>
        <v/>
      </c>
      <c r="V228" s="4"/>
      <c r="W228" s="1"/>
      <c r="X228" s="1"/>
      <c r="Y228" s="2"/>
      <c r="Z228" s="1"/>
      <c r="AA228" s="1"/>
      <c r="AB228" s="1"/>
      <c r="AC228" s="1"/>
      <c r="AD228" s="1"/>
      <c r="AE228" s="1"/>
    </row>
    <row r="229" spans="1:31" x14ac:dyDescent="0.25">
      <c r="A229" s="4">
        <v>44815.514409722222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J229" s="12" t="str">
        <f t="shared" si="3"/>
        <v/>
      </c>
      <c r="K229" s="12" t="str">
        <f t="shared" si="3"/>
        <v/>
      </c>
      <c r="V229" s="4"/>
      <c r="W229" s="1"/>
      <c r="X229" s="1"/>
      <c r="Y229" s="2"/>
      <c r="Z229" s="1"/>
      <c r="AA229" s="1"/>
      <c r="AB229" s="1"/>
      <c r="AC229" s="1"/>
      <c r="AD229" s="1"/>
      <c r="AE229" s="1"/>
    </row>
    <row r="230" spans="1:31" x14ac:dyDescent="0.25">
      <c r="A230" s="4">
        <v>44815.514421296299</v>
      </c>
      <c r="B230" s="1"/>
      <c r="C230" s="1"/>
      <c r="D230" s="1">
        <v>0</v>
      </c>
      <c r="E230" s="1">
        <v>60.73</v>
      </c>
      <c r="F230" s="1">
        <v>0</v>
      </c>
      <c r="G230" s="1">
        <v>1</v>
      </c>
      <c r="H230" s="1">
        <v>1</v>
      </c>
      <c r="I230" s="1"/>
      <c r="J230" s="12" t="str">
        <f t="shared" si="3"/>
        <v/>
      </c>
      <c r="K230" s="12" t="str">
        <f t="shared" si="3"/>
        <v/>
      </c>
      <c r="V230" s="4"/>
      <c r="W230" s="1"/>
      <c r="X230" s="1"/>
      <c r="Y230" s="2"/>
      <c r="Z230" s="1"/>
      <c r="AA230" s="1"/>
      <c r="AB230" s="1"/>
      <c r="AC230" s="1"/>
      <c r="AD230" s="1"/>
      <c r="AE230" s="1"/>
    </row>
    <row r="231" spans="1:31" x14ac:dyDescent="0.25">
      <c r="A231" s="4">
        <v>44815.514432870368</v>
      </c>
      <c r="B231" s="1"/>
      <c r="C231" s="1"/>
      <c r="D231" s="1">
        <v>0</v>
      </c>
      <c r="E231" s="1">
        <v>58.56</v>
      </c>
      <c r="F231" s="1">
        <v>0</v>
      </c>
      <c r="G231" s="1">
        <v>1</v>
      </c>
      <c r="H231" s="1">
        <v>1</v>
      </c>
      <c r="I231" s="1"/>
      <c r="J231" s="12" t="str">
        <f t="shared" si="3"/>
        <v/>
      </c>
      <c r="K231" s="12" t="str">
        <f t="shared" si="3"/>
        <v/>
      </c>
      <c r="V231" s="4"/>
      <c r="W231" s="1"/>
      <c r="X231" s="1"/>
      <c r="Y231" s="2"/>
      <c r="Z231" s="1"/>
      <c r="AA231" s="1"/>
      <c r="AB231" s="1"/>
      <c r="AC231" s="1"/>
      <c r="AD231" s="1"/>
      <c r="AE231" s="1"/>
    </row>
    <row r="232" spans="1:31" x14ac:dyDescent="0.25">
      <c r="A232" s="4">
        <v>44815.514444444438</v>
      </c>
      <c r="B232" s="1"/>
      <c r="C232" s="1"/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/>
      <c r="J232" s="12" t="str">
        <f t="shared" si="3"/>
        <v/>
      </c>
      <c r="K232" s="12" t="str">
        <f t="shared" si="3"/>
        <v>x</v>
      </c>
      <c r="V232" s="4"/>
      <c r="W232" s="1"/>
      <c r="X232" s="1"/>
      <c r="Y232" s="2"/>
      <c r="Z232" s="1"/>
      <c r="AA232" s="1"/>
      <c r="AB232" s="1"/>
      <c r="AC232" s="1"/>
      <c r="AD232" s="1"/>
      <c r="AE232" s="1"/>
    </row>
    <row r="233" spans="1:31" x14ac:dyDescent="0.25">
      <c r="A233" s="4">
        <v>44815.514456018522</v>
      </c>
      <c r="B233" s="1"/>
      <c r="C233" s="1"/>
      <c r="D233" s="1">
        <v>0</v>
      </c>
      <c r="E233" s="1">
        <v>52.47</v>
      </c>
      <c r="F233" s="1">
        <v>0</v>
      </c>
      <c r="G233" s="1">
        <v>1</v>
      </c>
      <c r="H233" s="1"/>
      <c r="I233" s="1"/>
      <c r="J233" s="12" t="str">
        <f t="shared" si="3"/>
        <v/>
      </c>
      <c r="K233" s="12" t="str">
        <f t="shared" si="3"/>
        <v/>
      </c>
      <c r="V233" s="4"/>
      <c r="W233" s="1"/>
      <c r="X233" s="1"/>
      <c r="Y233" s="2"/>
      <c r="Z233" s="1"/>
      <c r="AA233" s="1"/>
      <c r="AB233" s="1"/>
      <c r="AC233" s="1"/>
      <c r="AD233" s="1"/>
      <c r="AE233" s="1"/>
    </row>
    <row r="234" spans="1:31" x14ac:dyDescent="0.25">
      <c r="A234" s="4">
        <v>44815.514467592591</v>
      </c>
      <c r="B234" s="1"/>
      <c r="C234" s="1"/>
      <c r="D234" s="1">
        <v>0</v>
      </c>
      <c r="E234" s="1">
        <v>49.81</v>
      </c>
      <c r="F234" s="1">
        <v>0</v>
      </c>
      <c r="G234" s="1">
        <v>1</v>
      </c>
      <c r="H234" s="1"/>
      <c r="I234" s="1"/>
      <c r="J234" s="12" t="str">
        <f t="shared" si="3"/>
        <v/>
      </c>
      <c r="K234" s="12" t="str">
        <f t="shared" si="3"/>
        <v/>
      </c>
      <c r="V234" s="4"/>
      <c r="W234" s="1"/>
      <c r="X234" s="1"/>
      <c r="Y234" s="2"/>
      <c r="Z234" s="1"/>
      <c r="AA234" s="1"/>
      <c r="AB234" s="1"/>
      <c r="AC234" s="1"/>
      <c r="AD234" s="1"/>
      <c r="AE234" s="1"/>
    </row>
    <row r="235" spans="1:31" x14ac:dyDescent="0.25">
      <c r="A235" s="4">
        <v>44815.514479166668</v>
      </c>
      <c r="B235" s="1"/>
      <c r="C235" s="1"/>
      <c r="D235" s="1">
        <v>0</v>
      </c>
      <c r="E235" s="1">
        <v>60.95</v>
      </c>
      <c r="F235" s="1">
        <v>0</v>
      </c>
      <c r="G235" s="1">
        <v>2</v>
      </c>
      <c r="H235" s="1">
        <v>1</v>
      </c>
      <c r="I235" s="1"/>
      <c r="J235" s="12" t="str">
        <f t="shared" si="3"/>
        <v/>
      </c>
      <c r="K235" s="12" t="str">
        <f t="shared" si="3"/>
        <v/>
      </c>
      <c r="V235" s="4"/>
      <c r="W235" s="1"/>
      <c r="X235" s="1"/>
      <c r="Y235" s="2"/>
      <c r="Z235" s="1"/>
      <c r="AA235" s="1"/>
      <c r="AB235" s="1"/>
      <c r="AC235" s="1"/>
      <c r="AD235" s="1"/>
      <c r="AE235" s="1"/>
    </row>
    <row r="236" spans="1:31" x14ac:dyDescent="0.25">
      <c r="A236" s="4">
        <v>44815.514490740738</v>
      </c>
      <c r="B236" s="1"/>
      <c r="C236" s="1"/>
      <c r="D236" s="1">
        <v>0</v>
      </c>
      <c r="E236" s="1">
        <v>58.56</v>
      </c>
      <c r="F236" s="1">
        <v>0</v>
      </c>
      <c r="G236" s="1">
        <v>2</v>
      </c>
      <c r="H236" s="1"/>
      <c r="I236" s="1"/>
      <c r="J236" s="12" t="str">
        <f t="shared" si="3"/>
        <v/>
      </c>
      <c r="K236" s="12" t="str">
        <f t="shared" si="3"/>
        <v/>
      </c>
      <c r="V236" s="4"/>
      <c r="W236" s="1"/>
      <c r="X236" s="1"/>
      <c r="Y236" s="2"/>
      <c r="Z236" s="1"/>
      <c r="AA236" s="1"/>
      <c r="AB236" s="1"/>
      <c r="AC236" s="1"/>
      <c r="AD236" s="1"/>
      <c r="AE236" s="1"/>
    </row>
    <row r="237" spans="1:31" x14ac:dyDescent="0.25">
      <c r="A237" s="4">
        <v>44815.514502314807</v>
      </c>
      <c r="B237" s="1"/>
      <c r="C237" s="1"/>
      <c r="D237" s="1">
        <v>0</v>
      </c>
      <c r="E237" s="1">
        <v>56.38</v>
      </c>
      <c r="F237" s="1">
        <v>0</v>
      </c>
      <c r="G237" s="1">
        <v>2</v>
      </c>
      <c r="H237" s="1"/>
      <c r="I237" s="1"/>
      <c r="J237" s="12" t="str">
        <f t="shared" si="3"/>
        <v/>
      </c>
      <c r="K237" s="12" t="str">
        <f t="shared" si="3"/>
        <v/>
      </c>
      <c r="V237" s="4"/>
      <c r="W237" s="1"/>
      <c r="X237" s="1"/>
      <c r="Y237" s="2"/>
      <c r="Z237" s="1"/>
      <c r="AA237" s="1"/>
      <c r="AB237" s="1"/>
      <c r="AC237" s="1"/>
      <c r="AD237" s="1"/>
      <c r="AE237" s="1"/>
    </row>
    <row r="238" spans="1:31" x14ac:dyDescent="0.25">
      <c r="A238" s="4">
        <v>44815.514513888891</v>
      </c>
      <c r="B238" s="1"/>
      <c r="C238" s="1"/>
      <c r="D238" s="1">
        <v>0</v>
      </c>
      <c r="E238" s="1">
        <v>54.64</v>
      </c>
      <c r="F238" s="1">
        <v>0</v>
      </c>
      <c r="G238" s="1">
        <v>2</v>
      </c>
      <c r="H238" s="1">
        <v>1</v>
      </c>
      <c r="I238" s="1"/>
      <c r="J238" s="12" t="str">
        <f t="shared" si="3"/>
        <v/>
      </c>
      <c r="K238" s="12" t="str">
        <f t="shared" si="3"/>
        <v/>
      </c>
      <c r="V238" s="4"/>
      <c r="W238" s="1"/>
      <c r="X238" s="1"/>
      <c r="Y238" s="2"/>
      <c r="Z238" s="1"/>
      <c r="AA238" s="1"/>
      <c r="AB238" s="1"/>
      <c r="AC238" s="1"/>
      <c r="AD238" s="1"/>
      <c r="AE238" s="1"/>
    </row>
    <row r="239" spans="1:31" x14ac:dyDescent="0.25">
      <c r="A239" s="4">
        <v>44815.514525462961</v>
      </c>
      <c r="B239" s="1"/>
      <c r="C239" s="1"/>
      <c r="D239" s="1">
        <v>0</v>
      </c>
      <c r="E239" s="1">
        <v>52.69</v>
      </c>
      <c r="F239" s="1">
        <v>0</v>
      </c>
      <c r="G239" s="1">
        <v>2</v>
      </c>
      <c r="H239" s="1"/>
      <c r="I239" s="1"/>
      <c r="J239" s="12" t="str">
        <f t="shared" si="3"/>
        <v/>
      </c>
      <c r="K239" s="12" t="str">
        <f t="shared" si="3"/>
        <v/>
      </c>
      <c r="V239" s="4"/>
      <c r="W239" s="1"/>
      <c r="X239" s="1"/>
      <c r="Y239" s="2"/>
      <c r="Z239" s="1"/>
      <c r="AA239" s="1"/>
      <c r="AB239" s="1"/>
      <c r="AC239" s="1"/>
      <c r="AD239" s="1"/>
      <c r="AE239" s="1"/>
    </row>
    <row r="240" spans="1:31" x14ac:dyDescent="0.25">
      <c r="A240" s="4">
        <v>44815.514537037037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>
        <v>1</v>
      </c>
      <c r="J240" s="12" t="str">
        <f t="shared" si="3"/>
        <v/>
      </c>
      <c r="K240" s="12" t="str">
        <f t="shared" si="3"/>
        <v/>
      </c>
      <c r="V240" s="4"/>
      <c r="W240" s="1"/>
      <c r="X240" s="1"/>
      <c r="Y240" s="2"/>
      <c r="Z240" s="1"/>
      <c r="AA240" s="1"/>
      <c r="AB240" s="1"/>
      <c r="AC240" s="1"/>
      <c r="AD240" s="1"/>
      <c r="AE240" s="1"/>
    </row>
    <row r="241" spans="1:31" x14ac:dyDescent="0.25">
      <c r="A241" s="4">
        <v>44815.514548611107</v>
      </c>
      <c r="B241" s="1"/>
      <c r="C241" s="1"/>
      <c r="D241" s="1">
        <v>0</v>
      </c>
      <c r="E241" s="1">
        <v>47.54</v>
      </c>
      <c r="F241" s="1">
        <v>0</v>
      </c>
      <c r="G241" s="1">
        <v>1</v>
      </c>
      <c r="H241" s="1">
        <v>1</v>
      </c>
      <c r="I241" s="1"/>
      <c r="J241" s="12" t="str">
        <f t="shared" si="3"/>
        <v/>
      </c>
      <c r="K241" s="12" t="str">
        <f t="shared" si="3"/>
        <v/>
      </c>
      <c r="V241" s="4"/>
      <c r="W241" s="1"/>
      <c r="X241" s="1"/>
      <c r="Y241" s="2"/>
      <c r="Z241" s="1"/>
      <c r="AA241" s="1"/>
      <c r="AB241" s="1"/>
      <c r="AC241" s="1"/>
      <c r="AD241" s="1"/>
      <c r="AE241" s="1"/>
    </row>
    <row r="242" spans="1:31" x14ac:dyDescent="0.25">
      <c r="A242" s="4">
        <v>44815.514560185176</v>
      </c>
      <c r="B242" s="1"/>
      <c r="C242" s="1"/>
      <c r="D242" s="1">
        <v>0</v>
      </c>
      <c r="E242" s="1">
        <v>44.29</v>
      </c>
      <c r="F242" s="1">
        <v>0</v>
      </c>
      <c r="G242" s="1">
        <v>1</v>
      </c>
      <c r="H242" s="1"/>
      <c r="I242" s="1"/>
      <c r="J242" s="12" t="str">
        <f t="shared" si="3"/>
        <v/>
      </c>
      <c r="K242" s="12" t="str">
        <f t="shared" si="3"/>
        <v/>
      </c>
      <c r="V242" s="4"/>
      <c r="W242" s="1"/>
      <c r="X242" s="1"/>
      <c r="Y242" s="2"/>
      <c r="Z242" s="1"/>
      <c r="AA242" s="1"/>
      <c r="AB242" s="1"/>
      <c r="AC242" s="1"/>
      <c r="AD242" s="1"/>
      <c r="AE242" s="1"/>
    </row>
    <row r="243" spans="1:31" x14ac:dyDescent="0.25">
      <c r="A243" s="4">
        <v>44815.51457175926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  <c r="J243" s="12" t="str">
        <f t="shared" si="3"/>
        <v/>
      </c>
      <c r="K243" s="12" t="str">
        <f t="shared" si="3"/>
        <v/>
      </c>
      <c r="V243" s="4"/>
      <c r="W243" s="1"/>
      <c r="X243" s="1"/>
      <c r="Y243" s="2"/>
      <c r="Z243" s="1"/>
      <c r="AA243" s="1"/>
      <c r="AB243" s="1"/>
      <c r="AC243" s="1"/>
      <c r="AD243" s="1"/>
      <c r="AE243" s="1"/>
    </row>
    <row r="244" spans="1:31" x14ac:dyDescent="0.25">
      <c r="A244" s="4">
        <v>44815.51458333333</v>
      </c>
      <c r="B244" s="1">
        <v>22.929199000000001</v>
      </c>
      <c r="C244" s="1">
        <v>14.541389000000001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1</v>
      </c>
      <c r="J244" s="12" t="str">
        <f t="shared" si="3"/>
        <v/>
      </c>
      <c r="K244" s="12" t="str">
        <f t="shared" si="3"/>
        <v/>
      </c>
      <c r="V244" s="4"/>
      <c r="W244" s="1"/>
      <c r="X244" s="1"/>
      <c r="Y244" s="2"/>
      <c r="Z244" s="1"/>
      <c r="AA244" s="1"/>
      <c r="AB244" s="1"/>
      <c r="AC244" s="1"/>
      <c r="AD244" s="1"/>
      <c r="AE244" s="1"/>
    </row>
    <row r="245" spans="1:31" x14ac:dyDescent="0.25">
      <c r="A245" s="4">
        <v>44815.514594907407</v>
      </c>
      <c r="B245" s="1"/>
      <c r="C245" s="1"/>
      <c r="D245" s="1">
        <v>0</v>
      </c>
      <c r="E245" s="1">
        <v>47.54</v>
      </c>
      <c r="F245" s="1">
        <v>0</v>
      </c>
      <c r="G245" s="1">
        <v>1</v>
      </c>
      <c r="H245" s="1"/>
      <c r="I245" s="1"/>
      <c r="J245" s="12" t="str">
        <f t="shared" si="3"/>
        <v/>
      </c>
      <c r="K245" s="12" t="str">
        <f t="shared" si="3"/>
        <v/>
      </c>
      <c r="V245" s="4"/>
      <c r="W245" s="1"/>
      <c r="X245" s="1"/>
      <c r="Y245" s="2"/>
      <c r="Z245" s="1"/>
      <c r="AA245" s="1"/>
      <c r="AB245" s="1"/>
      <c r="AC245" s="1"/>
      <c r="AD245" s="1"/>
      <c r="AE245" s="1"/>
    </row>
    <row r="246" spans="1:31" x14ac:dyDescent="0.25">
      <c r="A246" s="4">
        <v>44815.514606481483</v>
      </c>
      <c r="B246" s="1"/>
      <c r="C246" s="1"/>
      <c r="D246" s="1">
        <v>0</v>
      </c>
      <c r="E246" s="1">
        <v>43.31</v>
      </c>
      <c r="F246" s="1">
        <v>0</v>
      </c>
      <c r="G246" s="1">
        <v>1</v>
      </c>
      <c r="H246" s="1"/>
      <c r="I246" s="1"/>
      <c r="J246" s="12" t="str">
        <f t="shared" si="3"/>
        <v/>
      </c>
      <c r="K246" s="12" t="str">
        <f t="shared" si="3"/>
        <v/>
      </c>
      <c r="V246" s="4"/>
      <c r="W246" s="1"/>
      <c r="X246" s="1"/>
      <c r="Y246" s="2"/>
      <c r="Z246" s="1"/>
      <c r="AA246" s="1"/>
      <c r="AB246" s="1"/>
      <c r="AC246" s="1"/>
      <c r="AD246" s="1"/>
      <c r="AE246" s="1"/>
    </row>
    <row r="247" spans="1:31" x14ac:dyDescent="0.25">
      <c r="A247" s="4">
        <v>44815.514618055553</v>
      </c>
      <c r="B247" s="1"/>
      <c r="C247" s="1"/>
      <c r="D247" s="1">
        <v>0</v>
      </c>
      <c r="E247" s="1">
        <v>59.64</v>
      </c>
      <c r="F247" s="1">
        <v>0</v>
      </c>
      <c r="G247" s="1">
        <v>2</v>
      </c>
      <c r="H247" s="1"/>
      <c r="I247" s="1"/>
      <c r="J247" s="12" t="str">
        <f t="shared" si="3"/>
        <v/>
      </c>
      <c r="K247" s="12" t="str">
        <f t="shared" si="3"/>
        <v/>
      </c>
      <c r="V247" s="4"/>
      <c r="W247" s="1"/>
      <c r="X247" s="1"/>
      <c r="Y247" s="2"/>
      <c r="Z247" s="1"/>
      <c r="AA247" s="1"/>
      <c r="AB247" s="1"/>
      <c r="AC247" s="1"/>
      <c r="AD247" s="1"/>
      <c r="AE247" s="1"/>
    </row>
    <row r="248" spans="1:31" x14ac:dyDescent="0.25">
      <c r="A248" s="4">
        <v>44815.51462962963</v>
      </c>
      <c r="B248" s="1"/>
      <c r="C248" s="1"/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1</v>
      </c>
      <c r="J248" s="12" t="str">
        <f t="shared" si="3"/>
        <v/>
      </c>
      <c r="K248" s="12" t="str">
        <f t="shared" si="3"/>
        <v/>
      </c>
      <c r="V248" s="4"/>
      <c r="W248" s="1"/>
      <c r="X248" s="1"/>
      <c r="Y248" s="2"/>
      <c r="Z248" s="1"/>
      <c r="AA248" s="1"/>
      <c r="AB248" s="1"/>
      <c r="AC248" s="1"/>
      <c r="AD248" s="1"/>
      <c r="AE248" s="1"/>
    </row>
    <row r="249" spans="1:31" x14ac:dyDescent="0.25">
      <c r="A249" s="4">
        <v>44815.514641203707</v>
      </c>
      <c r="B249" s="1"/>
      <c r="C249" s="1"/>
      <c r="D249" s="1">
        <v>0</v>
      </c>
      <c r="E249" s="1">
        <v>0</v>
      </c>
      <c r="F249" s="1">
        <v>0</v>
      </c>
      <c r="G249" s="1">
        <v>0</v>
      </c>
      <c r="H249" s="1"/>
      <c r="I249" s="1"/>
      <c r="J249" s="12" t="str">
        <f t="shared" si="3"/>
        <v/>
      </c>
      <c r="K249" s="12" t="str">
        <f t="shared" si="3"/>
        <v/>
      </c>
      <c r="V249" s="4"/>
      <c r="W249" s="1"/>
      <c r="X249" s="1"/>
      <c r="Y249" s="2"/>
      <c r="Z249" s="1"/>
      <c r="AA249" s="1"/>
      <c r="AB249" s="1"/>
      <c r="AC249" s="1"/>
      <c r="AD249" s="1"/>
      <c r="AE249" s="1"/>
    </row>
    <row r="250" spans="1:31" x14ac:dyDescent="0.25">
      <c r="A250" s="4">
        <v>44815.514652777783</v>
      </c>
      <c r="B250" s="1"/>
      <c r="C250" s="1"/>
      <c r="D250" s="1">
        <v>0</v>
      </c>
      <c r="E250" s="1">
        <v>0</v>
      </c>
      <c r="F250" s="1">
        <v>0</v>
      </c>
      <c r="G250" s="1">
        <v>0</v>
      </c>
      <c r="H250" s="1"/>
      <c r="I250" s="1"/>
      <c r="J250" s="12" t="str">
        <f t="shared" si="3"/>
        <v/>
      </c>
      <c r="K250" s="12" t="str">
        <f t="shared" si="3"/>
        <v/>
      </c>
      <c r="V250" s="4"/>
      <c r="W250" s="1"/>
      <c r="X250" s="1"/>
      <c r="Y250" s="2"/>
      <c r="Z250" s="1"/>
      <c r="AA250" s="1"/>
      <c r="AB250" s="1"/>
      <c r="AC250" s="1"/>
      <c r="AD250" s="1"/>
      <c r="AE250" s="1"/>
    </row>
    <row r="251" spans="1:31" x14ac:dyDescent="0.25">
      <c r="A251" s="4">
        <v>44815.514664351853</v>
      </c>
      <c r="B251" s="1"/>
      <c r="C251" s="1"/>
      <c r="D251" s="1">
        <v>0</v>
      </c>
      <c r="E251" s="1">
        <v>0</v>
      </c>
      <c r="F251" s="1">
        <v>0</v>
      </c>
      <c r="G251" s="1">
        <v>0</v>
      </c>
      <c r="H251" s="1"/>
      <c r="I251" s="1"/>
      <c r="J251" s="12" t="str">
        <f t="shared" si="3"/>
        <v/>
      </c>
      <c r="K251" s="12" t="str">
        <f t="shared" si="3"/>
        <v/>
      </c>
      <c r="V251" s="4"/>
      <c r="W251" s="1"/>
      <c r="X251" s="1"/>
      <c r="Y251" s="2"/>
      <c r="Z251" s="1"/>
      <c r="AA251" s="1"/>
      <c r="AB251" s="1"/>
      <c r="AC251" s="1"/>
      <c r="AD251" s="1"/>
      <c r="AE251" s="1"/>
    </row>
    <row r="252" spans="1:31" x14ac:dyDescent="0.25">
      <c r="A252" s="4">
        <v>44815.514675925922</v>
      </c>
      <c r="B252" s="1"/>
      <c r="C252" s="1"/>
      <c r="D252" s="1">
        <v>0</v>
      </c>
      <c r="E252" s="1">
        <v>49.33</v>
      </c>
      <c r="F252" s="1">
        <v>0</v>
      </c>
      <c r="G252" s="1">
        <v>1</v>
      </c>
      <c r="H252" s="1">
        <v>1</v>
      </c>
      <c r="I252" s="1">
        <v>1</v>
      </c>
      <c r="J252" s="12" t="str">
        <f t="shared" si="3"/>
        <v/>
      </c>
      <c r="K252" s="12" t="str">
        <f t="shared" si="3"/>
        <v/>
      </c>
      <c r="V252" s="4"/>
      <c r="W252" s="1"/>
      <c r="X252" s="1"/>
      <c r="Y252" s="2"/>
      <c r="Z252" s="1"/>
      <c r="AA252" s="1"/>
      <c r="AB252" s="1"/>
      <c r="AC252" s="1"/>
      <c r="AD252" s="1"/>
      <c r="AE252" s="1"/>
    </row>
    <row r="253" spans="1:31" x14ac:dyDescent="0.25">
      <c r="A253" s="4">
        <v>44815.514687499999</v>
      </c>
      <c r="B253" s="1"/>
      <c r="C253" s="1"/>
      <c r="D253" s="1">
        <v>0</v>
      </c>
      <c r="E253" s="1">
        <v>0</v>
      </c>
      <c r="F253" s="1">
        <v>0</v>
      </c>
      <c r="G253" s="1">
        <v>0</v>
      </c>
      <c r="H253" s="1"/>
      <c r="I253" s="1"/>
      <c r="J253" s="12" t="str">
        <f t="shared" ref="J253:K304" si="4">IF(OR(AND(D253=0, F253=1), AND(D253=1, F253=0)), "x", "")</f>
        <v/>
      </c>
      <c r="K253" s="12" t="str">
        <f t="shared" si="4"/>
        <v/>
      </c>
      <c r="V253" s="4"/>
      <c r="W253" s="1"/>
      <c r="X253" s="1"/>
      <c r="Y253" s="2"/>
      <c r="Z253" s="1"/>
      <c r="AA253" s="1"/>
      <c r="AB253" s="1"/>
      <c r="AC253" s="1"/>
      <c r="AD253" s="1"/>
      <c r="AE253" s="1"/>
    </row>
    <row r="254" spans="1:31" x14ac:dyDescent="0.25">
      <c r="A254" s="4">
        <v>44815.514699074083</v>
      </c>
      <c r="B254" s="1"/>
      <c r="C254" s="1"/>
      <c r="D254" s="1">
        <v>16</v>
      </c>
      <c r="E254" s="1">
        <v>0</v>
      </c>
      <c r="F254" s="1">
        <v>1</v>
      </c>
      <c r="G254" s="1">
        <v>0</v>
      </c>
      <c r="H254" s="1"/>
      <c r="I254" s="1"/>
      <c r="J254" s="12" t="str">
        <f t="shared" si="4"/>
        <v/>
      </c>
      <c r="K254" s="12" t="str">
        <f t="shared" si="4"/>
        <v/>
      </c>
      <c r="V254" s="4"/>
      <c r="W254" s="1"/>
      <c r="X254" s="1"/>
      <c r="Y254" s="2"/>
      <c r="Z254" s="1"/>
      <c r="AA254" s="1"/>
      <c r="AB254" s="1"/>
      <c r="AC254" s="1"/>
      <c r="AD254" s="1"/>
      <c r="AE254" s="1"/>
    </row>
    <row r="255" spans="1:31" x14ac:dyDescent="0.25">
      <c r="A255" s="4">
        <v>44815.514710648153</v>
      </c>
      <c r="B255" s="1"/>
      <c r="C255" s="1"/>
      <c r="D255" s="1">
        <v>0</v>
      </c>
      <c r="E255" s="1">
        <v>0</v>
      </c>
      <c r="F255" s="1">
        <v>0</v>
      </c>
      <c r="G255" s="1">
        <v>0</v>
      </c>
      <c r="H255" s="1"/>
      <c r="I255" s="1">
        <v>1</v>
      </c>
      <c r="J255" s="12" t="str">
        <f t="shared" si="4"/>
        <v/>
      </c>
      <c r="K255" s="12" t="str">
        <f t="shared" si="4"/>
        <v/>
      </c>
      <c r="V255" s="4"/>
      <c r="W255" s="1"/>
      <c r="X255" s="1"/>
      <c r="Y255" s="2"/>
      <c r="Z255" s="1"/>
      <c r="AA255" s="1"/>
      <c r="AB255" s="1"/>
      <c r="AC255" s="1"/>
      <c r="AD255" s="1"/>
      <c r="AE255" s="1"/>
    </row>
    <row r="256" spans="1:31" x14ac:dyDescent="0.25">
      <c r="A256" s="4">
        <v>44815.514722222222</v>
      </c>
      <c r="B256" s="1"/>
      <c r="C256" s="1"/>
      <c r="D256" s="1">
        <v>21.25</v>
      </c>
      <c r="E256" s="1">
        <v>0</v>
      </c>
      <c r="F256" s="1">
        <v>1</v>
      </c>
      <c r="G256" s="1">
        <v>0</v>
      </c>
      <c r="H256" s="1"/>
      <c r="I256" s="1"/>
      <c r="J256" s="12" t="str">
        <f t="shared" si="4"/>
        <v/>
      </c>
      <c r="K256" s="12" t="str">
        <f t="shared" si="4"/>
        <v/>
      </c>
      <c r="V256" s="4"/>
      <c r="W256" s="1"/>
      <c r="X256" s="1"/>
      <c r="Y256" s="2"/>
      <c r="Z256" s="1"/>
      <c r="AA256" s="1"/>
      <c r="AB256" s="1"/>
      <c r="AC256" s="1"/>
      <c r="AD256" s="1"/>
      <c r="AE256" s="1"/>
    </row>
    <row r="257" spans="1:31" x14ac:dyDescent="0.25">
      <c r="A257" s="4">
        <v>44815.514733796299</v>
      </c>
      <c r="B257" s="1"/>
      <c r="C257" s="1"/>
      <c r="D257" s="1">
        <v>38.17</v>
      </c>
      <c r="E257" s="1">
        <v>0</v>
      </c>
      <c r="F257" s="1">
        <v>1</v>
      </c>
      <c r="G257" s="1">
        <v>0</v>
      </c>
      <c r="H257" s="1">
        <v>1</v>
      </c>
      <c r="I257" s="1"/>
      <c r="J257" s="12" t="str">
        <f t="shared" si="4"/>
        <v/>
      </c>
      <c r="K257" s="12" t="str">
        <f t="shared" si="4"/>
        <v/>
      </c>
      <c r="V257" s="4"/>
      <c r="W257" s="1"/>
      <c r="X257" s="1"/>
      <c r="Y257" s="2"/>
      <c r="Z257" s="1"/>
      <c r="AA257" s="1"/>
      <c r="AB257" s="1"/>
      <c r="AC257" s="1"/>
      <c r="AD257" s="1"/>
      <c r="AE257" s="1"/>
    </row>
    <row r="258" spans="1:31" x14ac:dyDescent="0.25">
      <c r="A258" s="4">
        <v>44815.514745370368</v>
      </c>
      <c r="B258" s="1"/>
      <c r="C258" s="1"/>
      <c r="D258" s="1">
        <v>28.8</v>
      </c>
      <c r="E258" s="1">
        <v>0</v>
      </c>
      <c r="F258" s="1">
        <v>2</v>
      </c>
      <c r="G258" s="1">
        <v>1</v>
      </c>
      <c r="H258" s="1"/>
      <c r="I258" s="1">
        <v>1</v>
      </c>
      <c r="J258" s="12" t="str">
        <f t="shared" si="4"/>
        <v/>
      </c>
      <c r="K258" s="12" t="str">
        <f t="shared" si="4"/>
        <v>x</v>
      </c>
      <c r="V258" s="4"/>
      <c r="W258" s="1"/>
      <c r="X258" s="1"/>
      <c r="Y258" s="2"/>
      <c r="Z258" s="1"/>
      <c r="AA258" s="1"/>
      <c r="AB258" s="1"/>
      <c r="AC258" s="1"/>
      <c r="AD258" s="1"/>
      <c r="AE258" s="1"/>
    </row>
    <row r="259" spans="1:31" x14ac:dyDescent="0.25">
      <c r="A259" s="4">
        <v>44815.514756944453</v>
      </c>
      <c r="B259" s="1"/>
      <c r="C259" s="1"/>
      <c r="D259" s="1">
        <v>44.3</v>
      </c>
      <c r="E259" s="1">
        <v>50.46</v>
      </c>
      <c r="F259" s="1">
        <v>2</v>
      </c>
      <c r="G259" s="1">
        <v>1</v>
      </c>
      <c r="H259" s="1"/>
      <c r="I259" s="1"/>
      <c r="J259" s="12" t="str">
        <f t="shared" si="4"/>
        <v/>
      </c>
      <c r="K259" s="12" t="str">
        <f t="shared" si="4"/>
        <v/>
      </c>
      <c r="V259" s="4"/>
      <c r="W259" s="1"/>
      <c r="X259" s="1"/>
      <c r="Y259" s="2"/>
      <c r="Z259" s="1"/>
      <c r="AA259" s="1"/>
      <c r="AB259" s="1"/>
      <c r="AC259" s="1"/>
      <c r="AD259" s="1"/>
      <c r="AE259" s="1"/>
    </row>
    <row r="260" spans="1:31" x14ac:dyDescent="0.25">
      <c r="A260" s="4">
        <v>44815.514768518522</v>
      </c>
      <c r="B260" s="1"/>
      <c r="C260" s="1"/>
      <c r="D260" s="1">
        <v>42.49</v>
      </c>
      <c r="E260" s="1">
        <v>61.17</v>
      </c>
      <c r="F260" s="1">
        <v>2</v>
      </c>
      <c r="G260" s="1">
        <v>2</v>
      </c>
      <c r="H260" s="1"/>
      <c r="I260" s="1"/>
      <c r="J260" s="12" t="str">
        <f t="shared" si="4"/>
        <v/>
      </c>
      <c r="K260" s="12" t="str">
        <f t="shared" si="4"/>
        <v/>
      </c>
      <c r="V260" s="4"/>
      <c r="W260" s="1"/>
      <c r="X260" s="1"/>
      <c r="Y260" s="2"/>
      <c r="Z260" s="1"/>
      <c r="AA260" s="1"/>
      <c r="AB260" s="1"/>
      <c r="AC260" s="1"/>
      <c r="AD260" s="1"/>
      <c r="AE260" s="1"/>
    </row>
    <row r="261" spans="1:31" x14ac:dyDescent="0.25">
      <c r="A261" s="4">
        <v>44815.514780092592</v>
      </c>
      <c r="B261" s="1"/>
      <c r="C261" s="1"/>
      <c r="D261" s="1">
        <v>40.950000000000003</v>
      </c>
      <c r="E261" s="1">
        <v>58.34</v>
      </c>
      <c r="F261" s="1">
        <v>2</v>
      </c>
      <c r="G261" s="1">
        <v>2</v>
      </c>
      <c r="H261" s="1"/>
      <c r="I261" s="1"/>
      <c r="J261" s="12" t="str">
        <f t="shared" si="4"/>
        <v/>
      </c>
      <c r="K261" s="12" t="str">
        <f t="shared" si="4"/>
        <v/>
      </c>
      <c r="V261" s="4"/>
      <c r="W261" s="1"/>
      <c r="X261" s="1"/>
      <c r="Y261" s="2"/>
      <c r="Z261" s="1"/>
      <c r="AA261" s="1"/>
      <c r="AB261" s="1"/>
      <c r="AC261" s="1"/>
      <c r="AD261" s="1"/>
      <c r="AE261" s="1"/>
    </row>
    <row r="262" spans="1:31" x14ac:dyDescent="0.25">
      <c r="A262" s="4">
        <v>44815.514791666668</v>
      </c>
      <c r="B262" s="1"/>
      <c r="C262" s="1"/>
      <c r="D262" s="1">
        <v>39.56</v>
      </c>
      <c r="E262" s="1">
        <v>0</v>
      </c>
      <c r="F262" s="1">
        <v>2</v>
      </c>
      <c r="G262" s="1">
        <v>2</v>
      </c>
      <c r="H262" s="1">
        <v>1</v>
      </c>
      <c r="I262" s="1"/>
      <c r="J262" s="12" t="str">
        <f t="shared" si="4"/>
        <v/>
      </c>
      <c r="K262" s="12" t="str">
        <f t="shared" si="4"/>
        <v/>
      </c>
      <c r="V262" s="4"/>
      <c r="W262" s="1"/>
      <c r="X262" s="1"/>
      <c r="Y262" s="2"/>
      <c r="Z262" s="1"/>
      <c r="AA262" s="1"/>
      <c r="AB262" s="1"/>
      <c r="AC262" s="1"/>
      <c r="AD262" s="1"/>
      <c r="AE262" s="1"/>
    </row>
    <row r="263" spans="1:31" x14ac:dyDescent="0.25">
      <c r="A263" s="4">
        <v>44815.514803240738</v>
      </c>
      <c r="B263" s="1"/>
      <c r="C263" s="1"/>
      <c r="D263" s="1">
        <v>50.12</v>
      </c>
      <c r="E263" s="1">
        <v>55.08</v>
      </c>
      <c r="F263" s="1">
        <v>3</v>
      </c>
      <c r="G263" s="1">
        <v>2</v>
      </c>
      <c r="H263" s="1"/>
      <c r="I263" s="1"/>
      <c r="J263" s="12" t="str">
        <f t="shared" si="4"/>
        <v/>
      </c>
      <c r="K263" s="12" t="str">
        <f t="shared" si="4"/>
        <v/>
      </c>
      <c r="V263" s="4"/>
      <c r="W263" s="1"/>
      <c r="X263" s="1"/>
      <c r="Y263" s="2"/>
      <c r="Z263" s="1"/>
      <c r="AA263" s="1"/>
      <c r="AB263" s="1"/>
      <c r="AC263" s="1"/>
      <c r="AD263" s="1"/>
      <c r="AE263" s="1"/>
    </row>
    <row r="264" spans="1:31" x14ac:dyDescent="0.25">
      <c r="A264" s="4">
        <v>44815.514814814807</v>
      </c>
      <c r="B264" s="1"/>
      <c r="C264" s="1"/>
      <c r="D264" s="1">
        <v>49.69</v>
      </c>
      <c r="E264" s="1">
        <v>53.77</v>
      </c>
      <c r="F264" s="1">
        <v>2</v>
      </c>
      <c r="G264" s="1">
        <v>2</v>
      </c>
      <c r="H264" s="1">
        <v>1</v>
      </c>
      <c r="I264" s="1">
        <v>1</v>
      </c>
      <c r="J264" s="12" t="str">
        <f t="shared" si="4"/>
        <v/>
      </c>
      <c r="K264" s="12" t="str">
        <f t="shared" si="4"/>
        <v/>
      </c>
      <c r="V264" s="4"/>
      <c r="W264" s="1"/>
      <c r="X264" s="1"/>
      <c r="Y264" s="2"/>
      <c r="Z264" s="1"/>
      <c r="AA264" s="1"/>
      <c r="AB264" s="1"/>
      <c r="AC264" s="1"/>
      <c r="AD264" s="1"/>
      <c r="AE264" s="1"/>
    </row>
    <row r="265" spans="1:31" x14ac:dyDescent="0.25">
      <c r="A265" s="4">
        <v>44815.514826388891</v>
      </c>
      <c r="B265" s="1"/>
      <c r="C265" s="1"/>
      <c r="D265" s="1">
        <v>5.74</v>
      </c>
      <c r="E265" s="1">
        <v>52.03</v>
      </c>
      <c r="F265" s="1">
        <v>1</v>
      </c>
      <c r="G265" s="1">
        <v>2</v>
      </c>
      <c r="H265" s="1">
        <v>1</v>
      </c>
      <c r="I265" s="1"/>
      <c r="J265" s="12" t="str">
        <f t="shared" si="4"/>
        <v/>
      </c>
      <c r="K265" s="12" t="str">
        <f t="shared" si="4"/>
        <v/>
      </c>
      <c r="V265" s="4"/>
      <c r="W265" s="1"/>
      <c r="X265" s="1"/>
      <c r="Y265" s="2"/>
      <c r="Z265" s="1"/>
      <c r="AA265" s="1"/>
      <c r="AB265" s="1"/>
      <c r="AC265" s="1"/>
      <c r="AD265" s="1"/>
      <c r="AE265" s="1"/>
    </row>
    <row r="266" spans="1:31" x14ac:dyDescent="0.25">
      <c r="A266" s="4">
        <v>44815.514837962961</v>
      </c>
      <c r="B266" s="1"/>
      <c r="C266" s="1"/>
      <c r="D266" s="1">
        <v>0</v>
      </c>
      <c r="E266" s="1">
        <v>50.62</v>
      </c>
      <c r="F266" s="1">
        <v>0</v>
      </c>
      <c r="G266" s="1">
        <v>2</v>
      </c>
      <c r="H266" s="1"/>
      <c r="I266" s="1"/>
      <c r="J266" s="12" t="str">
        <f t="shared" si="4"/>
        <v/>
      </c>
      <c r="K266" s="12" t="str">
        <f t="shared" si="4"/>
        <v/>
      </c>
      <c r="V266" s="4"/>
      <c r="W266" s="1"/>
      <c r="X266" s="1"/>
      <c r="Y266" s="2"/>
      <c r="Z266" s="1"/>
      <c r="AA266" s="1"/>
      <c r="AB266" s="1"/>
      <c r="AC266" s="1"/>
      <c r="AD266" s="1"/>
      <c r="AE266" s="1"/>
    </row>
    <row r="267" spans="1:31" x14ac:dyDescent="0.25">
      <c r="A267" s="4">
        <v>44815.514849537038</v>
      </c>
      <c r="B267" s="1"/>
      <c r="C267" s="1"/>
      <c r="D267" s="1">
        <v>30.39</v>
      </c>
      <c r="E267" s="1">
        <v>50.46</v>
      </c>
      <c r="F267" s="1">
        <v>3</v>
      </c>
      <c r="G267" s="1">
        <v>2</v>
      </c>
      <c r="H267" s="1"/>
      <c r="I267" s="1">
        <v>1</v>
      </c>
      <c r="J267" s="12" t="str">
        <f t="shared" si="4"/>
        <v/>
      </c>
      <c r="K267" s="12" t="str">
        <f t="shared" si="4"/>
        <v/>
      </c>
      <c r="V267" s="4"/>
      <c r="W267" s="1"/>
      <c r="X267" s="1"/>
      <c r="Y267" s="2"/>
      <c r="Z267" s="1"/>
      <c r="AA267" s="1"/>
      <c r="AB267" s="1"/>
      <c r="AC267" s="1"/>
      <c r="AD267" s="1"/>
      <c r="AE267" s="1"/>
    </row>
    <row r="268" spans="1:31" x14ac:dyDescent="0.25">
      <c r="A268" s="4">
        <v>44815.514861111107</v>
      </c>
      <c r="B268" s="1"/>
      <c r="C268" s="1"/>
      <c r="D268" s="1">
        <v>41.21</v>
      </c>
      <c r="E268" s="1">
        <v>0</v>
      </c>
      <c r="F268" s="1">
        <v>3</v>
      </c>
      <c r="G268" s="1">
        <v>2</v>
      </c>
      <c r="H268" s="1"/>
      <c r="I268" s="1"/>
      <c r="J268" s="12" t="str">
        <f t="shared" si="4"/>
        <v/>
      </c>
      <c r="K268" s="12" t="str">
        <f t="shared" si="4"/>
        <v/>
      </c>
      <c r="V268" s="4"/>
      <c r="W268" s="1"/>
      <c r="X268" s="1"/>
      <c r="Y268" s="2"/>
      <c r="Z268" s="1"/>
      <c r="AA268" s="1"/>
      <c r="AB268" s="1"/>
      <c r="AC268" s="1"/>
      <c r="AD268" s="1"/>
      <c r="AE268" s="1"/>
    </row>
    <row r="269" spans="1:31" x14ac:dyDescent="0.25">
      <c r="A269" s="4">
        <v>44815.514872685177</v>
      </c>
      <c r="B269" s="1"/>
      <c r="C269" s="1"/>
      <c r="D269" s="1">
        <v>40.119999999999997</v>
      </c>
      <c r="E269" s="1">
        <v>29.37</v>
      </c>
      <c r="F269" s="1">
        <v>2</v>
      </c>
      <c r="G269" s="1">
        <v>1</v>
      </c>
      <c r="H269" s="1"/>
      <c r="I269" s="1"/>
      <c r="J269" s="12" t="str">
        <f t="shared" si="4"/>
        <v/>
      </c>
      <c r="K269" s="12" t="str">
        <f t="shared" si="4"/>
        <v/>
      </c>
      <c r="V269" s="4"/>
      <c r="W269" s="1"/>
      <c r="X269" s="1"/>
      <c r="Y269" s="2"/>
      <c r="Z269" s="1"/>
      <c r="AA269" s="1"/>
      <c r="AB269" s="1"/>
      <c r="AC269" s="1"/>
      <c r="AD269" s="1"/>
      <c r="AE269" s="1"/>
    </row>
    <row r="270" spans="1:31" x14ac:dyDescent="0.25">
      <c r="A270" s="4">
        <v>44815.514884259261</v>
      </c>
      <c r="B270" s="1"/>
      <c r="C270" s="1"/>
      <c r="D270" s="1">
        <v>49.59</v>
      </c>
      <c r="E270" s="1">
        <v>29.07</v>
      </c>
      <c r="F270" s="1">
        <v>3</v>
      </c>
      <c r="G270" s="1">
        <v>1</v>
      </c>
      <c r="H270" s="1"/>
      <c r="I270" s="1"/>
      <c r="J270" s="12" t="str">
        <f t="shared" si="4"/>
        <v/>
      </c>
      <c r="K270" s="12" t="str">
        <f t="shared" si="4"/>
        <v/>
      </c>
      <c r="V270" s="4"/>
      <c r="W270" s="1"/>
      <c r="X270" s="1"/>
      <c r="Y270" s="2"/>
      <c r="Z270" s="1"/>
      <c r="AA270" s="1"/>
      <c r="AB270" s="1"/>
      <c r="AC270" s="1"/>
      <c r="AD270" s="1"/>
      <c r="AE270" s="1"/>
    </row>
    <row r="271" spans="1:31" x14ac:dyDescent="0.25">
      <c r="A271" s="4">
        <v>44815.51489583333</v>
      </c>
      <c r="B271" s="1"/>
      <c r="C271" s="1"/>
      <c r="D271" s="1">
        <v>49.52</v>
      </c>
      <c r="E271" s="1">
        <v>27.15</v>
      </c>
      <c r="F271" s="1">
        <v>3</v>
      </c>
      <c r="G271" s="1">
        <v>1</v>
      </c>
      <c r="H271" s="1">
        <v>1</v>
      </c>
      <c r="I271" s="1">
        <v>1</v>
      </c>
      <c r="J271" s="12" t="str">
        <f t="shared" si="4"/>
        <v/>
      </c>
      <c r="K271" s="12" t="str">
        <f t="shared" si="4"/>
        <v/>
      </c>
      <c r="V271" s="4"/>
      <c r="W271" s="1"/>
      <c r="X271" s="1"/>
      <c r="Y271" s="2"/>
      <c r="Z271" s="1"/>
      <c r="AA271" s="1"/>
      <c r="AB271" s="1"/>
      <c r="AC271" s="1"/>
      <c r="AD271" s="1"/>
      <c r="AE271" s="1"/>
    </row>
    <row r="272" spans="1:31" x14ac:dyDescent="0.25">
      <c r="A272" s="4">
        <v>44815.514907407407</v>
      </c>
      <c r="B272" s="1"/>
      <c r="C272" s="1"/>
      <c r="D272" s="1">
        <v>49.42</v>
      </c>
      <c r="E272" s="1">
        <v>0</v>
      </c>
      <c r="F272" s="1">
        <v>3</v>
      </c>
      <c r="G272" s="1">
        <v>0</v>
      </c>
      <c r="H272" s="1">
        <v>1</v>
      </c>
      <c r="I272" s="1"/>
      <c r="J272" s="12" t="str">
        <f t="shared" si="4"/>
        <v/>
      </c>
      <c r="K272" s="12" t="str">
        <f t="shared" si="4"/>
        <v/>
      </c>
      <c r="V272" s="4"/>
      <c r="W272" s="1"/>
      <c r="X272" s="1"/>
      <c r="Y272" s="2"/>
      <c r="Z272" s="1"/>
      <c r="AA272" s="1"/>
      <c r="AB272" s="1"/>
      <c r="AC272" s="1"/>
      <c r="AD272" s="1"/>
      <c r="AE272" s="1"/>
    </row>
    <row r="273" spans="1:31" x14ac:dyDescent="0.25">
      <c r="A273" s="4">
        <v>44815.514918981477</v>
      </c>
      <c r="B273" s="1"/>
      <c r="C273" s="1"/>
      <c r="D273" s="1">
        <v>49.02</v>
      </c>
      <c r="E273" s="1">
        <v>55.95</v>
      </c>
      <c r="F273" s="1">
        <v>2</v>
      </c>
      <c r="G273" s="1">
        <v>1</v>
      </c>
      <c r="H273" s="1"/>
      <c r="I273" s="1"/>
      <c r="J273" s="12" t="str">
        <f t="shared" si="4"/>
        <v/>
      </c>
      <c r="K273" s="12" t="str">
        <f t="shared" si="4"/>
        <v/>
      </c>
      <c r="V273" s="4"/>
      <c r="W273" s="1"/>
      <c r="X273" s="1"/>
      <c r="Y273" s="2"/>
      <c r="Z273" s="1"/>
      <c r="AA273" s="1"/>
      <c r="AB273" s="1"/>
      <c r="AC273" s="1"/>
      <c r="AD273" s="1"/>
      <c r="AE273" s="1"/>
    </row>
    <row r="274" spans="1:31" x14ac:dyDescent="0.25">
      <c r="A274" s="4">
        <v>44815.514930555553</v>
      </c>
      <c r="B274" s="1"/>
      <c r="C274" s="1"/>
      <c r="D274" s="1">
        <v>48.54</v>
      </c>
      <c r="E274" s="1">
        <v>54.86</v>
      </c>
      <c r="F274" s="1">
        <v>1</v>
      </c>
      <c r="G274" s="1">
        <v>1</v>
      </c>
      <c r="H274" s="1">
        <v>1</v>
      </c>
      <c r="I274" s="1"/>
      <c r="J274" s="12" t="str">
        <f t="shared" si="4"/>
        <v/>
      </c>
      <c r="K274" s="12" t="str">
        <f t="shared" si="4"/>
        <v/>
      </c>
      <c r="V274" s="4"/>
      <c r="W274" s="1"/>
      <c r="X274" s="1"/>
      <c r="Y274" s="2"/>
      <c r="Z274" s="1"/>
      <c r="AA274" s="1"/>
      <c r="AB274" s="1"/>
      <c r="AC274" s="1"/>
      <c r="AD274" s="1"/>
      <c r="AE274" s="1"/>
    </row>
    <row r="275" spans="1:31" x14ac:dyDescent="0.25">
      <c r="A275" s="4">
        <v>44815.51494212963</v>
      </c>
      <c r="B275" s="1"/>
      <c r="C275" s="1"/>
      <c r="D275" s="1">
        <v>47.39</v>
      </c>
      <c r="E275" s="1">
        <v>53.56</v>
      </c>
      <c r="F275" s="1">
        <v>1</v>
      </c>
      <c r="G275" s="1">
        <v>1</v>
      </c>
      <c r="H275" s="1"/>
      <c r="I275" s="1"/>
      <c r="J275" s="12" t="str">
        <f t="shared" si="4"/>
        <v/>
      </c>
      <c r="K275" s="12" t="str">
        <f t="shared" si="4"/>
        <v/>
      </c>
      <c r="V275" s="4"/>
      <c r="W275" s="1"/>
      <c r="X275" s="1"/>
      <c r="Y275" s="2"/>
      <c r="Z275" s="1"/>
      <c r="AA275" s="1"/>
      <c r="AB275" s="1"/>
      <c r="AC275" s="1"/>
      <c r="AD275" s="1"/>
      <c r="AE275" s="1"/>
    </row>
    <row r="276" spans="1:31" x14ac:dyDescent="0.25">
      <c r="A276" s="4">
        <v>44815.514953703707</v>
      </c>
      <c r="B276" s="1"/>
      <c r="C276" s="1"/>
      <c r="D276" s="1">
        <v>45.98</v>
      </c>
      <c r="E276" s="1">
        <v>52.9</v>
      </c>
      <c r="F276" s="1">
        <v>1</v>
      </c>
      <c r="G276" s="1">
        <v>1</v>
      </c>
      <c r="H276" s="1"/>
      <c r="I276" s="1"/>
      <c r="J276" s="12" t="str">
        <f t="shared" si="4"/>
        <v/>
      </c>
      <c r="K276" s="12" t="str">
        <f t="shared" si="4"/>
        <v/>
      </c>
      <c r="V276" s="4"/>
      <c r="W276" s="1"/>
      <c r="X276" s="1"/>
      <c r="Y276" s="2"/>
      <c r="Z276" s="1"/>
      <c r="AA276" s="1"/>
      <c r="AB276" s="1"/>
      <c r="AC276" s="1"/>
      <c r="AD276" s="1"/>
      <c r="AE276" s="1"/>
    </row>
    <row r="277" spans="1:31" x14ac:dyDescent="0.25">
      <c r="A277" s="4">
        <v>44815.514965277784</v>
      </c>
      <c r="B277" s="1"/>
      <c r="C277" s="1"/>
      <c r="D277" s="1">
        <v>0</v>
      </c>
      <c r="E277" s="1">
        <v>52.03</v>
      </c>
      <c r="F277" s="1">
        <v>0</v>
      </c>
      <c r="G277" s="1">
        <v>1</v>
      </c>
      <c r="H277" s="1"/>
      <c r="I277" s="1"/>
      <c r="J277" s="12" t="str">
        <f t="shared" si="4"/>
        <v/>
      </c>
      <c r="K277" s="12" t="str">
        <f t="shared" si="4"/>
        <v/>
      </c>
      <c r="V277" s="4"/>
      <c r="W277" s="1"/>
      <c r="X277" s="1"/>
      <c r="Y277" s="2"/>
      <c r="Z277" s="1"/>
      <c r="AA277" s="1"/>
      <c r="AB277" s="1"/>
      <c r="AC277" s="1"/>
      <c r="AD277" s="1"/>
      <c r="AE277" s="1"/>
    </row>
    <row r="278" spans="1:31" x14ac:dyDescent="0.25">
      <c r="A278" s="4">
        <v>44815.514976851853</v>
      </c>
      <c r="B278" s="1"/>
      <c r="C278" s="1"/>
      <c r="D278" s="1">
        <v>0</v>
      </c>
      <c r="E278" s="1">
        <v>51.11</v>
      </c>
      <c r="F278" s="1">
        <v>0</v>
      </c>
      <c r="G278" s="1">
        <v>1</v>
      </c>
      <c r="H278" s="1">
        <v>1</v>
      </c>
      <c r="I278" s="1"/>
      <c r="J278" s="12" t="str">
        <f t="shared" si="4"/>
        <v/>
      </c>
      <c r="K278" s="12" t="str">
        <f t="shared" si="4"/>
        <v/>
      </c>
      <c r="V278" s="4"/>
      <c r="W278" s="1"/>
      <c r="X278" s="1"/>
      <c r="Y278" s="2"/>
      <c r="Z278" s="1"/>
      <c r="AA278" s="1"/>
      <c r="AB278" s="1"/>
      <c r="AC278" s="1"/>
      <c r="AD278" s="1"/>
      <c r="AE278" s="1"/>
    </row>
    <row r="279" spans="1:31" x14ac:dyDescent="0.25">
      <c r="A279" s="4">
        <v>44815.514988425923</v>
      </c>
      <c r="B279" s="1"/>
      <c r="C279" s="1"/>
      <c r="D279" s="1">
        <v>0</v>
      </c>
      <c r="E279" s="1">
        <v>50.62</v>
      </c>
      <c r="F279" s="1">
        <v>0</v>
      </c>
      <c r="G279" s="1">
        <v>1</v>
      </c>
      <c r="H279" s="1"/>
      <c r="I279" s="1"/>
      <c r="J279" s="12" t="str">
        <f t="shared" si="4"/>
        <v/>
      </c>
      <c r="K279" s="12" t="str">
        <f t="shared" si="4"/>
        <v/>
      </c>
      <c r="V279" s="4"/>
      <c r="W279" s="1"/>
      <c r="X279" s="1"/>
      <c r="Y279" s="2"/>
      <c r="Z279" s="1"/>
      <c r="AA279" s="1"/>
      <c r="AB279" s="1"/>
      <c r="AC279" s="1"/>
      <c r="AD279" s="1"/>
      <c r="AE279" s="1"/>
    </row>
    <row r="280" spans="1:31" x14ac:dyDescent="0.25">
      <c r="A280" s="4">
        <v>44815.514999999999</v>
      </c>
      <c r="B280" s="1"/>
      <c r="C280" s="1"/>
      <c r="D280" s="1">
        <v>0</v>
      </c>
      <c r="E280" s="1">
        <v>49.97</v>
      </c>
      <c r="F280" s="1">
        <v>0</v>
      </c>
      <c r="G280" s="1">
        <v>1</v>
      </c>
      <c r="H280" s="1"/>
      <c r="I280" s="1"/>
      <c r="J280" s="12" t="str">
        <f t="shared" si="4"/>
        <v/>
      </c>
      <c r="K280" s="12" t="str">
        <f t="shared" si="4"/>
        <v/>
      </c>
      <c r="V280" s="4"/>
      <c r="W280" s="1"/>
      <c r="X280" s="1"/>
      <c r="Y280" s="2"/>
      <c r="Z280" s="1"/>
      <c r="AA280" s="1"/>
      <c r="AB280" s="1"/>
      <c r="AC280" s="1"/>
      <c r="AD280" s="1"/>
      <c r="AE280" s="1"/>
    </row>
    <row r="281" spans="1:31" x14ac:dyDescent="0.25">
      <c r="A281" s="4">
        <v>44815.515011574083</v>
      </c>
      <c r="B281" s="1"/>
      <c r="C281" s="1"/>
      <c r="D281" s="1">
        <v>0</v>
      </c>
      <c r="E281" s="1">
        <v>49.97</v>
      </c>
      <c r="F281" s="1">
        <v>0</v>
      </c>
      <c r="G281" s="1">
        <v>1</v>
      </c>
      <c r="H281" s="1">
        <v>1</v>
      </c>
      <c r="I281" s="1"/>
      <c r="J281" s="12" t="str">
        <f t="shared" si="4"/>
        <v/>
      </c>
      <c r="K281" s="12" t="str">
        <f t="shared" si="4"/>
        <v/>
      </c>
      <c r="V281" s="4"/>
      <c r="W281" s="1"/>
      <c r="X281" s="1"/>
      <c r="Y281" s="2"/>
      <c r="Z281" s="1"/>
      <c r="AA281" s="1"/>
      <c r="AB281" s="1"/>
      <c r="AC281" s="1"/>
      <c r="AD281" s="1"/>
      <c r="AE281" s="1"/>
    </row>
    <row r="282" spans="1:31" x14ac:dyDescent="0.25">
      <c r="A282" s="4">
        <v>44815.515023148153</v>
      </c>
      <c r="B282" s="1"/>
      <c r="C282" s="1"/>
      <c r="D282" s="1">
        <v>0</v>
      </c>
      <c r="E282" s="1">
        <v>49.81</v>
      </c>
      <c r="F282" s="1">
        <v>0</v>
      </c>
      <c r="G282" s="1">
        <v>1</v>
      </c>
      <c r="H282" s="1"/>
      <c r="I282" s="1"/>
      <c r="J282" s="12" t="str">
        <f t="shared" si="4"/>
        <v/>
      </c>
      <c r="K282" s="12" t="str">
        <f t="shared" si="4"/>
        <v/>
      </c>
      <c r="V282" s="4"/>
      <c r="W282" s="1"/>
      <c r="X282" s="1"/>
      <c r="Y282" s="2"/>
      <c r="Z282" s="1"/>
      <c r="AA282" s="1"/>
      <c r="AB282" s="1"/>
      <c r="AC282" s="1"/>
      <c r="AD282" s="1"/>
      <c r="AE282" s="1"/>
    </row>
    <row r="283" spans="1:31" x14ac:dyDescent="0.25">
      <c r="A283" s="4">
        <v>44815.515034722222</v>
      </c>
      <c r="B283" s="1"/>
      <c r="C283" s="1"/>
      <c r="D283" s="1">
        <v>0</v>
      </c>
      <c r="E283" s="1">
        <v>49.49</v>
      </c>
      <c r="F283" s="1">
        <v>0</v>
      </c>
      <c r="G283" s="1">
        <v>1</v>
      </c>
      <c r="H283" s="1"/>
      <c r="I283" s="1"/>
      <c r="J283" s="12" t="str">
        <f t="shared" si="4"/>
        <v/>
      </c>
      <c r="K283" s="12" t="str">
        <f t="shared" si="4"/>
        <v/>
      </c>
      <c r="V283" s="4"/>
      <c r="W283" s="1"/>
      <c r="X283" s="1"/>
      <c r="Y283" s="2"/>
      <c r="Z283" s="1"/>
      <c r="AA283" s="1"/>
      <c r="AB283" s="1"/>
      <c r="AC283" s="1"/>
      <c r="AD283" s="1"/>
      <c r="AE283" s="1"/>
    </row>
    <row r="284" spans="1:31" x14ac:dyDescent="0.25">
      <c r="A284" s="4">
        <v>44815.515046296299</v>
      </c>
      <c r="B284" s="1"/>
      <c r="C284" s="1"/>
      <c r="D284" s="1">
        <v>0</v>
      </c>
      <c r="E284" s="1">
        <v>48.84</v>
      </c>
      <c r="F284" s="1">
        <v>0</v>
      </c>
      <c r="G284" s="1">
        <v>1</v>
      </c>
      <c r="H284" s="1"/>
      <c r="I284" s="1"/>
      <c r="J284" s="12" t="str">
        <f t="shared" si="4"/>
        <v/>
      </c>
      <c r="K284" s="12" t="str">
        <f t="shared" si="4"/>
        <v/>
      </c>
      <c r="V284" s="4"/>
      <c r="W284" s="1"/>
      <c r="X284" s="1"/>
      <c r="Y284" s="2"/>
      <c r="Z284" s="1"/>
      <c r="AA284" s="1"/>
      <c r="AB284" s="1"/>
      <c r="AC284" s="1"/>
      <c r="AD284" s="1"/>
      <c r="AE284" s="1"/>
    </row>
    <row r="285" spans="1:31" x14ac:dyDescent="0.25">
      <c r="A285" s="4">
        <v>44815.515057870369</v>
      </c>
      <c r="B285" s="1"/>
      <c r="C285" s="1"/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2" t="str">
        <f t="shared" si="4"/>
        <v/>
      </c>
      <c r="K285" s="12" t="str">
        <f t="shared" si="4"/>
        <v/>
      </c>
      <c r="V285" s="4"/>
      <c r="W285" s="1"/>
      <c r="X285" s="1"/>
      <c r="Y285" s="2"/>
      <c r="Z285" s="1"/>
      <c r="AA285" s="1"/>
      <c r="AB285" s="1"/>
      <c r="AC285" s="1"/>
      <c r="AD285" s="1"/>
      <c r="AE285" s="1"/>
    </row>
    <row r="286" spans="1:31" x14ac:dyDescent="0.25">
      <c r="A286" s="4">
        <v>44815.515069444453</v>
      </c>
      <c r="B286" s="1"/>
      <c r="C286" s="1"/>
      <c r="D286" s="1">
        <v>0</v>
      </c>
      <c r="E286" s="1">
        <v>0</v>
      </c>
      <c r="F286" s="1">
        <v>0</v>
      </c>
      <c r="G286" s="1">
        <v>0</v>
      </c>
      <c r="H286" s="1"/>
      <c r="I286" s="1"/>
      <c r="J286" s="12" t="str">
        <f t="shared" si="4"/>
        <v/>
      </c>
      <c r="K286" s="12" t="str">
        <f t="shared" si="4"/>
        <v/>
      </c>
      <c r="V286" s="4"/>
      <c r="W286" s="1"/>
      <c r="X286" s="1"/>
      <c r="Y286" s="2"/>
      <c r="Z286" s="1"/>
      <c r="AA286" s="1"/>
      <c r="AB286" s="1"/>
      <c r="AC286" s="1"/>
      <c r="AD286" s="1"/>
      <c r="AE286" s="1"/>
    </row>
    <row r="287" spans="1:31" x14ac:dyDescent="0.25">
      <c r="A287" s="4">
        <v>44815.515081018522</v>
      </c>
      <c r="B287" s="1"/>
      <c r="C287" s="1"/>
      <c r="D287" s="1">
        <v>0</v>
      </c>
      <c r="E287" s="1">
        <v>46.89</v>
      </c>
      <c r="F287" s="1">
        <v>0</v>
      </c>
      <c r="G287" s="1">
        <v>1</v>
      </c>
      <c r="H287" s="1"/>
      <c r="I287" s="1"/>
      <c r="J287" s="12" t="str">
        <f t="shared" si="4"/>
        <v/>
      </c>
      <c r="K287" s="12" t="str">
        <f t="shared" si="4"/>
        <v/>
      </c>
      <c r="V287" s="4"/>
      <c r="W287" s="1"/>
      <c r="X287" s="1"/>
      <c r="Y287" s="2"/>
      <c r="Z287" s="1"/>
      <c r="AA287" s="1"/>
      <c r="AB287" s="1"/>
      <c r="AC287" s="1"/>
      <c r="AD287" s="1"/>
      <c r="AE287" s="1"/>
    </row>
    <row r="288" spans="1:31" x14ac:dyDescent="0.25">
      <c r="A288" s="4">
        <v>44815.515092592592</v>
      </c>
      <c r="B288" s="1"/>
      <c r="C288" s="1"/>
      <c r="D288" s="1">
        <v>0</v>
      </c>
      <c r="E288" s="1">
        <v>46.56</v>
      </c>
      <c r="F288" s="1">
        <v>0</v>
      </c>
      <c r="G288" s="1">
        <v>1</v>
      </c>
      <c r="H288" s="1">
        <v>1</v>
      </c>
      <c r="I288" s="1"/>
      <c r="J288" s="12" t="str">
        <f t="shared" si="4"/>
        <v/>
      </c>
      <c r="K288" s="12" t="str">
        <f t="shared" si="4"/>
        <v/>
      </c>
      <c r="V288" s="4"/>
      <c r="W288" s="1"/>
      <c r="X288" s="1"/>
      <c r="Y288" s="2"/>
      <c r="Z288" s="1"/>
      <c r="AA288" s="1"/>
      <c r="AB288" s="1"/>
      <c r="AC288" s="1"/>
      <c r="AD288" s="1"/>
      <c r="AE288" s="1"/>
    </row>
    <row r="289" spans="1:31" x14ac:dyDescent="0.25">
      <c r="A289" s="4">
        <v>44815.515104166669</v>
      </c>
      <c r="B289" s="1"/>
      <c r="C289" s="1"/>
      <c r="D289" s="1">
        <v>0</v>
      </c>
      <c r="E289" s="1">
        <v>46.08</v>
      </c>
      <c r="F289" s="1">
        <v>0</v>
      </c>
      <c r="G289" s="1">
        <v>1</v>
      </c>
      <c r="H289" s="1"/>
      <c r="I289" s="1"/>
      <c r="J289" s="12" t="str">
        <f t="shared" si="4"/>
        <v/>
      </c>
      <c r="K289" s="12" t="str">
        <f t="shared" si="4"/>
        <v/>
      </c>
      <c r="V289" s="4"/>
      <c r="W289" s="1"/>
      <c r="X289" s="1"/>
      <c r="Y289" s="2"/>
      <c r="Z289" s="1"/>
      <c r="AA289" s="1"/>
      <c r="AB289" s="1"/>
      <c r="AC289" s="1"/>
      <c r="AD289" s="1"/>
      <c r="AE289" s="1"/>
    </row>
    <row r="290" spans="1:31" x14ac:dyDescent="0.25">
      <c r="A290" s="4">
        <v>44815.515115740738</v>
      </c>
      <c r="B290" s="1"/>
      <c r="C290" s="1"/>
      <c r="D290" s="1">
        <v>0</v>
      </c>
      <c r="E290" s="1">
        <v>46.24</v>
      </c>
      <c r="F290" s="1">
        <v>0</v>
      </c>
      <c r="G290" s="1">
        <v>2</v>
      </c>
      <c r="H290" s="1"/>
      <c r="I290" s="1"/>
      <c r="J290" s="12" t="str">
        <f t="shared" si="4"/>
        <v/>
      </c>
      <c r="K290" s="12" t="str">
        <f t="shared" si="4"/>
        <v/>
      </c>
      <c r="V290" s="4"/>
      <c r="W290" s="1"/>
      <c r="X290" s="1"/>
      <c r="Y290" s="2"/>
      <c r="Z290" s="1"/>
      <c r="AA290" s="1"/>
      <c r="AB290" s="1"/>
      <c r="AC290" s="1"/>
      <c r="AD290" s="1"/>
      <c r="AE290" s="1"/>
    </row>
    <row r="291" spans="1:31" x14ac:dyDescent="0.25">
      <c r="A291" s="4">
        <v>44815.515127314808</v>
      </c>
      <c r="B291" s="1"/>
      <c r="C291" s="1"/>
      <c r="D291" s="1">
        <v>0</v>
      </c>
      <c r="E291" s="1">
        <v>46.08</v>
      </c>
      <c r="F291" s="1">
        <v>0</v>
      </c>
      <c r="G291" s="1">
        <v>2</v>
      </c>
      <c r="H291" s="1"/>
      <c r="I291" s="1"/>
      <c r="J291" s="12" t="str">
        <f t="shared" si="4"/>
        <v/>
      </c>
      <c r="K291" s="12" t="str">
        <f t="shared" si="4"/>
        <v/>
      </c>
      <c r="V291" s="4"/>
      <c r="W291" s="1"/>
      <c r="X291" s="1"/>
      <c r="Y291" s="2"/>
      <c r="Z291" s="1"/>
      <c r="AA291" s="1"/>
      <c r="AB291" s="1"/>
      <c r="AC291" s="1"/>
      <c r="AD291" s="1"/>
      <c r="AE291" s="1"/>
    </row>
    <row r="292" spans="1:31" x14ac:dyDescent="0.25">
      <c r="A292" s="4">
        <v>44815.515138888892</v>
      </c>
      <c r="B292" s="1"/>
      <c r="C292" s="1"/>
      <c r="D292" s="1">
        <v>0</v>
      </c>
      <c r="E292" s="1">
        <v>46.08</v>
      </c>
      <c r="F292" s="1">
        <v>0</v>
      </c>
      <c r="G292" s="1">
        <v>2</v>
      </c>
      <c r="H292" s="1">
        <v>1</v>
      </c>
      <c r="I292" s="1"/>
      <c r="J292" s="12" t="str">
        <f t="shared" si="4"/>
        <v/>
      </c>
      <c r="K292" s="12" t="str">
        <f t="shared" si="4"/>
        <v/>
      </c>
      <c r="V292" s="4"/>
      <c r="W292" s="1"/>
      <c r="X292" s="1"/>
      <c r="Y292" s="2"/>
      <c r="Z292" s="1"/>
      <c r="AA292" s="1"/>
      <c r="AB292" s="1"/>
      <c r="AC292" s="1"/>
      <c r="AD292" s="1"/>
      <c r="AE292" s="1"/>
    </row>
    <row r="293" spans="1:31" x14ac:dyDescent="0.25">
      <c r="A293" s="4">
        <v>44815.515150462961</v>
      </c>
      <c r="B293" s="1"/>
      <c r="C293" s="1"/>
      <c r="D293" s="1">
        <v>0</v>
      </c>
      <c r="E293" s="1">
        <v>46.08</v>
      </c>
      <c r="F293" s="1">
        <v>0</v>
      </c>
      <c r="G293" s="1">
        <v>2</v>
      </c>
      <c r="H293" s="1">
        <v>1</v>
      </c>
      <c r="I293" s="1"/>
      <c r="J293" s="12" t="str">
        <f t="shared" si="4"/>
        <v/>
      </c>
      <c r="K293" s="12" t="str">
        <f t="shared" si="4"/>
        <v/>
      </c>
      <c r="V293" s="4"/>
      <c r="W293" s="1"/>
      <c r="X293" s="1"/>
      <c r="Y293" s="2"/>
      <c r="Z293" s="1"/>
      <c r="AA293" s="1"/>
      <c r="AB293" s="1"/>
      <c r="AC293" s="1"/>
      <c r="AD293" s="1"/>
      <c r="AE293" s="1"/>
    </row>
    <row r="294" spans="1:31" x14ac:dyDescent="0.25">
      <c r="A294" s="4">
        <v>44815.515162037038</v>
      </c>
      <c r="B294" s="1"/>
      <c r="C294" s="1"/>
      <c r="D294" s="1">
        <v>0</v>
      </c>
      <c r="E294" s="1">
        <v>46.08</v>
      </c>
      <c r="F294" s="1">
        <v>0</v>
      </c>
      <c r="G294" s="1">
        <v>2</v>
      </c>
      <c r="H294" s="1"/>
      <c r="I294" s="1"/>
      <c r="J294" s="12" t="str">
        <f t="shared" si="4"/>
        <v/>
      </c>
      <c r="K294" s="12" t="str">
        <f t="shared" si="4"/>
        <v/>
      </c>
      <c r="V294" s="4"/>
      <c r="W294" s="1"/>
      <c r="X294" s="1"/>
      <c r="Y294" s="2"/>
      <c r="Z294" s="1"/>
      <c r="AA294" s="1"/>
      <c r="AB294" s="1"/>
      <c r="AC294" s="1"/>
      <c r="AD294" s="1"/>
      <c r="AE294" s="1"/>
    </row>
    <row r="295" spans="1:31" x14ac:dyDescent="0.25">
      <c r="A295" s="4">
        <v>44815.515173611107</v>
      </c>
      <c r="B295" s="1"/>
      <c r="C295" s="1"/>
      <c r="D295" s="1">
        <v>0</v>
      </c>
      <c r="E295" s="1">
        <v>45.91</v>
      </c>
      <c r="F295" s="1">
        <v>0</v>
      </c>
      <c r="G295" s="1">
        <v>1</v>
      </c>
      <c r="H295" s="1">
        <v>1</v>
      </c>
      <c r="I295" s="1"/>
      <c r="J295" s="12" t="str">
        <f t="shared" si="4"/>
        <v/>
      </c>
      <c r="K295" s="12" t="str">
        <f t="shared" si="4"/>
        <v/>
      </c>
      <c r="V295" s="4"/>
      <c r="W295" s="1"/>
      <c r="X295" s="1"/>
      <c r="Y295" s="2"/>
      <c r="Z295" s="1"/>
      <c r="AA295" s="1"/>
      <c r="AB295" s="1"/>
      <c r="AC295" s="1"/>
      <c r="AD295" s="1"/>
      <c r="AE295" s="1"/>
    </row>
    <row r="296" spans="1:31" x14ac:dyDescent="0.25">
      <c r="A296" s="4">
        <v>44815.515185185177</v>
      </c>
      <c r="B296" s="1"/>
      <c r="C296" s="1"/>
      <c r="D296" s="1">
        <v>0</v>
      </c>
      <c r="E296" s="1">
        <v>46.24</v>
      </c>
      <c r="F296" s="1">
        <v>0</v>
      </c>
      <c r="G296" s="1">
        <v>1</v>
      </c>
      <c r="H296" s="1"/>
      <c r="I296" s="1"/>
      <c r="J296" s="12" t="str">
        <f t="shared" si="4"/>
        <v/>
      </c>
      <c r="K296" s="12" t="str">
        <f t="shared" si="4"/>
        <v/>
      </c>
      <c r="V296" s="4"/>
      <c r="W296" s="1"/>
      <c r="X296" s="1"/>
      <c r="Y296" s="2"/>
      <c r="Z296" s="1"/>
      <c r="AA296" s="1"/>
      <c r="AB296" s="1"/>
      <c r="AC296" s="1"/>
      <c r="AD296" s="1"/>
      <c r="AE296" s="1"/>
    </row>
    <row r="297" spans="1:31" x14ac:dyDescent="0.25">
      <c r="A297" s="4">
        <v>44815.515196759261</v>
      </c>
      <c r="B297" s="1"/>
      <c r="C297" s="1"/>
      <c r="D297" s="1">
        <v>0</v>
      </c>
      <c r="E297" s="1">
        <v>45.91</v>
      </c>
      <c r="F297" s="1">
        <v>0</v>
      </c>
      <c r="G297" s="1">
        <v>1</v>
      </c>
      <c r="H297" s="1">
        <v>1</v>
      </c>
      <c r="I297" s="1"/>
      <c r="J297" s="12" t="str">
        <f t="shared" si="4"/>
        <v/>
      </c>
      <c r="K297" s="12" t="str">
        <f t="shared" si="4"/>
        <v/>
      </c>
      <c r="V297" s="4"/>
      <c r="W297" s="1"/>
      <c r="X297" s="1"/>
      <c r="Y297" s="2"/>
      <c r="Z297" s="1"/>
      <c r="AA297" s="1"/>
      <c r="AB297" s="1"/>
      <c r="AC297" s="1"/>
      <c r="AD297" s="1"/>
      <c r="AE297" s="1"/>
    </row>
    <row r="298" spans="1:31" x14ac:dyDescent="0.25">
      <c r="A298" s="4">
        <v>44815.515208333331</v>
      </c>
      <c r="B298" s="1"/>
      <c r="C298" s="1"/>
      <c r="D298" s="1">
        <v>0</v>
      </c>
      <c r="E298" s="1">
        <v>45.91</v>
      </c>
      <c r="F298" s="1">
        <v>0</v>
      </c>
      <c r="G298" s="1">
        <v>1</v>
      </c>
      <c r="H298" s="1"/>
      <c r="I298" s="1"/>
      <c r="J298" s="12" t="str">
        <f t="shared" si="4"/>
        <v/>
      </c>
      <c r="K298" s="12" t="str">
        <f t="shared" si="4"/>
        <v/>
      </c>
      <c r="V298" s="4"/>
      <c r="W298" s="1"/>
      <c r="X298" s="1"/>
      <c r="Y298" s="2"/>
      <c r="Z298" s="1"/>
      <c r="AA298" s="1"/>
      <c r="AB298" s="1"/>
      <c r="AC298" s="1"/>
      <c r="AD298" s="1"/>
      <c r="AE298" s="1"/>
    </row>
    <row r="299" spans="1:31" x14ac:dyDescent="0.25">
      <c r="A299" s="4">
        <v>44815.515219907407</v>
      </c>
      <c r="B299" s="1"/>
      <c r="C299" s="1"/>
      <c r="D299" s="1">
        <v>0</v>
      </c>
      <c r="E299" s="1">
        <v>45.91</v>
      </c>
      <c r="F299" s="1">
        <v>0</v>
      </c>
      <c r="G299" s="1">
        <v>1</v>
      </c>
      <c r="H299" s="1"/>
      <c r="I299" s="1"/>
      <c r="J299" s="12" t="str">
        <f t="shared" si="4"/>
        <v/>
      </c>
      <c r="K299" s="12" t="str">
        <f t="shared" si="4"/>
        <v/>
      </c>
      <c r="V299" s="4"/>
      <c r="W299" s="1"/>
      <c r="X299" s="1"/>
      <c r="Y299" s="2"/>
      <c r="Z299" s="1"/>
      <c r="AA299" s="1"/>
      <c r="AB299" s="1"/>
      <c r="AC299" s="1"/>
      <c r="AD299" s="1"/>
      <c r="AE299" s="1"/>
    </row>
    <row r="300" spans="1:31" x14ac:dyDescent="0.25">
      <c r="A300" s="4">
        <v>44815.515231481477</v>
      </c>
      <c r="B300" s="1"/>
      <c r="C300" s="1"/>
      <c r="D300" s="1">
        <v>0</v>
      </c>
      <c r="E300" s="1">
        <v>45.59</v>
      </c>
      <c r="F300" s="1">
        <v>0</v>
      </c>
      <c r="G300" s="1">
        <v>1</v>
      </c>
      <c r="H300" s="1"/>
      <c r="I300" s="1"/>
      <c r="J300" s="12" t="str">
        <f t="shared" si="4"/>
        <v/>
      </c>
      <c r="K300" s="12" t="str">
        <f t="shared" si="4"/>
        <v/>
      </c>
      <c r="V300" s="4"/>
      <c r="W300" s="1"/>
      <c r="X300" s="1"/>
      <c r="Y300" s="2"/>
      <c r="Z300" s="1"/>
      <c r="AA300" s="1"/>
      <c r="AB300" s="1"/>
      <c r="AC300" s="1"/>
      <c r="AD300" s="1"/>
      <c r="AE300" s="1"/>
    </row>
    <row r="301" spans="1:31" x14ac:dyDescent="0.25">
      <c r="A301" s="4">
        <v>44815.515243055554</v>
      </c>
      <c r="B301" s="1"/>
      <c r="C301" s="1"/>
      <c r="D301" s="1">
        <v>0</v>
      </c>
      <c r="E301" s="1">
        <v>0</v>
      </c>
      <c r="F301" s="1">
        <v>0</v>
      </c>
      <c r="G301" s="1">
        <v>0</v>
      </c>
      <c r="H301" s="1"/>
      <c r="I301" s="1"/>
      <c r="J301" s="12" t="str">
        <f t="shared" si="4"/>
        <v/>
      </c>
      <c r="K301" s="12" t="str">
        <f t="shared" si="4"/>
        <v/>
      </c>
      <c r="V301" s="4"/>
      <c r="W301" s="1"/>
      <c r="X301" s="1"/>
      <c r="Y301" s="2"/>
      <c r="Z301" s="1"/>
      <c r="AA301" s="1"/>
      <c r="AB301" s="1"/>
      <c r="AC301" s="1"/>
      <c r="AD301" s="1"/>
      <c r="AE301" s="1"/>
    </row>
    <row r="302" spans="1:31" x14ac:dyDescent="0.25">
      <c r="A302" s="4">
        <v>44815.51525462963</v>
      </c>
      <c r="B302" s="1"/>
      <c r="C302" s="1"/>
      <c r="D302" s="1">
        <v>0</v>
      </c>
      <c r="E302" s="1">
        <v>44.94</v>
      </c>
      <c r="F302" s="1">
        <v>0</v>
      </c>
      <c r="G302" s="1">
        <v>1</v>
      </c>
      <c r="H302" s="1"/>
      <c r="I302" s="1"/>
      <c r="J302" s="12" t="str">
        <f t="shared" si="4"/>
        <v/>
      </c>
      <c r="K302" s="12" t="str">
        <f t="shared" si="4"/>
        <v/>
      </c>
      <c r="V302" s="4"/>
      <c r="W302" s="1"/>
      <c r="X302" s="1"/>
      <c r="Y302" s="2"/>
      <c r="Z302" s="1"/>
      <c r="AA302" s="1"/>
      <c r="AB302" s="1"/>
      <c r="AC302" s="1"/>
      <c r="AD302" s="1"/>
      <c r="AE302" s="1"/>
    </row>
    <row r="303" spans="1:31" x14ac:dyDescent="0.25">
      <c r="A303" s="4">
        <v>44815.515266203707</v>
      </c>
      <c r="B303" s="1"/>
      <c r="C303" s="1"/>
      <c r="D303" s="1">
        <v>0</v>
      </c>
      <c r="E303" s="1">
        <v>44.45</v>
      </c>
      <c r="F303" s="1">
        <v>0</v>
      </c>
      <c r="G303" s="1">
        <v>2</v>
      </c>
      <c r="H303" s="1">
        <v>1</v>
      </c>
      <c r="I303" s="1"/>
      <c r="J303" s="12" t="str">
        <f t="shared" si="4"/>
        <v/>
      </c>
      <c r="K303" s="12" t="str">
        <f t="shared" si="4"/>
        <v/>
      </c>
      <c r="V303" s="4"/>
      <c r="W303" s="1"/>
      <c r="X303" s="1"/>
      <c r="Y303" s="2"/>
      <c r="Z303" s="1"/>
      <c r="AA303" s="1"/>
      <c r="AB303" s="1"/>
      <c r="AC303" s="1"/>
      <c r="AD303" s="1"/>
      <c r="AE303" s="1"/>
    </row>
    <row r="304" spans="1:31" x14ac:dyDescent="0.25">
      <c r="A304" s="4">
        <v>44815.515277777777</v>
      </c>
      <c r="B304" s="1">
        <v>19.398304</v>
      </c>
      <c r="C304" s="1">
        <v>22.220559999999999</v>
      </c>
      <c r="D304" s="1">
        <v>0</v>
      </c>
      <c r="E304" s="1">
        <v>0</v>
      </c>
      <c r="F304" s="1">
        <v>0</v>
      </c>
      <c r="G304" s="1">
        <v>0</v>
      </c>
      <c r="H304" s="1"/>
      <c r="I304" s="1"/>
      <c r="J304" s="12" t="str">
        <f t="shared" si="4"/>
        <v/>
      </c>
      <c r="K304" s="12" t="str">
        <f t="shared" si="4"/>
        <v/>
      </c>
      <c r="V304" s="4"/>
      <c r="W304" s="1"/>
      <c r="X304" s="1"/>
      <c r="Y304" s="2"/>
      <c r="Z304" s="1"/>
      <c r="AA304" s="1"/>
      <c r="AB304" s="1"/>
      <c r="AC304" s="1"/>
      <c r="AD304" s="1"/>
      <c r="AE304" s="1"/>
    </row>
    <row r="305" spans="1:31" x14ac:dyDescent="0.25">
      <c r="A305" s="4">
        <v>44815.515289351853</v>
      </c>
      <c r="B305" s="1"/>
      <c r="C305" s="1"/>
      <c r="D305" s="1">
        <v>0</v>
      </c>
      <c r="E305" s="1">
        <v>61.17</v>
      </c>
      <c r="F305" s="1">
        <v>0</v>
      </c>
      <c r="G305" s="1">
        <v>1</v>
      </c>
      <c r="H305" s="1"/>
      <c r="I305" s="1"/>
      <c r="V305" s="4"/>
      <c r="W305" s="1"/>
      <c r="X305" s="1"/>
      <c r="Y305" s="2"/>
      <c r="Z305" s="1"/>
      <c r="AA305" s="1"/>
      <c r="AB305" s="1"/>
      <c r="AC305" s="1"/>
      <c r="AD305" s="1"/>
      <c r="AE305" s="1"/>
    </row>
    <row r="306" spans="1:31" x14ac:dyDescent="0.25">
      <c r="A306" s="4">
        <v>44815.515300925923</v>
      </c>
      <c r="B306" s="1"/>
      <c r="C306" s="1"/>
      <c r="D306" s="1">
        <v>0</v>
      </c>
      <c r="E306" s="1">
        <v>60.51</v>
      </c>
      <c r="F306" s="1">
        <v>0</v>
      </c>
      <c r="G306" s="1">
        <v>1</v>
      </c>
      <c r="H306" s="1"/>
      <c r="I306" s="1"/>
      <c r="V306" s="4"/>
      <c r="W306" s="1"/>
      <c r="X306" s="1"/>
      <c r="Y306" s="2"/>
      <c r="Z306" s="1"/>
      <c r="AA306" s="1"/>
      <c r="AB306" s="1"/>
      <c r="AC306" s="1"/>
      <c r="AD306" s="1"/>
      <c r="AE306" s="1"/>
    </row>
    <row r="307" spans="1:31" x14ac:dyDescent="0.25">
      <c r="A307" s="4">
        <v>44815.5153125</v>
      </c>
      <c r="B307" s="1"/>
      <c r="C307" s="1"/>
      <c r="D307" s="1">
        <v>0</v>
      </c>
      <c r="E307" s="1">
        <v>60.08</v>
      </c>
      <c r="F307" s="1">
        <v>0</v>
      </c>
      <c r="G307" s="1">
        <v>2</v>
      </c>
      <c r="H307" s="1"/>
      <c r="I307" s="1"/>
      <c r="V307" s="4"/>
      <c r="W307" s="1"/>
      <c r="X307" s="1"/>
      <c r="Y307" s="2"/>
      <c r="Z307" s="1"/>
      <c r="AA307" s="1"/>
      <c r="AB307" s="1"/>
      <c r="AC307" s="1"/>
      <c r="AD307" s="1"/>
      <c r="AE307" s="1"/>
    </row>
    <row r="308" spans="1:31" x14ac:dyDescent="0.25">
      <c r="A308" s="4">
        <v>44815.515324074076</v>
      </c>
      <c r="B308" s="1"/>
      <c r="C308" s="1"/>
      <c r="D308" s="1">
        <v>0</v>
      </c>
      <c r="E308" s="1">
        <v>58.34</v>
      </c>
      <c r="F308" s="1">
        <v>0</v>
      </c>
      <c r="G308" s="1">
        <v>1</v>
      </c>
      <c r="H308" s="1">
        <v>1</v>
      </c>
      <c r="I308" s="1"/>
      <c r="V308" s="4"/>
      <c r="W308" s="1"/>
      <c r="X308" s="1"/>
      <c r="Y308" s="2"/>
      <c r="Z308" s="1"/>
      <c r="AA308" s="1"/>
      <c r="AB308" s="1"/>
      <c r="AC308" s="1"/>
      <c r="AD308" s="1"/>
      <c r="AE308" s="1"/>
    </row>
    <row r="309" spans="1:31" x14ac:dyDescent="0.25">
      <c r="A309" s="4">
        <v>44815.515335648153</v>
      </c>
      <c r="B309" s="1"/>
      <c r="C309" s="1"/>
      <c r="D309" s="1">
        <v>30.7</v>
      </c>
      <c r="E309" s="1">
        <v>55.51</v>
      </c>
      <c r="F309" s="1">
        <v>1</v>
      </c>
      <c r="G309" s="1">
        <v>1</v>
      </c>
      <c r="H309" s="1"/>
      <c r="I309" s="1"/>
      <c r="V309" s="4"/>
      <c r="W309" s="1"/>
      <c r="X309" s="1"/>
      <c r="Y309" s="2"/>
      <c r="Z309" s="1"/>
      <c r="AA309" s="1"/>
      <c r="AB309" s="1"/>
      <c r="AC309" s="1"/>
      <c r="AD309" s="1"/>
      <c r="AE309" s="1"/>
    </row>
    <row r="310" spans="1:31" x14ac:dyDescent="0.25">
      <c r="A310" s="4">
        <v>44815.515347222223</v>
      </c>
      <c r="B310" s="1"/>
      <c r="C310" s="1"/>
      <c r="D310" s="1">
        <v>29.24</v>
      </c>
      <c r="E310" s="1">
        <v>36.31</v>
      </c>
      <c r="F310" s="1">
        <v>1</v>
      </c>
      <c r="G310" s="1">
        <v>1</v>
      </c>
      <c r="H310" s="1"/>
      <c r="I310" s="1"/>
      <c r="V310" s="4"/>
      <c r="W310" s="1"/>
      <c r="X310" s="1"/>
      <c r="Y310" s="2"/>
      <c r="Z310" s="1"/>
      <c r="AA310" s="1"/>
      <c r="AB310" s="1"/>
      <c r="AC310" s="1"/>
      <c r="AD310" s="1"/>
      <c r="AE310" s="1"/>
    </row>
    <row r="311" spans="1:31" x14ac:dyDescent="0.25">
      <c r="A311" s="4">
        <v>44815.5153587963</v>
      </c>
      <c r="B311" s="1"/>
      <c r="C311" s="1"/>
      <c r="D311" s="1">
        <v>0</v>
      </c>
      <c r="E311" s="1">
        <v>50.14</v>
      </c>
      <c r="F311" s="1">
        <v>0</v>
      </c>
      <c r="G311" s="1">
        <v>2</v>
      </c>
      <c r="H311" s="1"/>
      <c r="I311" s="1"/>
      <c r="V311" s="4"/>
      <c r="W311" s="1"/>
      <c r="X311" s="1"/>
      <c r="Y311" s="2"/>
      <c r="Z311" s="1"/>
      <c r="AA311" s="1"/>
      <c r="AB311" s="1"/>
      <c r="AC311" s="1"/>
      <c r="AD311" s="1"/>
      <c r="AE311" s="1"/>
    </row>
    <row r="312" spans="1:31" x14ac:dyDescent="0.25">
      <c r="A312" s="4">
        <v>44815.515370370369</v>
      </c>
      <c r="B312" s="1"/>
      <c r="C312" s="1"/>
      <c r="D312" s="1">
        <v>25.13</v>
      </c>
      <c r="E312" s="1">
        <v>30.59</v>
      </c>
      <c r="F312" s="1">
        <v>1</v>
      </c>
      <c r="G312" s="1">
        <v>1</v>
      </c>
      <c r="H312" s="1"/>
      <c r="I312" s="1"/>
      <c r="V312" s="4"/>
      <c r="W312" s="1"/>
      <c r="X312" s="1"/>
      <c r="Y312" s="2"/>
      <c r="Z312" s="1"/>
      <c r="AA312" s="1"/>
      <c r="AB312" s="1"/>
      <c r="AC312" s="1"/>
      <c r="AD312" s="1"/>
      <c r="AE312" s="1"/>
    </row>
    <row r="313" spans="1:31" x14ac:dyDescent="0.25">
      <c r="A313" s="4">
        <v>44815.515381944453</v>
      </c>
      <c r="B313" s="1"/>
      <c r="C313" s="1"/>
      <c r="D313" s="1">
        <v>0</v>
      </c>
      <c r="E313" s="1">
        <v>28.16</v>
      </c>
      <c r="F313" s="1">
        <v>0</v>
      </c>
      <c r="G313" s="1">
        <v>1</v>
      </c>
      <c r="H313" s="1"/>
      <c r="I313" s="1"/>
      <c r="V313" s="4"/>
      <c r="W313" s="1"/>
      <c r="X313" s="1"/>
      <c r="Y313" s="2"/>
      <c r="Z313" s="1"/>
      <c r="AA313" s="1"/>
      <c r="AB313" s="1"/>
      <c r="AC313" s="1"/>
      <c r="AD313" s="1"/>
      <c r="AE313" s="1"/>
    </row>
    <row r="314" spans="1:31" x14ac:dyDescent="0.25">
      <c r="A314" s="4">
        <v>44815.515393518523</v>
      </c>
      <c r="B314" s="1"/>
      <c r="C314" s="1"/>
      <c r="D314" s="1">
        <v>0</v>
      </c>
      <c r="E314" s="1">
        <v>25.44</v>
      </c>
      <c r="F314" s="1">
        <v>0</v>
      </c>
      <c r="G314" s="1">
        <v>1</v>
      </c>
      <c r="H314" s="1">
        <v>1</v>
      </c>
      <c r="I314" s="1"/>
      <c r="V314" s="4"/>
      <c r="W314" s="1"/>
      <c r="X314" s="1"/>
      <c r="Y314" s="2"/>
      <c r="Z314" s="1"/>
      <c r="AA314" s="1"/>
      <c r="AB314" s="1"/>
      <c r="AC314" s="1"/>
      <c r="AD314" s="1"/>
      <c r="AE314" s="1"/>
    </row>
    <row r="315" spans="1:31" x14ac:dyDescent="0.25">
      <c r="A315" s="4">
        <v>44815.515405092592</v>
      </c>
      <c r="B315" s="1"/>
      <c r="C315" s="1"/>
      <c r="D315" s="1">
        <v>0</v>
      </c>
      <c r="E315" s="1">
        <v>22.41</v>
      </c>
      <c r="F315" s="1">
        <v>0</v>
      </c>
      <c r="G315" s="1">
        <v>1</v>
      </c>
      <c r="H315" s="1"/>
      <c r="I315" s="1"/>
      <c r="V315" s="4"/>
      <c r="W315" s="1"/>
      <c r="X315" s="1"/>
      <c r="Y315" s="2"/>
      <c r="Z315" s="1"/>
      <c r="AA315" s="1"/>
      <c r="AB315" s="1"/>
      <c r="AC315" s="1"/>
      <c r="AD315" s="1"/>
      <c r="AE315" s="1"/>
    </row>
    <row r="316" spans="1:31" x14ac:dyDescent="0.25">
      <c r="A316" s="4">
        <v>44815.515416666669</v>
      </c>
      <c r="B316" s="1"/>
      <c r="C316" s="1"/>
      <c r="D316" s="1">
        <v>0</v>
      </c>
      <c r="E316" s="1">
        <v>19.45</v>
      </c>
      <c r="F316" s="1">
        <v>0</v>
      </c>
      <c r="G316" s="1">
        <v>1</v>
      </c>
      <c r="H316" s="1"/>
      <c r="I316" s="1"/>
      <c r="V316" s="4"/>
      <c r="W316" s="1"/>
      <c r="X316" s="1"/>
      <c r="Y316" s="2"/>
      <c r="Z316" s="1"/>
      <c r="AA316" s="1"/>
      <c r="AB316" s="1"/>
      <c r="AC316" s="1"/>
      <c r="AD316" s="1"/>
      <c r="AE316" s="1"/>
    </row>
    <row r="317" spans="1:31" x14ac:dyDescent="0.25">
      <c r="A317" s="4">
        <v>44815.515428240738</v>
      </c>
      <c r="B317" s="1"/>
      <c r="C317" s="1"/>
      <c r="D317" s="1">
        <v>0</v>
      </c>
      <c r="E317" s="1">
        <v>16.55</v>
      </c>
      <c r="F317" s="1">
        <v>0</v>
      </c>
      <c r="G317" s="1">
        <v>1</v>
      </c>
      <c r="H317" s="1"/>
      <c r="I317" s="1">
        <v>1</v>
      </c>
      <c r="V317" s="4"/>
      <c r="W317" s="1"/>
      <c r="X317" s="1"/>
      <c r="Y317" s="2"/>
      <c r="Z317" s="1"/>
      <c r="AA317" s="1"/>
      <c r="AB317" s="1"/>
      <c r="AC317" s="1"/>
      <c r="AD317" s="1"/>
      <c r="AE317" s="1"/>
    </row>
    <row r="318" spans="1:31" x14ac:dyDescent="0.25">
      <c r="A318" s="4">
        <v>44815.515439814822</v>
      </c>
      <c r="B318" s="1"/>
      <c r="C318" s="1"/>
      <c r="D318" s="1">
        <v>0</v>
      </c>
      <c r="E318" s="1">
        <v>13.13</v>
      </c>
      <c r="F318" s="1">
        <v>0</v>
      </c>
      <c r="G318" s="1">
        <v>1</v>
      </c>
      <c r="H318" s="1">
        <v>1</v>
      </c>
      <c r="I318" s="1"/>
      <c r="V318" s="4"/>
      <c r="W318" s="1"/>
      <c r="X318" s="1"/>
      <c r="Y318" s="2"/>
      <c r="Z318" s="1"/>
      <c r="AA318" s="1"/>
      <c r="AB318" s="1"/>
      <c r="AC318" s="1"/>
      <c r="AD318" s="1"/>
      <c r="AE318" s="1"/>
    </row>
    <row r="319" spans="1:31" x14ac:dyDescent="0.25">
      <c r="A319" s="4">
        <v>44815.515451388892</v>
      </c>
      <c r="B319" s="1"/>
      <c r="C319" s="1"/>
      <c r="D319" s="1">
        <v>0</v>
      </c>
      <c r="E319" s="1">
        <v>10.58</v>
      </c>
      <c r="F319" s="1">
        <v>0</v>
      </c>
      <c r="G319" s="1">
        <v>1</v>
      </c>
      <c r="H319" s="1"/>
      <c r="I319" s="1"/>
      <c r="V319" s="4"/>
      <c r="W319" s="1"/>
      <c r="X319" s="1"/>
      <c r="Y319" s="2"/>
      <c r="Z319" s="1"/>
      <c r="AA319" s="1"/>
      <c r="AB319" s="1"/>
      <c r="AC319" s="1"/>
      <c r="AD319" s="1"/>
      <c r="AE319" s="1"/>
    </row>
    <row r="320" spans="1:31" x14ac:dyDescent="0.25">
      <c r="A320" s="4">
        <v>44815.515462962961</v>
      </c>
      <c r="B320" s="1"/>
      <c r="C320" s="1"/>
      <c r="D320" s="1">
        <v>0</v>
      </c>
      <c r="E320" s="1">
        <v>0</v>
      </c>
      <c r="F320" s="1">
        <v>0</v>
      </c>
      <c r="G320" s="1">
        <v>0</v>
      </c>
      <c r="H320" s="1"/>
      <c r="I320" s="1"/>
      <c r="V320" s="4"/>
      <c r="W320" s="1"/>
      <c r="X320" s="1"/>
      <c r="Y320" s="2"/>
      <c r="Z320" s="1"/>
      <c r="AA320" s="1"/>
      <c r="AB320" s="1"/>
      <c r="AC320" s="1"/>
      <c r="AD320" s="1"/>
      <c r="AE320" s="1"/>
    </row>
    <row r="321" spans="1:31" x14ac:dyDescent="0.25">
      <c r="A321" s="4">
        <v>44815.515474537038</v>
      </c>
      <c r="B321" s="1"/>
      <c r="C321" s="1"/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/>
      <c r="V321" s="4"/>
      <c r="W321" s="1"/>
      <c r="X321" s="1"/>
      <c r="Y321" s="2"/>
      <c r="Z321" s="1"/>
      <c r="AA321" s="1"/>
      <c r="AB321" s="1"/>
      <c r="AC321" s="1"/>
      <c r="AD321" s="1"/>
      <c r="AE321" s="1"/>
    </row>
    <row r="322" spans="1:31" x14ac:dyDescent="0.25">
      <c r="A322" s="4">
        <v>44815.515486111108</v>
      </c>
      <c r="B322" s="1"/>
      <c r="C322" s="1"/>
      <c r="D322" s="1">
        <v>0</v>
      </c>
      <c r="E322" s="1">
        <v>19.09</v>
      </c>
      <c r="F322" s="1">
        <v>0</v>
      </c>
      <c r="G322" s="1">
        <v>1</v>
      </c>
      <c r="H322" s="1"/>
      <c r="I322" s="1"/>
      <c r="V322" s="4"/>
      <c r="W322" s="1"/>
      <c r="X322" s="1"/>
      <c r="Y322" s="2"/>
      <c r="Z322" s="1"/>
      <c r="AA322" s="1"/>
      <c r="AB322" s="1"/>
      <c r="AC322" s="1"/>
      <c r="AD322" s="1"/>
      <c r="AE322" s="1"/>
    </row>
    <row r="323" spans="1:31" x14ac:dyDescent="0.25">
      <c r="A323" s="4">
        <v>44815.515497685177</v>
      </c>
      <c r="B323" s="1"/>
      <c r="C323" s="1"/>
      <c r="D323" s="1">
        <v>0</v>
      </c>
      <c r="E323" s="1">
        <v>0</v>
      </c>
      <c r="F323" s="1">
        <v>0</v>
      </c>
      <c r="G323" s="1">
        <v>0</v>
      </c>
      <c r="H323" s="1"/>
      <c r="I323" s="1"/>
      <c r="V323" s="4"/>
      <c r="W323" s="1"/>
      <c r="X323" s="1"/>
      <c r="Y323" s="2"/>
      <c r="Z323" s="1"/>
      <c r="AA323" s="1"/>
      <c r="AB323" s="1"/>
      <c r="AC323" s="1"/>
      <c r="AD323" s="1"/>
      <c r="AE323" s="1"/>
    </row>
    <row r="324" spans="1:31" x14ac:dyDescent="0.25">
      <c r="A324" s="4">
        <v>44815.515509259261</v>
      </c>
      <c r="B324" s="1"/>
      <c r="C324" s="1"/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/>
      <c r="V324" s="4"/>
      <c r="W324" s="1"/>
      <c r="X324" s="1"/>
      <c r="Y324" s="2"/>
      <c r="Z324" s="1"/>
      <c r="AA324" s="1"/>
      <c r="AB324" s="1"/>
      <c r="AC324" s="1"/>
      <c r="AD324" s="1"/>
      <c r="AE324" s="1"/>
    </row>
    <row r="325" spans="1:31" x14ac:dyDescent="0.25">
      <c r="A325" s="4">
        <v>44815.515520833331</v>
      </c>
      <c r="B325" s="1"/>
      <c r="C325" s="1"/>
      <c r="D325" s="1">
        <v>0</v>
      </c>
      <c r="E325" s="1">
        <v>0</v>
      </c>
      <c r="F325" s="1">
        <v>0</v>
      </c>
      <c r="G325" s="1">
        <v>0</v>
      </c>
      <c r="H325" s="1"/>
      <c r="I325" s="1"/>
      <c r="V325" s="4"/>
      <c r="W325" s="1"/>
      <c r="X325" s="1"/>
      <c r="Y325" s="2"/>
      <c r="Z325" s="1"/>
      <c r="AA325" s="1"/>
      <c r="AB325" s="1"/>
      <c r="AC325" s="1"/>
      <c r="AD325" s="1"/>
      <c r="AE325" s="1"/>
    </row>
    <row r="326" spans="1:31" x14ac:dyDescent="0.25">
      <c r="A326" s="4">
        <v>44815.515532407408</v>
      </c>
      <c r="B326" s="1"/>
      <c r="C326" s="1"/>
      <c r="D326" s="1">
        <v>0</v>
      </c>
      <c r="E326" s="1">
        <v>0</v>
      </c>
      <c r="F326" s="1">
        <v>0</v>
      </c>
      <c r="G326" s="1">
        <v>0</v>
      </c>
      <c r="H326" s="1"/>
      <c r="I326" s="1"/>
      <c r="V326" s="4"/>
      <c r="W326" s="1"/>
      <c r="X326" s="1"/>
      <c r="Y326" s="2"/>
      <c r="Z326" s="1"/>
      <c r="AA326" s="1"/>
      <c r="AB326" s="1"/>
      <c r="AC326" s="1"/>
      <c r="AD326" s="1"/>
      <c r="AE326" s="1"/>
    </row>
    <row r="327" spans="1:31" x14ac:dyDescent="0.25">
      <c r="A327" s="4">
        <v>44815.515543981477</v>
      </c>
      <c r="B327" s="1"/>
      <c r="C327" s="1"/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/>
      <c r="V327" s="4"/>
      <c r="W327" s="1"/>
      <c r="X327" s="1"/>
      <c r="Y327" s="2"/>
      <c r="Z327" s="1"/>
      <c r="AA327" s="1"/>
      <c r="AB327" s="1"/>
      <c r="AC327" s="1"/>
      <c r="AD327" s="1"/>
      <c r="AE327" s="1"/>
    </row>
    <row r="328" spans="1:31" x14ac:dyDescent="0.25">
      <c r="A328" s="4">
        <v>44815.515555555547</v>
      </c>
      <c r="B328" s="1"/>
      <c r="C328" s="1"/>
      <c r="D328" s="1">
        <v>0</v>
      </c>
      <c r="E328" s="1">
        <v>60.08</v>
      </c>
      <c r="F328" s="1">
        <v>0</v>
      </c>
      <c r="G328" s="1">
        <v>1</v>
      </c>
      <c r="H328" s="1"/>
      <c r="I328" s="1"/>
      <c r="V328" s="4"/>
      <c r="W328" s="1"/>
      <c r="X328" s="1"/>
      <c r="Y328" s="2"/>
      <c r="Z328" s="1"/>
      <c r="AA328" s="1"/>
      <c r="AB328" s="1"/>
      <c r="AC328" s="1"/>
      <c r="AD328" s="1"/>
      <c r="AE328" s="1"/>
    </row>
    <row r="329" spans="1:31" x14ac:dyDescent="0.25">
      <c r="A329" s="4">
        <v>44815.515567129631</v>
      </c>
      <c r="B329" s="1"/>
      <c r="C329" s="1"/>
      <c r="D329" s="1">
        <v>0</v>
      </c>
      <c r="E329" s="1">
        <v>58.56</v>
      </c>
      <c r="F329" s="1">
        <v>0</v>
      </c>
      <c r="G329" s="1">
        <v>1</v>
      </c>
      <c r="H329" s="1"/>
      <c r="I329" s="1"/>
      <c r="V329" s="4"/>
      <c r="W329" s="1"/>
      <c r="X329" s="1"/>
      <c r="Y329" s="2"/>
      <c r="Z329" s="1"/>
      <c r="AA329" s="1"/>
      <c r="AB329" s="1"/>
      <c r="AC329" s="1"/>
      <c r="AD329" s="1"/>
      <c r="AE329" s="1"/>
    </row>
    <row r="330" spans="1:31" x14ac:dyDescent="0.25">
      <c r="A330" s="4">
        <v>44815.5155787037</v>
      </c>
      <c r="B330" s="1"/>
      <c r="C330" s="1"/>
      <c r="D330" s="1">
        <v>0</v>
      </c>
      <c r="E330" s="1">
        <v>57.25</v>
      </c>
      <c r="F330" s="1">
        <v>0</v>
      </c>
      <c r="G330" s="1">
        <v>1</v>
      </c>
      <c r="H330" s="1"/>
      <c r="I330" s="1"/>
      <c r="V330" s="4"/>
      <c r="W330" s="1"/>
      <c r="X330" s="1"/>
      <c r="Y330" s="2"/>
      <c r="Z330" s="1"/>
      <c r="AA330" s="1"/>
      <c r="AB330" s="1"/>
      <c r="AC330" s="1"/>
      <c r="AD330" s="1"/>
      <c r="AE330" s="1"/>
    </row>
    <row r="331" spans="1:31" x14ac:dyDescent="0.25">
      <c r="A331" s="4">
        <v>44815.515590277777</v>
      </c>
      <c r="B331" s="1"/>
      <c r="C331" s="1"/>
      <c r="D331" s="1">
        <v>0</v>
      </c>
      <c r="E331" s="1">
        <v>56.17</v>
      </c>
      <c r="F331" s="1">
        <v>0</v>
      </c>
      <c r="G331" s="1">
        <v>2</v>
      </c>
      <c r="H331" s="1">
        <v>1</v>
      </c>
      <c r="I331" s="1"/>
      <c r="V331" s="4"/>
      <c r="W331" s="1"/>
      <c r="X331" s="1"/>
      <c r="Y331" s="2"/>
      <c r="Z331" s="1"/>
      <c r="AA331" s="1"/>
      <c r="AB331" s="1"/>
      <c r="AC331" s="1"/>
      <c r="AD331" s="1"/>
      <c r="AE331" s="1"/>
    </row>
    <row r="332" spans="1:31" x14ac:dyDescent="0.25">
      <c r="A332" s="4">
        <v>44815.515601851846</v>
      </c>
      <c r="B332" s="1"/>
      <c r="C332" s="1"/>
      <c r="D332" s="1">
        <v>0</v>
      </c>
      <c r="E332" s="1">
        <v>54.64</v>
      </c>
      <c r="F332" s="1">
        <v>0</v>
      </c>
      <c r="G332" s="1">
        <v>2</v>
      </c>
      <c r="H332" s="1"/>
      <c r="I332" s="1"/>
      <c r="V332" s="4"/>
      <c r="W332" s="1"/>
      <c r="X332" s="1"/>
      <c r="Y332" s="2"/>
      <c r="Z332" s="1"/>
      <c r="AA332" s="1"/>
      <c r="AB332" s="1"/>
      <c r="AC332" s="1"/>
      <c r="AD332" s="1"/>
      <c r="AE332" s="1"/>
    </row>
    <row r="333" spans="1:31" x14ac:dyDescent="0.25">
      <c r="A333" s="4">
        <v>44815.515613425923</v>
      </c>
      <c r="B333" s="1"/>
      <c r="C333" s="1"/>
      <c r="D333" s="1">
        <v>0</v>
      </c>
      <c r="E333" s="1">
        <v>51.6</v>
      </c>
      <c r="F333" s="1">
        <v>0</v>
      </c>
      <c r="G333" s="1">
        <v>1</v>
      </c>
      <c r="H333" s="1"/>
      <c r="I333" s="1"/>
      <c r="V333" s="4"/>
      <c r="W333" s="1"/>
      <c r="X333" s="1"/>
      <c r="Y333" s="2"/>
      <c r="Z333" s="1"/>
      <c r="AA333" s="1"/>
      <c r="AB333" s="1"/>
      <c r="AC333" s="1"/>
      <c r="AD333" s="1"/>
      <c r="AE333" s="1"/>
    </row>
    <row r="334" spans="1:31" x14ac:dyDescent="0.25">
      <c r="A334" s="4">
        <v>44815.515625</v>
      </c>
      <c r="B334" s="1"/>
      <c r="C334" s="1"/>
      <c r="D334" s="1">
        <v>0</v>
      </c>
      <c r="E334" s="1">
        <v>49.33</v>
      </c>
      <c r="F334" s="1">
        <v>0</v>
      </c>
      <c r="G334" s="1">
        <v>1</v>
      </c>
      <c r="H334" s="1">
        <v>1</v>
      </c>
      <c r="I334" s="1">
        <v>1</v>
      </c>
      <c r="V334" s="4"/>
      <c r="W334" s="1"/>
      <c r="X334" s="1"/>
      <c r="Y334" s="2"/>
      <c r="Z334" s="1"/>
      <c r="AA334" s="1"/>
      <c r="AB334" s="1"/>
      <c r="AC334" s="1"/>
      <c r="AD334" s="1"/>
      <c r="AE334" s="1"/>
    </row>
    <row r="335" spans="1:31" x14ac:dyDescent="0.25">
      <c r="A335" s="4">
        <v>44815.515636574077</v>
      </c>
      <c r="B335" s="1"/>
      <c r="C335" s="1"/>
      <c r="D335" s="1">
        <v>0</v>
      </c>
      <c r="E335" s="1">
        <v>29.48</v>
      </c>
      <c r="F335" s="1">
        <v>0</v>
      </c>
      <c r="G335" s="1">
        <v>1</v>
      </c>
      <c r="H335" s="1"/>
      <c r="I335" s="1">
        <v>1</v>
      </c>
      <c r="V335" s="4"/>
      <c r="W335" s="1"/>
      <c r="X335" s="1"/>
      <c r="Y335" s="2"/>
      <c r="Z335" s="1"/>
      <c r="AA335" s="1"/>
      <c r="AB335" s="1"/>
      <c r="AC335" s="1"/>
      <c r="AD335" s="1"/>
      <c r="AE335" s="1"/>
    </row>
    <row r="336" spans="1:31" x14ac:dyDescent="0.25">
      <c r="A336" s="4">
        <v>44815.515648148154</v>
      </c>
      <c r="B336" s="1"/>
      <c r="C336" s="1"/>
      <c r="D336" s="1">
        <v>0</v>
      </c>
      <c r="E336" s="1">
        <v>0</v>
      </c>
      <c r="F336" s="1">
        <v>0</v>
      </c>
      <c r="G336" s="1">
        <v>0</v>
      </c>
      <c r="H336" s="1"/>
      <c r="I336" s="1"/>
      <c r="V336" s="4"/>
      <c r="W336" s="1"/>
      <c r="X336" s="1"/>
      <c r="Y336" s="2"/>
      <c r="Z336" s="1"/>
      <c r="AA336" s="1"/>
      <c r="AB336" s="1"/>
      <c r="AC336" s="1"/>
      <c r="AD336" s="1"/>
      <c r="AE336" s="1"/>
    </row>
    <row r="337" spans="1:31" x14ac:dyDescent="0.25">
      <c r="A337" s="4">
        <v>44815.515659722223</v>
      </c>
      <c r="B337" s="1"/>
      <c r="C337" s="1"/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/>
      <c r="V337" s="4"/>
      <c r="W337" s="1"/>
      <c r="X337" s="1"/>
      <c r="Y337" s="2"/>
      <c r="Z337" s="1"/>
      <c r="AA337" s="1"/>
      <c r="AB337" s="1"/>
      <c r="AC337" s="1"/>
      <c r="AD337" s="1"/>
      <c r="AE337" s="1"/>
    </row>
    <row r="338" spans="1:31" x14ac:dyDescent="0.25">
      <c r="A338" s="4">
        <v>44815.5156712963</v>
      </c>
      <c r="B338" s="1"/>
      <c r="C338" s="1"/>
      <c r="D338" s="1">
        <v>0</v>
      </c>
      <c r="E338" s="1">
        <v>22.51</v>
      </c>
      <c r="F338" s="1">
        <v>0</v>
      </c>
      <c r="G338" s="1">
        <v>1</v>
      </c>
      <c r="H338" s="1"/>
      <c r="I338" s="1">
        <v>1</v>
      </c>
      <c r="V338" s="4"/>
      <c r="W338" s="1"/>
      <c r="X338" s="1"/>
      <c r="Y338" s="2"/>
      <c r="Z338" s="1"/>
      <c r="AA338" s="1"/>
      <c r="AB338" s="1"/>
      <c r="AC338" s="1"/>
      <c r="AD338" s="1"/>
      <c r="AE338" s="1"/>
    </row>
    <row r="339" spans="1:31" x14ac:dyDescent="0.25">
      <c r="A339" s="4">
        <v>44815.515682870369</v>
      </c>
      <c r="B339" s="1"/>
      <c r="C339" s="1"/>
      <c r="D339" s="1">
        <v>0</v>
      </c>
      <c r="E339" s="1">
        <v>30.59</v>
      </c>
      <c r="F339" s="1">
        <v>0</v>
      </c>
      <c r="G339" s="1">
        <v>2</v>
      </c>
      <c r="H339" s="1"/>
      <c r="I339" s="1"/>
      <c r="V339" s="4"/>
      <c r="W339" s="1"/>
      <c r="X339" s="1"/>
      <c r="Y339" s="2"/>
      <c r="Z339" s="1"/>
      <c r="AA339" s="1"/>
      <c r="AB339" s="1"/>
      <c r="AC339" s="1"/>
      <c r="AD339" s="1"/>
      <c r="AE339" s="1"/>
    </row>
    <row r="340" spans="1:31" x14ac:dyDescent="0.25">
      <c r="A340" s="4">
        <v>44815.515694444453</v>
      </c>
      <c r="B340" s="1"/>
      <c r="C340" s="1"/>
      <c r="D340" s="1">
        <v>46.91</v>
      </c>
      <c r="E340" s="1">
        <v>0</v>
      </c>
      <c r="F340" s="1">
        <v>1</v>
      </c>
      <c r="G340" s="1">
        <v>2</v>
      </c>
      <c r="H340" s="1">
        <v>1</v>
      </c>
      <c r="I340" s="1"/>
      <c r="V340" s="4"/>
      <c r="W340" s="1"/>
      <c r="X340" s="1"/>
      <c r="Y340" s="2"/>
      <c r="Z340" s="1"/>
      <c r="AA340" s="1"/>
      <c r="AB340" s="1"/>
      <c r="AC340" s="1"/>
      <c r="AD340" s="1"/>
      <c r="AE340" s="1"/>
    </row>
    <row r="341" spans="1:31" x14ac:dyDescent="0.25">
      <c r="A341" s="4">
        <v>44815.515706018523</v>
      </c>
      <c r="B341" s="1"/>
      <c r="C341" s="1"/>
      <c r="D341" s="1">
        <v>17.149999999999999</v>
      </c>
      <c r="E341" s="1">
        <v>26.14</v>
      </c>
      <c r="F341" s="1">
        <v>1</v>
      </c>
      <c r="G341" s="1">
        <v>2</v>
      </c>
      <c r="H341" s="1"/>
      <c r="I341" s="1"/>
      <c r="V341" s="4"/>
      <c r="W341" s="1"/>
      <c r="X341" s="1"/>
      <c r="Y341" s="2"/>
      <c r="Z341" s="1"/>
      <c r="AA341" s="1"/>
      <c r="AB341" s="1"/>
      <c r="AC341" s="1"/>
      <c r="AD341" s="1"/>
      <c r="AE341" s="1"/>
    </row>
    <row r="342" spans="1:31" x14ac:dyDescent="0.25">
      <c r="A342" s="4">
        <v>44815.515717592592</v>
      </c>
      <c r="B342" s="1"/>
      <c r="C342" s="1"/>
      <c r="D342" s="1">
        <v>0</v>
      </c>
      <c r="E342" s="1">
        <v>24.63</v>
      </c>
      <c r="F342" s="1">
        <v>0</v>
      </c>
      <c r="G342" s="1">
        <v>2</v>
      </c>
      <c r="H342" s="1"/>
      <c r="I342" s="1"/>
      <c r="V342" s="4"/>
      <c r="W342" s="1"/>
      <c r="X342" s="1"/>
      <c r="Y342" s="2"/>
      <c r="Z342" s="1"/>
      <c r="AA342" s="1"/>
      <c r="AB342" s="1"/>
      <c r="AC342" s="1"/>
      <c r="AD342" s="1"/>
      <c r="AE342" s="1"/>
    </row>
    <row r="343" spans="1:31" x14ac:dyDescent="0.25">
      <c r="A343" s="4">
        <v>44815.515729166669</v>
      </c>
      <c r="B343" s="1"/>
      <c r="C343" s="1"/>
      <c r="D343" s="1">
        <v>0</v>
      </c>
      <c r="E343" s="1">
        <v>60.51</v>
      </c>
      <c r="F343" s="1">
        <v>0</v>
      </c>
      <c r="G343" s="1">
        <v>3</v>
      </c>
      <c r="H343" s="1"/>
      <c r="I343" s="1"/>
      <c r="V343" s="4"/>
      <c r="W343" s="1"/>
      <c r="X343" s="1"/>
      <c r="Y343" s="2"/>
      <c r="Z343" s="1"/>
      <c r="AA343" s="1"/>
      <c r="AB343" s="1"/>
      <c r="AC343" s="1"/>
      <c r="AD343" s="1"/>
      <c r="AE343" s="1"/>
    </row>
    <row r="344" spans="1:31" x14ac:dyDescent="0.25">
      <c r="A344" s="4">
        <v>44815.515740740739</v>
      </c>
      <c r="B344" s="1"/>
      <c r="C344" s="1"/>
      <c r="D344" s="1">
        <v>0</v>
      </c>
      <c r="E344" s="1">
        <v>58.34</v>
      </c>
      <c r="F344" s="1">
        <v>0</v>
      </c>
      <c r="G344" s="1">
        <v>2</v>
      </c>
      <c r="H344" s="1"/>
      <c r="I344" s="1"/>
      <c r="V344" s="4"/>
      <c r="W344" s="1"/>
      <c r="X344" s="1"/>
      <c r="Y344" s="2"/>
      <c r="Z344" s="1"/>
      <c r="AA344" s="1"/>
      <c r="AB344" s="1"/>
      <c r="AC344" s="1"/>
      <c r="AD344" s="1"/>
      <c r="AE344" s="1"/>
    </row>
    <row r="345" spans="1:31" x14ac:dyDescent="0.25">
      <c r="A345" s="4">
        <v>44815.515752314823</v>
      </c>
      <c r="B345" s="1"/>
      <c r="C345" s="1"/>
      <c r="D345" s="1">
        <v>0</v>
      </c>
      <c r="E345" s="1">
        <v>56.6</v>
      </c>
      <c r="F345" s="1">
        <v>0</v>
      </c>
      <c r="G345" s="1">
        <v>2</v>
      </c>
      <c r="H345" s="1"/>
      <c r="I345" s="1"/>
      <c r="V345" s="4"/>
      <c r="W345" s="1"/>
      <c r="X345" s="1"/>
      <c r="Y345" s="2"/>
      <c r="Z345" s="1"/>
      <c r="AA345" s="1"/>
      <c r="AB345" s="1"/>
      <c r="AC345" s="1"/>
      <c r="AD345" s="1"/>
      <c r="AE345" s="1"/>
    </row>
    <row r="346" spans="1:31" x14ac:dyDescent="0.25">
      <c r="A346" s="4">
        <v>44815.515763888892</v>
      </c>
      <c r="B346" s="1"/>
      <c r="C346" s="1"/>
      <c r="D346" s="1">
        <v>0</v>
      </c>
      <c r="E346" s="1">
        <v>55.73</v>
      </c>
      <c r="F346" s="1">
        <v>0</v>
      </c>
      <c r="G346" s="1">
        <v>2</v>
      </c>
      <c r="H346" s="1"/>
      <c r="I346" s="1"/>
      <c r="V346" s="4"/>
      <c r="W346" s="1"/>
      <c r="X346" s="1"/>
      <c r="Y346" s="2"/>
      <c r="Z346" s="1"/>
      <c r="AA346" s="1"/>
      <c r="AB346" s="1"/>
      <c r="AC346" s="1"/>
      <c r="AD346" s="1"/>
      <c r="AE346" s="1"/>
    </row>
    <row r="347" spans="1:31" x14ac:dyDescent="0.25">
      <c r="A347" s="4">
        <v>44815.515775462962</v>
      </c>
      <c r="B347" s="1"/>
      <c r="C347" s="1"/>
      <c r="D347" s="1">
        <v>0</v>
      </c>
      <c r="E347" s="1">
        <v>54.43</v>
      </c>
      <c r="F347" s="1">
        <v>0</v>
      </c>
      <c r="G347" s="1">
        <v>2</v>
      </c>
      <c r="H347" s="1"/>
      <c r="I347" s="1"/>
      <c r="V347" s="4"/>
      <c r="W347" s="1"/>
      <c r="X347" s="1"/>
      <c r="Y347" s="2"/>
      <c r="Z347" s="1"/>
      <c r="AA347" s="1"/>
      <c r="AB347" s="1"/>
      <c r="AC347" s="1"/>
      <c r="AD347" s="1"/>
      <c r="AE347" s="1"/>
    </row>
    <row r="348" spans="1:31" x14ac:dyDescent="0.25">
      <c r="A348" s="4">
        <v>44815.515787037039</v>
      </c>
      <c r="B348" s="1"/>
      <c r="C348" s="1"/>
      <c r="D348" s="1">
        <v>38.5</v>
      </c>
      <c r="E348" s="1">
        <v>52.69</v>
      </c>
      <c r="F348" s="1">
        <v>1</v>
      </c>
      <c r="G348" s="1">
        <v>2</v>
      </c>
      <c r="H348" s="1">
        <v>1</v>
      </c>
      <c r="I348" s="1"/>
      <c r="V348" s="4"/>
      <c r="W348" s="1"/>
      <c r="X348" s="1"/>
      <c r="Y348" s="2"/>
      <c r="Z348" s="1"/>
      <c r="AA348" s="1"/>
      <c r="AB348" s="1"/>
      <c r="AC348" s="1"/>
      <c r="AD348" s="1"/>
      <c r="AE348" s="1"/>
    </row>
    <row r="349" spans="1:31" x14ac:dyDescent="0.25">
      <c r="A349" s="4">
        <v>44815.515798611108</v>
      </c>
      <c r="B349" s="1"/>
      <c r="C349" s="1"/>
      <c r="D349" s="1">
        <v>0</v>
      </c>
      <c r="E349" s="1">
        <v>51.6</v>
      </c>
      <c r="F349" s="1">
        <v>0</v>
      </c>
      <c r="G349" s="1">
        <v>1</v>
      </c>
      <c r="H349" s="1"/>
      <c r="I349" s="1"/>
      <c r="V349" s="4"/>
      <c r="W349" s="1"/>
      <c r="X349" s="1"/>
      <c r="Y349" s="2"/>
      <c r="Z349" s="1"/>
      <c r="AA349" s="1"/>
      <c r="AB349" s="1"/>
      <c r="AC349" s="1"/>
      <c r="AD349" s="1"/>
      <c r="AE349" s="1"/>
    </row>
    <row r="350" spans="1:31" x14ac:dyDescent="0.25">
      <c r="A350" s="4">
        <v>44815.515810185178</v>
      </c>
      <c r="B350" s="1"/>
      <c r="C350" s="1"/>
      <c r="D350" s="1">
        <v>0</v>
      </c>
      <c r="E350" s="1">
        <v>51.11</v>
      </c>
      <c r="F350" s="1">
        <v>0</v>
      </c>
      <c r="G350" s="1">
        <v>1</v>
      </c>
      <c r="H350" s="1"/>
      <c r="I350" s="1"/>
      <c r="V350" s="4"/>
      <c r="W350" s="1"/>
      <c r="X350" s="1"/>
      <c r="Y350" s="2"/>
      <c r="Z350" s="1"/>
      <c r="AA350" s="1"/>
      <c r="AB350" s="1"/>
      <c r="AC350" s="1"/>
      <c r="AD350" s="1"/>
      <c r="AE350" s="1"/>
    </row>
    <row r="351" spans="1:31" x14ac:dyDescent="0.25">
      <c r="A351" s="4">
        <v>44815.515821759262</v>
      </c>
      <c r="B351" s="1"/>
      <c r="C351" s="1"/>
      <c r="D351" s="1">
        <v>0</v>
      </c>
      <c r="E351" s="1">
        <v>50.62</v>
      </c>
      <c r="F351" s="1">
        <v>0</v>
      </c>
      <c r="G351" s="1">
        <v>1</v>
      </c>
      <c r="H351" s="1"/>
      <c r="I351" s="1"/>
      <c r="V351" s="4"/>
      <c r="W351" s="1"/>
      <c r="X351" s="1"/>
      <c r="Y351" s="2"/>
      <c r="Z351" s="1"/>
      <c r="AA351" s="1"/>
      <c r="AB351" s="1"/>
      <c r="AC351" s="1"/>
      <c r="AD351" s="1"/>
      <c r="AE351" s="1"/>
    </row>
    <row r="352" spans="1:31" x14ac:dyDescent="0.25">
      <c r="A352" s="4">
        <v>44815.515833333331</v>
      </c>
      <c r="B352" s="1"/>
      <c r="C352" s="1"/>
      <c r="D352" s="1">
        <v>37.83</v>
      </c>
      <c r="E352" s="1">
        <v>49.97</v>
      </c>
      <c r="F352" s="1">
        <v>1</v>
      </c>
      <c r="G352" s="1">
        <v>2</v>
      </c>
      <c r="H352" s="1"/>
      <c r="I352" s="1"/>
      <c r="V352" s="4"/>
      <c r="W352" s="1"/>
      <c r="X352" s="1"/>
      <c r="Y352" s="2"/>
      <c r="Z352" s="1"/>
      <c r="AA352" s="1"/>
      <c r="AB352" s="1"/>
      <c r="AC352" s="1"/>
      <c r="AD352" s="1"/>
      <c r="AE352" s="1"/>
    </row>
    <row r="353" spans="1:31" x14ac:dyDescent="0.25">
      <c r="A353" s="4">
        <v>44815.515844907408</v>
      </c>
      <c r="B353" s="1"/>
      <c r="C353" s="1"/>
      <c r="D353" s="1">
        <v>44.75</v>
      </c>
      <c r="E353" s="1">
        <v>48.84</v>
      </c>
      <c r="F353" s="1">
        <v>1</v>
      </c>
      <c r="G353" s="1">
        <v>1</v>
      </c>
      <c r="H353" s="1"/>
      <c r="I353" s="1"/>
      <c r="V353" s="4"/>
      <c r="W353" s="1"/>
      <c r="X353" s="1"/>
      <c r="Y353" s="2"/>
      <c r="Z353" s="1"/>
      <c r="AA353" s="1"/>
      <c r="AB353" s="1"/>
      <c r="AC353" s="1"/>
      <c r="AD353" s="1"/>
      <c r="AE353" s="1"/>
    </row>
    <row r="354" spans="1:31" x14ac:dyDescent="0.25">
      <c r="A354" s="4">
        <v>44815.515856481477</v>
      </c>
      <c r="B354" s="1"/>
      <c r="C354" s="1"/>
      <c r="D354" s="1">
        <v>0</v>
      </c>
      <c r="E354" s="1">
        <v>48.19</v>
      </c>
      <c r="F354" s="1">
        <v>0</v>
      </c>
      <c r="G354" s="1">
        <v>1</v>
      </c>
      <c r="H354" s="1"/>
      <c r="I354" s="1"/>
      <c r="V354" s="4"/>
      <c r="W354" s="1"/>
      <c r="X354" s="1"/>
      <c r="Y354" s="2"/>
      <c r="Z354" s="1"/>
      <c r="AA354" s="1"/>
      <c r="AB354" s="1"/>
      <c r="AC354" s="1"/>
      <c r="AD354" s="1"/>
      <c r="AE354" s="1"/>
    </row>
    <row r="355" spans="1:31" x14ac:dyDescent="0.25">
      <c r="A355" s="4">
        <v>44815.515868055547</v>
      </c>
      <c r="B355" s="1"/>
      <c r="C355" s="1"/>
      <c r="D355" s="1">
        <v>0</v>
      </c>
      <c r="E355" s="1">
        <v>0</v>
      </c>
      <c r="F355" s="1">
        <v>0</v>
      </c>
      <c r="G355" s="1">
        <v>0</v>
      </c>
      <c r="H355" s="1"/>
      <c r="I355" s="1"/>
      <c r="V355" s="4"/>
      <c r="W355" s="1"/>
      <c r="X355" s="1"/>
      <c r="Y355" s="2"/>
      <c r="Z355" s="1"/>
      <c r="AA355" s="1"/>
      <c r="AB355" s="1"/>
      <c r="AC355" s="1"/>
      <c r="AD355" s="1"/>
      <c r="AE355" s="1"/>
    </row>
    <row r="356" spans="1:31" x14ac:dyDescent="0.25">
      <c r="A356" s="4">
        <v>44815.515879629631</v>
      </c>
      <c r="B356" s="1"/>
      <c r="C356" s="1"/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/>
      <c r="V356" s="4"/>
      <c r="W356" s="1"/>
      <c r="X356" s="1"/>
      <c r="Y356" s="2"/>
      <c r="Z356" s="1"/>
      <c r="AA356" s="1"/>
      <c r="AB356" s="1"/>
      <c r="AC356" s="1"/>
      <c r="AD356" s="1"/>
      <c r="AE356" s="1"/>
    </row>
    <row r="357" spans="1:31" x14ac:dyDescent="0.25">
      <c r="A357" s="4">
        <v>44815.5158912037</v>
      </c>
      <c r="B357" s="1"/>
      <c r="C357" s="1"/>
      <c r="D357" s="1">
        <v>16.940000000000001</v>
      </c>
      <c r="E357" s="1">
        <v>0</v>
      </c>
      <c r="F357" s="1">
        <v>1</v>
      </c>
      <c r="G357" s="1">
        <v>0</v>
      </c>
      <c r="H357" s="1"/>
      <c r="I357" s="1"/>
      <c r="V357" s="4"/>
      <c r="W357" s="1"/>
      <c r="X357" s="1"/>
      <c r="Y357" s="2"/>
      <c r="Z357" s="1"/>
      <c r="AA357" s="1"/>
      <c r="AB357" s="1"/>
      <c r="AC357" s="1"/>
      <c r="AD357" s="1"/>
      <c r="AE357" s="1"/>
    </row>
    <row r="358" spans="1:31" x14ac:dyDescent="0.25">
      <c r="A358" s="4">
        <v>44815.515902777777</v>
      </c>
      <c r="B358" s="1"/>
      <c r="C358" s="1"/>
      <c r="D358" s="1">
        <v>0</v>
      </c>
      <c r="E358" s="1">
        <v>0</v>
      </c>
      <c r="F358" s="1">
        <v>0</v>
      </c>
      <c r="G358" s="1">
        <v>0</v>
      </c>
      <c r="H358" s="1"/>
      <c r="I358" s="1"/>
      <c r="V358" s="4"/>
      <c r="W358" s="1"/>
      <c r="X358" s="1"/>
      <c r="Y358" s="2"/>
      <c r="Z358" s="1"/>
      <c r="AA358" s="1"/>
      <c r="AB358" s="1"/>
      <c r="AC358" s="1"/>
      <c r="AD358" s="1"/>
      <c r="AE358" s="1"/>
    </row>
    <row r="359" spans="1:31" x14ac:dyDescent="0.25">
      <c r="A359" s="4">
        <v>44815.515914351847</v>
      </c>
      <c r="B359" s="1"/>
      <c r="C359" s="1"/>
      <c r="D359" s="1">
        <v>20.83</v>
      </c>
      <c r="E359" s="1">
        <v>44.29</v>
      </c>
      <c r="F359" s="1">
        <v>1</v>
      </c>
      <c r="G359" s="1">
        <v>1</v>
      </c>
      <c r="H359" s="1"/>
      <c r="I359" s="1"/>
      <c r="V359" s="4"/>
      <c r="W359" s="1"/>
      <c r="X359" s="1"/>
      <c r="Y359" s="2"/>
      <c r="Z359" s="1"/>
      <c r="AA359" s="1"/>
      <c r="AB359" s="1"/>
      <c r="AC359" s="1"/>
      <c r="AD359" s="1"/>
      <c r="AE359" s="1"/>
    </row>
    <row r="360" spans="1:31" x14ac:dyDescent="0.25">
      <c r="A360" s="4">
        <v>44815.515925925924</v>
      </c>
      <c r="B360" s="1"/>
      <c r="C360" s="1"/>
      <c r="D360" s="1">
        <v>38.200000000000003</v>
      </c>
      <c r="E360" s="1">
        <v>0</v>
      </c>
      <c r="F360" s="1">
        <v>3</v>
      </c>
      <c r="G360" s="1">
        <v>0</v>
      </c>
      <c r="H360" s="1"/>
      <c r="I360" s="1">
        <v>1</v>
      </c>
      <c r="V360" s="4"/>
      <c r="W360" s="1"/>
      <c r="X360" s="1"/>
      <c r="Y360" s="2"/>
      <c r="Z360" s="1"/>
      <c r="AA360" s="1"/>
      <c r="AB360" s="1"/>
      <c r="AC360" s="1"/>
      <c r="AD360" s="1"/>
      <c r="AE360" s="1"/>
    </row>
    <row r="361" spans="1:31" x14ac:dyDescent="0.25">
      <c r="A361" s="4">
        <v>44815.5159375</v>
      </c>
      <c r="B361" s="1"/>
      <c r="C361" s="1"/>
      <c r="D361" s="1">
        <v>26.6</v>
      </c>
      <c r="E361" s="1">
        <v>0</v>
      </c>
      <c r="F361" s="1">
        <v>3</v>
      </c>
      <c r="G361" s="1">
        <v>0</v>
      </c>
      <c r="H361" s="1"/>
      <c r="I361" s="1"/>
      <c r="V361" s="4"/>
      <c r="W361" s="1"/>
      <c r="X361" s="1"/>
      <c r="Y361" s="2"/>
      <c r="Z361" s="1"/>
      <c r="AA361" s="1"/>
      <c r="AB361" s="1"/>
      <c r="AC361" s="1"/>
      <c r="AD361" s="1"/>
      <c r="AE361" s="1"/>
    </row>
    <row r="362" spans="1:31" x14ac:dyDescent="0.25">
      <c r="A362" s="4">
        <v>44815.515949074077</v>
      </c>
      <c r="B362" s="1"/>
      <c r="C362" s="1"/>
      <c r="D362" s="1">
        <v>35.21</v>
      </c>
      <c r="E362" s="1">
        <v>0</v>
      </c>
      <c r="F362" s="1">
        <v>3</v>
      </c>
      <c r="G362" s="1">
        <v>0</v>
      </c>
      <c r="H362" s="1"/>
      <c r="I362" s="1"/>
      <c r="V362" s="4"/>
      <c r="W362" s="1"/>
      <c r="X362" s="1"/>
      <c r="Y362" s="2"/>
      <c r="Z362" s="1"/>
      <c r="AA362" s="1"/>
      <c r="AB362" s="1"/>
      <c r="AC362" s="1"/>
      <c r="AD362" s="1"/>
      <c r="AE362" s="1"/>
    </row>
    <row r="363" spans="1:31" x14ac:dyDescent="0.25">
      <c r="A363" s="4">
        <v>44815.515960648147</v>
      </c>
      <c r="B363" s="1"/>
      <c r="C363" s="1"/>
      <c r="D363" s="1">
        <v>33.619999999999997</v>
      </c>
      <c r="E363" s="1">
        <v>0</v>
      </c>
      <c r="F363" s="1">
        <v>2</v>
      </c>
      <c r="G363" s="1">
        <v>0</v>
      </c>
      <c r="H363" s="1"/>
      <c r="I363" s="1">
        <v>1</v>
      </c>
      <c r="V363" s="4"/>
      <c r="W363" s="1"/>
      <c r="X363" s="1"/>
      <c r="Y363" s="2"/>
      <c r="Z363" s="1"/>
      <c r="AA363" s="1"/>
      <c r="AB363" s="1"/>
      <c r="AC363" s="1"/>
      <c r="AD363" s="1"/>
      <c r="AE363" s="1"/>
    </row>
    <row r="364" spans="1:31" x14ac:dyDescent="0.25">
      <c r="A364" s="4">
        <v>44815.515972222223</v>
      </c>
      <c r="B364" s="1">
        <v>12.016170000000001</v>
      </c>
      <c r="C364" s="1">
        <v>13.665132</v>
      </c>
      <c r="D364" s="1">
        <v>32.29</v>
      </c>
      <c r="E364" s="1">
        <v>0</v>
      </c>
      <c r="F364" s="1">
        <v>2</v>
      </c>
      <c r="G364" s="1">
        <v>0</v>
      </c>
      <c r="H364" s="1"/>
      <c r="I364" s="1"/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conditionalFormatting sqref="Y4:Y363">
    <cfRule type="containsText" dxfId="0" priority="1" operator="containsText" text="v">
      <formula>NOT(ISERROR(SEARCH("v",Y4)))</formula>
    </cfRule>
  </conditionalFormatting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339E-7AF3-4308-BD2D-CD2FDF75459B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44815.517361111109</v>
      </c>
      <c r="B4" s="1">
        <v>17.833739999999999</v>
      </c>
      <c r="C4" s="1">
        <v>40.524776000000003</v>
      </c>
      <c r="D4" s="1">
        <v>0</v>
      </c>
      <c r="E4" s="1">
        <v>59.21</v>
      </c>
      <c r="F4" s="1">
        <v>0</v>
      </c>
      <c r="G4" s="1">
        <v>1</v>
      </c>
      <c r="H4" s="1">
        <v>1</v>
      </c>
      <c r="I4" s="1">
        <v>1</v>
      </c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44815.517372685194</v>
      </c>
      <c r="B5" s="1"/>
      <c r="C5" s="1"/>
      <c r="D5" s="1">
        <v>0</v>
      </c>
      <c r="E5" s="1">
        <v>58.12</v>
      </c>
      <c r="F5" s="1">
        <v>0</v>
      </c>
      <c r="G5" s="1">
        <v>1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44815.517384259263</v>
      </c>
      <c r="B6" s="1"/>
      <c r="C6" s="1"/>
      <c r="D6" s="1">
        <v>0</v>
      </c>
      <c r="E6" s="1">
        <v>56.17</v>
      </c>
      <c r="F6" s="1">
        <v>0</v>
      </c>
      <c r="G6" s="1">
        <v>1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44815.517395833333</v>
      </c>
      <c r="B7" s="1"/>
      <c r="C7" s="1"/>
      <c r="D7" s="1">
        <v>0</v>
      </c>
      <c r="E7" s="1">
        <v>54.21</v>
      </c>
      <c r="F7" s="1">
        <v>0</v>
      </c>
      <c r="G7" s="1">
        <v>1</v>
      </c>
      <c r="H7" s="1">
        <v>1</v>
      </c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44815.517407407409</v>
      </c>
      <c r="B8" s="1"/>
      <c r="C8" s="1"/>
      <c r="D8" s="1">
        <v>0</v>
      </c>
      <c r="E8" s="1">
        <v>52.25</v>
      </c>
      <c r="F8" s="1">
        <v>0</v>
      </c>
      <c r="G8" s="1">
        <v>1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44815.517418981479</v>
      </c>
      <c r="B9" s="1"/>
      <c r="C9" s="1"/>
      <c r="D9" s="1">
        <v>0</v>
      </c>
      <c r="E9" s="1">
        <v>50.95</v>
      </c>
      <c r="F9" s="1">
        <v>0</v>
      </c>
      <c r="G9" s="1">
        <v>1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44815.517430555563</v>
      </c>
      <c r="B10" s="1"/>
      <c r="C10" s="1"/>
      <c r="D10" s="1">
        <v>0</v>
      </c>
      <c r="E10" s="1">
        <v>49.65</v>
      </c>
      <c r="F10" s="1">
        <v>0</v>
      </c>
      <c r="G10" s="1">
        <v>1</v>
      </c>
      <c r="H10" s="1">
        <v>1</v>
      </c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44815.517442129632</v>
      </c>
      <c r="B11" s="1"/>
      <c r="C11" s="1"/>
      <c r="D11" s="1">
        <v>0</v>
      </c>
      <c r="E11" s="1">
        <v>48.67</v>
      </c>
      <c r="F11" s="1">
        <v>0</v>
      </c>
      <c r="G11" s="1">
        <v>1</v>
      </c>
      <c r="H11" s="1"/>
      <c r="I11" s="1">
        <v>1</v>
      </c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44815.517453703702</v>
      </c>
      <c r="B12" s="1"/>
      <c r="C12" s="1"/>
      <c r="D12" s="1">
        <v>0</v>
      </c>
      <c r="E12" s="1">
        <v>47.21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44815.517465277779</v>
      </c>
      <c r="B13" s="1"/>
      <c r="C13" s="1"/>
      <c r="D13" s="1">
        <v>0</v>
      </c>
      <c r="E13" s="1">
        <v>45.59</v>
      </c>
      <c r="F13" s="1">
        <v>0</v>
      </c>
      <c r="G13" s="1">
        <v>1</v>
      </c>
      <c r="H13" s="1">
        <v>1</v>
      </c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44815.517476851863</v>
      </c>
      <c r="B14" s="1"/>
      <c r="C14" s="1"/>
      <c r="D14" s="1">
        <v>0</v>
      </c>
      <c r="E14" s="1">
        <v>42.99</v>
      </c>
      <c r="F14" s="1">
        <v>0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44815.517488425918</v>
      </c>
      <c r="B15" s="1"/>
      <c r="C15" s="1"/>
      <c r="D15" s="1">
        <v>0</v>
      </c>
      <c r="E15" s="1">
        <v>40.43</v>
      </c>
      <c r="F15" s="1">
        <v>0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44815.517500000002</v>
      </c>
      <c r="B16" s="1"/>
      <c r="C16" s="1"/>
      <c r="D16" s="1">
        <v>0</v>
      </c>
      <c r="E16" s="1">
        <v>60.3</v>
      </c>
      <c r="F16" s="1">
        <v>0</v>
      </c>
      <c r="G16" s="1">
        <v>2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44815.517511574071</v>
      </c>
      <c r="B17" s="1"/>
      <c r="C17" s="1"/>
      <c r="D17" s="1">
        <v>0</v>
      </c>
      <c r="E17" s="1">
        <v>58.56</v>
      </c>
      <c r="F17" s="1">
        <v>0</v>
      </c>
      <c r="G17" s="1">
        <v>1</v>
      </c>
      <c r="H17" s="1">
        <v>1</v>
      </c>
      <c r="I17" s="1">
        <v>1</v>
      </c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44815.517523148148</v>
      </c>
      <c r="B18" s="1"/>
      <c r="C18" s="1"/>
      <c r="D18" s="1">
        <v>0</v>
      </c>
      <c r="E18" s="1">
        <v>56.17</v>
      </c>
      <c r="F18" s="1">
        <v>0</v>
      </c>
      <c r="G18" s="1">
        <v>1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44815.517534722218</v>
      </c>
      <c r="B19" s="1"/>
      <c r="C19" s="1"/>
      <c r="D19" s="1">
        <v>0</v>
      </c>
      <c r="E19" s="1">
        <v>54.64</v>
      </c>
      <c r="F19" s="1">
        <v>0</v>
      </c>
      <c r="G19" s="1">
        <v>1</v>
      </c>
      <c r="H19" s="1">
        <v>1</v>
      </c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44815.517546296287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44815.517557870371</v>
      </c>
      <c r="B21" s="1"/>
      <c r="C21" s="1"/>
      <c r="D21" s="1">
        <v>0</v>
      </c>
      <c r="E21" s="1">
        <v>50.62</v>
      </c>
      <c r="F21" s="1">
        <v>0</v>
      </c>
      <c r="G21" s="1">
        <v>1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44815.517569444448</v>
      </c>
      <c r="B22" s="1"/>
      <c r="C22" s="1"/>
      <c r="D22" s="1">
        <v>0</v>
      </c>
      <c r="E22" s="1">
        <v>49.49</v>
      </c>
      <c r="F22" s="1">
        <v>0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44815.517581018517</v>
      </c>
      <c r="B23" s="1"/>
      <c r="C23" s="1"/>
      <c r="D23" s="1">
        <v>9.85</v>
      </c>
      <c r="E23" s="1">
        <v>46.72</v>
      </c>
      <c r="F23" s="1">
        <v>1</v>
      </c>
      <c r="G23" s="1">
        <v>1</v>
      </c>
      <c r="H23" s="1">
        <v>1</v>
      </c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44815.517592592587</v>
      </c>
      <c r="B24" s="1"/>
      <c r="C24" s="1"/>
      <c r="D24" s="1">
        <v>8.41</v>
      </c>
      <c r="E24" s="1">
        <v>45.59</v>
      </c>
      <c r="F24" s="1">
        <v>1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44815.517604166656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44815.51761574074</v>
      </c>
      <c r="B26" s="1"/>
      <c r="C26" s="1"/>
      <c r="D26" s="1">
        <v>5.54</v>
      </c>
      <c r="E26" s="1">
        <v>38.89</v>
      </c>
      <c r="F26" s="1">
        <v>1</v>
      </c>
      <c r="G26" s="1">
        <v>1</v>
      </c>
      <c r="H26" s="1">
        <v>1</v>
      </c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44815.517627314817</v>
      </c>
      <c r="B27" s="1"/>
      <c r="C27" s="1"/>
      <c r="D27" s="1">
        <v>0</v>
      </c>
      <c r="E27" s="1">
        <v>37.6</v>
      </c>
      <c r="F27" s="1">
        <v>0</v>
      </c>
      <c r="G27" s="1">
        <v>1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44815.517638888887</v>
      </c>
      <c r="B28" s="1"/>
      <c r="C28" s="1"/>
      <c r="D28" s="1">
        <v>24.29</v>
      </c>
      <c r="E28" s="1">
        <v>58.12</v>
      </c>
      <c r="F28" s="1">
        <v>2</v>
      </c>
      <c r="G28" s="1">
        <v>1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44815.517650462964</v>
      </c>
      <c r="B29" s="1"/>
      <c r="C29" s="1"/>
      <c r="D29" s="1">
        <v>0</v>
      </c>
      <c r="E29" s="1">
        <v>56.17</v>
      </c>
      <c r="F29" s="1">
        <v>0</v>
      </c>
      <c r="G29" s="1">
        <v>2</v>
      </c>
      <c r="H29" s="1"/>
      <c r="I29" s="1">
        <v>1</v>
      </c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44815.51766203704</v>
      </c>
      <c r="B30" s="1"/>
      <c r="C30" s="1"/>
      <c r="D30" s="1">
        <v>37.64</v>
      </c>
      <c r="E30" s="1">
        <v>54.64</v>
      </c>
      <c r="F30" s="1">
        <v>1</v>
      </c>
      <c r="G30" s="1">
        <v>2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44815.51767361111</v>
      </c>
      <c r="B31" s="1"/>
      <c r="C31" s="1"/>
      <c r="D31" s="1">
        <v>36.67</v>
      </c>
      <c r="E31" s="1">
        <v>0</v>
      </c>
      <c r="F31" s="1">
        <v>1</v>
      </c>
      <c r="G31" s="1">
        <v>2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44815.517685185187</v>
      </c>
      <c r="B32" s="1"/>
      <c r="C32" s="1"/>
      <c r="D32" s="1">
        <v>35.14</v>
      </c>
      <c r="E32" s="1">
        <v>51.44</v>
      </c>
      <c r="F32" s="1">
        <v>1</v>
      </c>
      <c r="G32" s="1">
        <v>3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44815.517696759263</v>
      </c>
      <c r="B33" s="1"/>
      <c r="C33" s="1"/>
      <c r="D33" s="1">
        <v>42.98</v>
      </c>
      <c r="E33" s="1">
        <v>36.57</v>
      </c>
      <c r="F33" s="1">
        <v>3</v>
      </c>
      <c r="G33" s="1">
        <v>2</v>
      </c>
      <c r="H33" s="1"/>
      <c r="I33" s="1">
        <v>1</v>
      </c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44815.517708333333</v>
      </c>
      <c r="B34" s="1"/>
      <c r="C34" s="1"/>
      <c r="D34" s="1">
        <v>41.89</v>
      </c>
      <c r="E34" s="1">
        <v>34.130000000000003</v>
      </c>
      <c r="F34" s="1">
        <v>1</v>
      </c>
      <c r="G34" s="1">
        <v>1</v>
      </c>
      <c r="H34" s="1"/>
      <c r="I34" s="1">
        <v>1</v>
      </c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44815.51771990741</v>
      </c>
      <c r="B35" s="1"/>
      <c r="C35" s="1"/>
      <c r="D35" s="1">
        <v>40.31</v>
      </c>
      <c r="E35" s="1">
        <v>58.56</v>
      </c>
      <c r="F35" s="1">
        <v>1</v>
      </c>
      <c r="G35" s="1">
        <v>2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44815.517731481479</v>
      </c>
      <c r="B36" s="1"/>
      <c r="C36" s="1"/>
      <c r="D36" s="1">
        <v>39.03</v>
      </c>
      <c r="E36" s="1">
        <v>57.47</v>
      </c>
      <c r="F36" s="1">
        <v>1</v>
      </c>
      <c r="G36" s="1">
        <v>2</v>
      </c>
      <c r="H36" s="1"/>
      <c r="I36" s="1">
        <v>1</v>
      </c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44815.517743055563</v>
      </c>
      <c r="B37" s="1"/>
      <c r="C37" s="1"/>
      <c r="D37" s="1">
        <v>50.82</v>
      </c>
      <c r="E37" s="1">
        <v>56.6</v>
      </c>
      <c r="F37" s="1">
        <v>2</v>
      </c>
      <c r="G37" s="1">
        <v>1</v>
      </c>
      <c r="H37" s="1">
        <v>3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44815.517754629633</v>
      </c>
      <c r="B38" s="1"/>
      <c r="C38" s="1"/>
      <c r="D38" s="1">
        <v>50.02</v>
      </c>
      <c r="E38" s="1">
        <v>55.95</v>
      </c>
      <c r="F38" s="1">
        <v>1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44815.517766203702</v>
      </c>
      <c r="B39" s="1"/>
      <c r="C39" s="1"/>
      <c r="D39" s="1">
        <v>48.31</v>
      </c>
      <c r="E39" s="1">
        <v>55.08</v>
      </c>
      <c r="F39" s="1">
        <v>1</v>
      </c>
      <c r="G39" s="1">
        <v>1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44815.517777777779</v>
      </c>
      <c r="B40" s="1"/>
      <c r="C40" s="1"/>
      <c r="D40" s="1">
        <v>0</v>
      </c>
      <c r="E40" s="1">
        <v>53.12</v>
      </c>
      <c r="F40" s="1">
        <v>2</v>
      </c>
      <c r="G40" s="1">
        <v>1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44815.517789351848</v>
      </c>
      <c r="B41" s="1"/>
      <c r="C41" s="1"/>
      <c r="D41" s="1">
        <v>45.68</v>
      </c>
      <c r="E41" s="1">
        <v>51.82</v>
      </c>
      <c r="F41" s="1">
        <v>2</v>
      </c>
      <c r="G41" s="1">
        <v>1</v>
      </c>
      <c r="H41" s="1">
        <v>1</v>
      </c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44815.517800925933</v>
      </c>
      <c r="B42" s="1"/>
      <c r="C42" s="1"/>
      <c r="D42" s="1">
        <v>44.65</v>
      </c>
      <c r="E42" s="1">
        <v>50.79</v>
      </c>
      <c r="F42" s="1">
        <v>1</v>
      </c>
      <c r="G42" s="1">
        <v>2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44815.517812500002</v>
      </c>
      <c r="B43" s="1"/>
      <c r="C43" s="1"/>
      <c r="D43" s="1">
        <v>43.28</v>
      </c>
      <c r="E43" s="1">
        <v>49.49</v>
      </c>
      <c r="F43" s="1">
        <v>1</v>
      </c>
      <c r="G43" s="1">
        <v>1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44815.517824074072</v>
      </c>
      <c r="B44" s="1"/>
      <c r="C44" s="1"/>
      <c r="D44" s="1">
        <v>0</v>
      </c>
      <c r="E44" s="1">
        <v>48.35</v>
      </c>
      <c r="F44" s="1">
        <v>0</v>
      </c>
      <c r="G44" s="1">
        <v>1</v>
      </c>
      <c r="H44" s="1">
        <v>1</v>
      </c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44815.517835648148</v>
      </c>
      <c r="B45" s="1"/>
      <c r="C45" s="1"/>
      <c r="D45" s="1">
        <v>39.86</v>
      </c>
      <c r="E45" s="1">
        <v>46.72</v>
      </c>
      <c r="F45" s="1">
        <v>1</v>
      </c>
      <c r="G45" s="1">
        <v>1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44815.517847222232</v>
      </c>
      <c r="B46" s="1"/>
      <c r="C46" s="1"/>
      <c r="D46" s="1">
        <v>50.85</v>
      </c>
      <c r="E46" s="1">
        <v>45.42</v>
      </c>
      <c r="F46" s="1">
        <v>1</v>
      </c>
      <c r="G46" s="1">
        <v>1</v>
      </c>
      <c r="H46" s="1">
        <v>1</v>
      </c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44815.517858796287</v>
      </c>
      <c r="B47" s="1"/>
      <c r="C47" s="1"/>
      <c r="D47" s="1">
        <v>0</v>
      </c>
      <c r="E47" s="1">
        <v>43.64</v>
      </c>
      <c r="F47" s="1">
        <v>0</v>
      </c>
      <c r="G47" s="1">
        <v>1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44815.517870370371</v>
      </c>
      <c r="B48" s="1"/>
      <c r="C48" s="1"/>
      <c r="D48" s="1">
        <v>0</v>
      </c>
      <c r="E48" s="1">
        <v>42.01</v>
      </c>
      <c r="F48" s="1">
        <v>0</v>
      </c>
      <c r="G48" s="1">
        <v>1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44815.517881944441</v>
      </c>
      <c r="B49" s="1"/>
      <c r="C49" s="1"/>
      <c r="D49" s="1">
        <v>0</v>
      </c>
      <c r="E49" s="1">
        <v>40.43</v>
      </c>
      <c r="F49" s="1">
        <v>0</v>
      </c>
      <c r="G49" s="1">
        <v>1</v>
      </c>
      <c r="H49" s="1"/>
      <c r="I49" s="1">
        <v>1</v>
      </c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44815.517893518518</v>
      </c>
      <c r="B50" s="1"/>
      <c r="C50" s="1"/>
      <c r="D50" s="1">
        <v>0</v>
      </c>
      <c r="E50" s="1">
        <v>37.99</v>
      </c>
      <c r="F50" s="1">
        <v>0</v>
      </c>
      <c r="G50" s="1">
        <v>1</v>
      </c>
      <c r="H50" s="1">
        <v>1</v>
      </c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44815.517905092587</v>
      </c>
      <c r="B51" s="1"/>
      <c r="C51" s="1"/>
      <c r="D51" s="1">
        <v>0</v>
      </c>
      <c r="E51" s="1">
        <v>50.79</v>
      </c>
      <c r="F51" s="1">
        <v>0</v>
      </c>
      <c r="G51" s="1">
        <v>1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44815.517916666657</v>
      </c>
      <c r="B52" s="1"/>
      <c r="C52" s="1"/>
      <c r="D52" s="1">
        <v>0</v>
      </c>
      <c r="E52" s="1">
        <v>50.46</v>
      </c>
      <c r="F52" s="1">
        <v>0</v>
      </c>
      <c r="G52" s="1">
        <v>1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44815.517928240741</v>
      </c>
      <c r="B53" s="1"/>
      <c r="C53" s="1"/>
      <c r="D53" s="1">
        <v>0</v>
      </c>
      <c r="E53" s="1">
        <v>49.65</v>
      </c>
      <c r="F53" s="1">
        <v>0</v>
      </c>
      <c r="G53" s="1">
        <v>1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44815.517939814818</v>
      </c>
      <c r="B54" s="1"/>
      <c r="C54" s="1"/>
      <c r="D54" s="1">
        <v>0</v>
      </c>
      <c r="E54" s="1">
        <v>60.95</v>
      </c>
      <c r="F54" s="1">
        <v>0</v>
      </c>
      <c r="G54" s="1">
        <v>2</v>
      </c>
      <c r="H54" s="1">
        <v>1</v>
      </c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44815.517951388887</v>
      </c>
      <c r="B55" s="1"/>
      <c r="C55" s="1"/>
      <c r="D55" s="1">
        <v>0</v>
      </c>
      <c r="E55" s="1">
        <v>60.3</v>
      </c>
      <c r="F55" s="1">
        <v>0</v>
      </c>
      <c r="G55" s="1">
        <v>2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44815.517962962957</v>
      </c>
      <c r="B56" s="1"/>
      <c r="C56" s="1"/>
      <c r="D56" s="1">
        <v>0</v>
      </c>
      <c r="E56" s="1">
        <v>44.45</v>
      </c>
      <c r="F56" s="1">
        <v>0</v>
      </c>
      <c r="G56" s="1">
        <v>1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44815.517974537041</v>
      </c>
      <c r="B57" s="1"/>
      <c r="C57" s="1"/>
      <c r="D57" s="1">
        <v>0</v>
      </c>
      <c r="E57" s="1">
        <v>57.47</v>
      </c>
      <c r="F57" s="1">
        <v>0</v>
      </c>
      <c r="G57" s="1">
        <v>2</v>
      </c>
      <c r="H57" s="1">
        <v>1</v>
      </c>
      <c r="I57" s="1">
        <v>1</v>
      </c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44815.51798611111</v>
      </c>
      <c r="B58" s="1"/>
      <c r="C58" s="1"/>
      <c r="D58" s="1">
        <v>0</v>
      </c>
      <c r="E58" s="1">
        <v>56.82</v>
      </c>
      <c r="F58" s="1">
        <v>0</v>
      </c>
      <c r="G58" s="1">
        <v>2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44815.517997685187</v>
      </c>
      <c r="B59" s="1"/>
      <c r="C59" s="1"/>
      <c r="D59" s="1">
        <v>0</v>
      </c>
      <c r="E59" s="1">
        <v>56.17</v>
      </c>
      <c r="F59" s="1">
        <v>0</v>
      </c>
      <c r="G59" s="1">
        <v>2</v>
      </c>
      <c r="H59" s="1">
        <v>1</v>
      </c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44815.518009259264</v>
      </c>
      <c r="B60" s="1"/>
      <c r="C60" s="1"/>
      <c r="D60" s="1">
        <v>0</v>
      </c>
      <c r="E60" s="1">
        <v>38.630000000000003</v>
      </c>
      <c r="F60" s="1">
        <v>0</v>
      </c>
      <c r="G60" s="1">
        <v>1</v>
      </c>
      <c r="H60" s="1"/>
      <c r="I60" s="1">
        <v>1</v>
      </c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44815.518020833333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44815.51803240741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44815.518043981479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44815.518055555563</v>
      </c>
      <c r="B64" s="1">
        <v>20.004932</v>
      </c>
      <c r="C64" s="1">
        <v>23.016617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44815.518067129633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44815.518078703702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44815.518090277779</v>
      </c>
      <c r="B67" s="1"/>
      <c r="C67" s="1"/>
      <c r="D67" s="1">
        <v>0</v>
      </c>
      <c r="E67" s="1">
        <v>45.26</v>
      </c>
      <c r="F67" s="1">
        <v>0</v>
      </c>
      <c r="G67" s="1">
        <v>1</v>
      </c>
      <c r="H67" s="1">
        <v>1</v>
      </c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44815.518101851849</v>
      </c>
      <c r="B68" s="1"/>
      <c r="C68" s="1"/>
      <c r="D68" s="1">
        <v>0</v>
      </c>
      <c r="E68" s="1">
        <v>43.31</v>
      </c>
      <c r="F68" s="1">
        <v>0</v>
      </c>
      <c r="G68" s="1">
        <v>1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44815.518113425933</v>
      </c>
      <c r="B69" s="1"/>
      <c r="C69" s="1"/>
      <c r="D69" s="1">
        <v>0</v>
      </c>
      <c r="E69" s="1">
        <v>41.07</v>
      </c>
      <c r="F69" s="1">
        <v>0</v>
      </c>
      <c r="G69" s="1">
        <v>1</v>
      </c>
      <c r="H69" s="1"/>
      <c r="I69" s="1">
        <v>1</v>
      </c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44815.518125000002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44815.518136574072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>
        <v>1</v>
      </c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44815.518148148149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44815.518159722233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44815.518171296288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>
        <v>1</v>
      </c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44815.518182870372</v>
      </c>
      <c r="B75" s="1"/>
      <c r="C75" s="1"/>
      <c r="D75" s="1">
        <v>0</v>
      </c>
      <c r="E75" s="1">
        <v>59.64</v>
      </c>
      <c r="F75" s="1">
        <v>0</v>
      </c>
      <c r="G75" s="1">
        <v>1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44815.518194444441</v>
      </c>
      <c r="B76" s="1"/>
      <c r="C76" s="1"/>
      <c r="D76" s="1">
        <v>0</v>
      </c>
      <c r="E76" s="1">
        <v>57.03</v>
      </c>
      <c r="F76" s="1">
        <v>0</v>
      </c>
      <c r="G76" s="1">
        <v>1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44815.518206018518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44815.518217592587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44815.518229166657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>
        <v>1</v>
      </c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44815.518240740741</v>
      </c>
      <c r="B80" s="1"/>
      <c r="C80" s="1"/>
      <c r="D80" s="1">
        <v>0</v>
      </c>
      <c r="E80" s="1">
        <v>59.21</v>
      </c>
      <c r="F80" s="1">
        <v>0</v>
      </c>
      <c r="G80" s="1">
        <v>1</v>
      </c>
      <c r="H80" s="1">
        <v>1</v>
      </c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44815.518252314818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44815.518263888887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44815.518275462957</v>
      </c>
      <c r="B83" s="1"/>
      <c r="C83" s="1"/>
      <c r="D83" s="1">
        <v>0</v>
      </c>
      <c r="E83" s="1">
        <v>60.3</v>
      </c>
      <c r="F83" s="1">
        <v>0</v>
      </c>
      <c r="G83" s="1">
        <v>1</v>
      </c>
      <c r="H83" s="1">
        <v>1</v>
      </c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44815.518287037034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>
        <v>1</v>
      </c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44815.51829861111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44815.518310185187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44815.518321759257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44815.518333333333</v>
      </c>
      <c r="B88" s="1"/>
      <c r="C88" s="1"/>
      <c r="D88" s="1">
        <v>0</v>
      </c>
      <c r="E88" s="1">
        <v>61.38</v>
      </c>
      <c r="F88" s="1">
        <v>0</v>
      </c>
      <c r="G88" s="1">
        <v>2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44815.51834490741</v>
      </c>
      <c r="B89" s="1"/>
      <c r="C89" s="1"/>
      <c r="D89" s="1">
        <v>0</v>
      </c>
      <c r="E89" s="1">
        <v>57.47</v>
      </c>
      <c r="F89" s="1">
        <v>0</v>
      </c>
      <c r="G89" s="1">
        <v>1</v>
      </c>
      <c r="H89" s="1"/>
      <c r="I89" s="1">
        <v>1</v>
      </c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44815.51835648148</v>
      </c>
      <c r="B90" s="1"/>
      <c r="C90" s="1"/>
      <c r="D90" s="1">
        <v>0</v>
      </c>
      <c r="E90" s="1">
        <v>30.08</v>
      </c>
      <c r="F90" s="1">
        <v>0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44815.518368055556</v>
      </c>
      <c r="B91" s="1"/>
      <c r="C91" s="1"/>
      <c r="D91" s="1">
        <v>0</v>
      </c>
      <c r="E91" s="1">
        <v>28.26</v>
      </c>
      <c r="F91" s="1">
        <v>0</v>
      </c>
      <c r="G91" s="1">
        <v>2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44815.518379629633</v>
      </c>
      <c r="B92" s="1"/>
      <c r="C92" s="1"/>
      <c r="D92" s="1">
        <v>0</v>
      </c>
      <c r="E92" s="1">
        <v>60.51</v>
      </c>
      <c r="F92" s="1">
        <v>0</v>
      </c>
      <c r="G92" s="1">
        <v>2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44815.518391203703</v>
      </c>
      <c r="B93" s="1"/>
      <c r="C93" s="1"/>
      <c r="D93" s="1">
        <v>0</v>
      </c>
      <c r="E93" s="1">
        <v>0</v>
      </c>
      <c r="F93" s="1">
        <v>0</v>
      </c>
      <c r="G93" s="1">
        <v>2</v>
      </c>
      <c r="H93" s="1"/>
      <c r="I93" s="1">
        <v>1</v>
      </c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44815.51840277778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>
        <v>1</v>
      </c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44815.518414351849</v>
      </c>
      <c r="B95" s="1"/>
      <c r="C95" s="1"/>
      <c r="D95" s="1">
        <v>0</v>
      </c>
      <c r="E95" s="1">
        <v>54.64</v>
      </c>
      <c r="F95" s="1">
        <v>0</v>
      </c>
      <c r="G95" s="1">
        <v>3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44815.518425925933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44815.518437500003</v>
      </c>
      <c r="B97" s="1"/>
      <c r="C97" s="1"/>
      <c r="D97" s="1">
        <v>45.45</v>
      </c>
      <c r="E97" s="1">
        <v>0</v>
      </c>
      <c r="F97" s="1">
        <v>1</v>
      </c>
      <c r="G97" s="1">
        <v>0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44815.518449074072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44815.518460648149</v>
      </c>
      <c r="B99" s="1"/>
      <c r="C99" s="1"/>
      <c r="D99" s="1">
        <v>51.12</v>
      </c>
      <c r="E99" s="1">
        <v>0</v>
      </c>
      <c r="F99" s="1">
        <v>2</v>
      </c>
      <c r="G99" s="1">
        <v>0</v>
      </c>
      <c r="H99" s="1">
        <v>1</v>
      </c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44815.518472222233</v>
      </c>
      <c r="B100" s="1"/>
      <c r="C100" s="1"/>
      <c r="D100" s="1">
        <v>50.85</v>
      </c>
      <c r="E100" s="1">
        <v>44.61</v>
      </c>
      <c r="F100" s="1">
        <v>2</v>
      </c>
      <c r="G100" s="1">
        <v>1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44815.518483796302</v>
      </c>
      <c r="B101" s="1"/>
      <c r="C101" s="1"/>
      <c r="D101" s="1">
        <v>50.5</v>
      </c>
      <c r="E101" s="1">
        <v>41.85</v>
      </c>
      <c r="F101" s="1">
        <v>2</v>
      </c>
      <c r="G101" s="1">
        <v>1</v>
      </c>
      <c r="H101" s="1">
        <v>1</v>
      </c>
      <c r="I101" s="1">
        <v>1</v>
      </c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44815.518495370372</v>
      </c>
      <c r="B102" s="1"/>
      <c r="C102" s="1"/>
      <c r="D102" s="1">
        <v>49.52</v>
      </c>
      <c r="E102" s="1">
        <v>39.14</v>
      </c>
      <c r="F102" s="1">
        <v>2</v>
      </c>
      <c r="G102" s="1">
        <v>1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44815.518506944441</v>
      </c>
      <c r="B103" s="1"/>
      <c r="C103" s="1"/>
      <c r="D103" s="1">
        <v>0</v>
      </c>
      <c r="E103" s="1">
        <v>36.31</v>
      </c>
      <c r="F103" s="1">
        <v>0</v>
      </c>
      <c r="G103" s="1">
        <v>2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44815.518518518518</v>
      </c>
      <c r="B104" s="1"/>
      <c r="C104" s="1"/>
      <c r="D104" s="1">
        <v>0</v>
      </c>
      <c r="E104" s="1">
        <v>8.27</v>
      </c>
      <c r="F104" s="1">
        <v>0</v>
      </c>
      <c r="G104" s="1">
        <v>1</v>
      </c>
      <c r="H104" s="1"/>
      <c r="I104" s="1">
        <v>1</v>
      </c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44815.518530092602</v>
      </c>
      <c r="B105" s="1"/>
      <c r="C105" s="1"/>
      <c r="D105" s="1">
        <v>0</v>
      </c>
      <c r="E105" s="1">
        <v>31.39</v>
      </c>
      <c r="F105" s="1">
        <v>0</v>
      </c>
      <c r="G105" s="1">
        <v>2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44815.518541666657</v>
      </c>
      <c r="B106" s="1"/>
      <c r="C106" s="1"/>
      <c r="D106" s="1">
        <v>0</v>
      </c>
      <c r="E106" s="1">
        <v>0</v>
      </c>
      <c r="F106" s="1">
        <v>0</v>
      </c>
      <c r="G106" s="1">
        <v>3</v>
      </c>
      <c r="H106" s="1">
        <v>1</v>
      </c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44815.518553240741</v>
      </c>
      <c r="B107" s="1"/>
      <c r="C107" s="1"/>
      <c r="D107" s="1">
        <v>0</v>
      </c>
      <c r="E107" s="1">
        <v>58.99</v>
      </c>
      <c r="F107" s="1">
        <v>0</v>
      </c>
      <c r="G107" s="1">
        <v>4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44815.518564814818</v>
      </c>
      <c r="B108" s="1"/>
      <c r="C108" s="1"/>
      <c r="D108" s="1">
        <v>0</v>
      </c>
      <c r="E108" s="1">
        <v>57.25</v>
      </c>
      <c r="F108" s="1">
        <v>0</v>
      </c>
      <c r="G108" s="1">
        <v>4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44815.518576388888</v>
      </c>
      <c r="B109" s="1"/>
      <c r="C109" s="1"/>
      <c r="D109" s="1">
        <v>0</v>
      </c>
      <c r="E109" s="1">
        <v>55.08</v>
      </c>
      <c r="F109" s="1">
        <v>0</v>
      </c>
      <c r="G109" s="1">
        <v>4</v>
      </c>
      <c r="H109" s="1">
        <v>1</v>
      </c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44815.518587962957</v>
      </c>
      <c r="B110" s="1"/>
      <c r="C110" s="1"/>
      <c r="D110" s="1">
        <v>0</v>
      </c>
      <c r="E110" s="1">
        <v>54.21</v>
      </c>
      <c r="F110" s="1">
        <v>0</v>
      </c>
      <c r="G110" s="1">
        <v>4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44815.518599537027</v>
      </c>
      <c r="B111" s="1"/>
      <c r="C111" s="1"/>
      <c r="D111" s="1">
        <v>0</v>
      </c>
      <c r="E111" s="1">
        <v>53.56</v>
      </c>
      <c r="F111" s="1">
        <v>0</v>
      </c>
      <c r="G111" s="1">
        <v>4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44815.518611111111</v>
      </c>
      <c r="B112" s="1"/>
      <c r="C112" s="1"/>
      <c r="D112" s="1">
        <v>0</v>
      </c>
      <c r="E112" s="1">
        <v>53.12</v>
      </c>
      <c r="F112" s="1">
        <v>0</v>
      </c>
      <c r="G112" s="1">
        <v>3</v>
      </c>
      <c r="H112" s="1">
        <v>1</v>
      </c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44815.518622685187</v>
      </c>
      <c r="B113" s="1"/>
      <c r="C113" s="1"/>
      <c r="D113" s="1">
        <v>0</v>
      </c>
      <c r="E113" s="1">
        <v>52.47</v>
      </c>
      <c r="F113" s="1">
        <v>0</v>
      </c>
      <c r="G113" s="1">
        <v>3</v>
      </c>
      <c r="H113" s="1">
        <v>1</v>
      </c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44815.518634259257</v>
      </c>
      <c r="B114" s="1"/>
      <c r="C114" s="1"/>
      <c r="D114" s="1">
        <v>0</v>
      </c>
      <c r="E114" s="1">
        <v>52.69</v>
      </c>
      <c r="F114" s="1">
        <v>0</v>
      </c>
      <c r="G114" s="1">
        <v>3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44815.518645833326</v>
      </c>
      <c r="B115" s="1"/>
      <c r="C115" s="1"/>
      <c r="D115" s="1">
        <v>0</v>
      </c>
      <c r="E115" s="1">
        <v>52.47</v>
      </c>
      <c r="F115" s="1">
        <v>0</v>
      </c>
      <c r="G115" s="1">
        <v>2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44815.518657407411</v>
      </c>
      <c r="B116" s="1"/>
      <c r="C116" s="1"/>
      <c r="D116" s="1">
        <v>0</v>
      </c>
      <c r="E116" s="1">
        <v>52.03</v>
      </c>
      <c r="F116" s="1">
        <v>0</v>
      </c>
      <c r="G116" s="1">
        <v>3</v>
      </c>
      <c r="H116" s="1">
        <v>1</v>
      </c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44815.51866898148</v>
      </c>
      <c r="B117" s="1"/>
      <c r="C117" s="1"/>
      <c r="D117" s="1">
        <v>0</v>
      </c>
      <c r="E117" s="1">
        <v>52.25</v>
      </c>
      <c r="F117" s="1">
        <v>0</v>
      </c>
      <c r="G117" s="1">
        <v>2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44815.518680555557</v>
      </c>
      <c r="B118" s="1"/>
      <c r="C118" s="1"/>
      <c r="D118" s="1">
        <v>0</v>
      </c>
      <c r="E118" s="1">
        <v>52.03</v>
      </c>
      <c r="F118" s="1">
        <v>0</v>
      </c>
      <c r="G118" s="1">
        <v>1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44815.518692129634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44815.518703703703</v>
      </c>
      <c r="B120" s="1"/>
      <c r="C120" s="1"/>
      <c r="D120" s="1">
        <v>0</v>
      </c>
      <c r="E120" s="1">
        <v>52.03</v>
      </c>
      <c r="F120" s="1">
        <v>0</v>
      </c>
      <c r="G120" s="1">
        <v>1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44815.51871527778</v>
      </c>
      <c r="B121" s="1"/>
      <c r="C121" s="1"/>
      <c r="D121" s="1">
        <v>0</v>
      </c>
      <c r="E121" s="1">
        <v>52.25</v>
      </c>
      <c r="F121" s="1">
        <v>0</v>
      </c>
      <c r="G121" s="1">
        <v>2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44815.518726851849</v>
      </c>
      <c r="B122" s="1"/>
      <c r="C122" s="1"/>
      <c r="D122" s="1">
        <v>0</v>
      </c>
      <c r="E122" s="1">
        <v>52.47</v>
      </c>
      <c r="F122" s="1">
        <v>0</v>
      </c>
      <c r="G122" s="1">
        <v>1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44815.518738425933</v>
      </c>
      <c r="B123" s="1"/>
      <c r="C123" s="1"/>
      <c r="D123" s="1">
        <v>0</v>
      </c>
      <c r="E123" s="1">
        <v>51.6</v>
      </c>
      <c r="F123" s="1">
        <v>0</v>
      </c>
      <c r="G123" s="1">
        <v>2</v>
      </c>
      <c r="H123" s="1">
        <v>1</v>
      </c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44815.518750000003</v>
      </c>
      <c r="B124" s="1">
        <v>19.953619</v>
      </c>
      <c r="C124" s="1">
        <v>18.876059000000001</v>
      </c>
      <c r="D124" s="1">
        <v>0</v>
      </c>
      <c r="E124" s="1">
        <v>50.3</v>
      </c>
      <c r="F124" s="1">
        <v>0</v>
      </c>
      <c r="G124" s="1">
        <v>1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44815.518761574072</v>
      </c>
      <c r="B125" s="1"/>
      <c r="C125" s="1"/>
      <c r="D125" s="1">
        <v>0</v>
      </c>
      <c r="E125" s="1">
        <v>49.16</v>
      </c>
      <c r="F125" s="1">
        <v>0</v>
      </c>
      <c r="G125" s="1">
        <v>1</v>
      </c>
      <c r="H125" s="1"/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44815.518773148149</v>
      </c>
      <c r="B126" s="1"/>
      <c r="C126" s="1"/>
      <c r="D126" s="1">
        <v>0</v>
      </c>
      <c r="E126" s="1">
        <v>47.05</v>
      </c>
      <c r="F126" s="1">
        <v>0</v>
      </c>
      <c r="G126" s="1">
        <v>1</v>
      </c>
      <c r="H126" s="1"/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44815.518784722219</v>
      </c>
      <c r="B127" s="1"/>
      <c r="C127" s="1"/>
      <c r="D127" s="1">
        <v>0</v>
      </c>
      <c r="E127" s="1">
        <v>44.94</v>
      </c>
      <c r="F127" s="1">
        <v>0</v>
      </c>
      <c r="G127" s="1">
        <v>1</v>
      </c>
      <c r="H127" s="1">
        <v>1</v>
      </c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44815.518796296303</v>
      </c>
      <c r="B128" s="1"/>
      <c r="C128" s="1"/>
      <c r="D128" s="1">
        <v>17.149999999999999</v>
      </c>
      <c r="E128" s="1">
        <v>61.17</v>
      </c>
      <c r="F128" s="1">
        <v>1</v>
      </c>
      <c r="G128" s="1">
        <v>2</v>
      </c>
      <c r="H128" s="1"/>
      <c r="I128" s="1"/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44815.518807870372</v>
      </c>
      <c r="B129" s="1"/>
      <c r="C129" s="1"/>
      <c r="D129" s="1">
        <v>0</v>
      </c>
      <c r="E129" s="1">
        <v>59.21</v>
      </c>
      <c r="F129" s="1">
        <v>0</v>
      </c>
      <c r="G129" s="1">
        <v>2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44815.518819444442</v>
      </c>
      <c r="B130" s="1"/>
      <c r="C130" s="1"/>
      <c r="D130" s="1">
        <v>0</v>
      </c>
      <c r="E130" s="1">
        <v>56.6</v>
      </c>
      <c r="F130" s="1">
        <v>0</v>
      </c>
      <c r="G130" s="1">
        <v>1</v>
      </c>
      <c r="H130" s="1"/>
      <c r="I130" s="1"/>
      <c r="J130" s="12" t="str">
        <f t="shared" si="2"/>
        <v/>
      </c>
      <c r="K130" s="12" t="str">
        <f t="shared" si="2"/>
        <v/>
      </c>
    </row>
    <row r="131" spans="1:11" x14ac:dyDescent="0.25">
      <c r="A131" s="4">
        <v>44815.518831018519</v>
      </c>
      <c r="B131" s="1"/>
      <c r="C131" s="1"/>
      <c r="D131" s="1">
        <v>0</v>
      </c>
      <c r="E131" s="1">
        <v>52.9</v>
      </c>
      <c r="F131" s="1">
        <v>0</v>
      </c>
      <c r="G131" s="1">
        <v>1</v>
      </c>
      <c r="H131" s="1">
        <v>1</v>
      </c>
      <c r="I131" s="1">
        <v>1</v>
      </c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44815.518842592603</v>
      </c>
      <c r="B132" s="1"/>
      <c r="C132" s="1"/>
      <c r="D132" s="1">
        <v>17.89</v>
      </c>
      <c r="E132" s="1">
        <v>49.33</v>
      </c>
      <c r="F132" s="1">
        <v>1</v>
      </c>
      <c r="G132" s="1">
        <v>1</v>
      </c>
      <c r="H132" s="1"/>
      <c r="I132" s="1"/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44815.518854166658</v>
      </c>
      <c r="B133" s="1"/>
      <c r="C133" s="1"/>
      <c r="D133" s="1">
        <v>16.52</v>
      </c>
      <c r="E133" s="1">
        <v>47.21</v>
      </c>
      <c r="F133" s="1">
        <v>1</v>
      </c>
      <c r="G133" s="1">
        <v>1</v>
      </c>
      <c r="H133" s="1"/>
      <c r="I133" s="1"/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44815.518865740742</v>
      </c>
      <c r="B134" s="1"/>
      <c r="C134" s="1"/>
      <c r="D134" s="1">
        <v>24.71</v>
      </c>
      <c r="E134" s="1">
        <v>44.45</v>
      </c>
      <c r="F134" s="1">
        <v>1</v>
      </c>
      <c r="G134" s="1">
        <v>1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44815.518877314818</v>
      </c>
      <c r="B135" s="1"/>
      <c r="C135" s="1"/>
      <c r="D135" s="1">
        <v>0</v>
      </c>
      <c r="E135" s="1">
        <v>41.53</v>
      </c>
      <c r="F135" s="1">
        <v>0</v>
      </c>
      <c r="G135" s="1">
        <v>1</v>
      </c>
      <c r="H135" s="1"/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44815.518888888888</v>
      </c>
      <c r="B136" s="1"/>
      <c r="C136" s="1"/>
      <c r="D136" s="1">
        <v>50.85</v>
      </c>
      <c r="E136" s="1">
        <v>57.9</v>
      </c>
      <c r="F136" s="1">
        <v>1</v>
      </c>
      <c r="G136" s="1">
        <v>2</v>
      </c>
      <c r="H136" s="1">
        <v>1</v>
      </c>
      <c r="I136" s="1"/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44815.518900462957</v>
      </c>
      <c r="B137" s="1"/>
      <c r="C137" s="1"/>
      <c r="D137" s="1">
        <v>49.92</v>
      </c>
      <c r="E137" s="1">
        <v>55.3</v>
      </c>
      <c r="F137" s="1">
        <v>2</v>
      </c>
      <c r="G137" s="1">
        <v>1</v>
      </c>
      <c r="H137" s="1"/>
      <c r="I137" s="1">
        <v>2</v>
      </c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44815.518912037027</v>
      </c>
      <c r="B138" s="1"/>
      <c r="C138" s="1"/>
      <c r="D138" s="1">
        <v>48.67</v>
      </c>
      <c r="E138" s="1">
        <v>30.89</v>
      </c>
      <c r="F138" s="1">
        <v>2</v>
      </c>
      <c r="G138" s="1">
        <v>1</v>
      </c>
      <c r="H138" s="1"/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44815.518923611111</v>
      </c>
      <c r="B139" s="1"/>
      <c r="C139" s="1"/>
      <c r="D139" s="1">
        <v>47.64</v>
      </c>
      <c r="E139" s="1">
        <v>27.76</v>
      </c>
      <c r="F139" s="1">
        <v>2</v>
      </c>
      <c r="G139" s="1">
        <v>1</v>
      </c>
      <c r="H139" s="1"/>
      <c r="I139" s="1"/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44815.518935185188</v>
      </c>
      <c r="B140" s="1"/>
      <c r="C140" s="1"/>
      <c r="D140" s="1">
        <v>46.63</v>
      </c>
      <c r="E140" s="1">
        <v>0</v>
      </c>
      <c r="F140" s="1">
        <v>2</v>
      </c>
      <c r="G140" s="1">
        <v>0</v>
      </c>
      <c r="H140" s="1">
        <v>1</v>
      </c>
      <c r="I140" s="1"/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44815.518946759257</v>
      </c>
      <c r="B141" s="1"/>
      <c r="C141" s="1"/>
      <c r="D141" s="1">
        <v>51.12</v>
      </c>
      <c r="E141" s="1">
        <v>0</v>
      </c>
      <c r="F141" s="1">
        <v>2</v>
      </c>
      <c r="G141" s="1">
        <v>0</v>
      </c>
      <c r="H141" s="1"/>
      <c r="I141" s="1"/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44815.518958333327</v>
      </c>
      <c r="B142" s="1"/>
      <c r="C142" s="1"/>
      <c r="D142" s="1">
        <v>50.75</v>
      </c>
      <c r="E142" s="1">
        <v>51.6</v>
      </c>
      <c r="F142" s="1">
        <v>3</v>
      </c>
      <c r="G142" s="1">
        <v>1</v>
      </c>
      <c r="H142" s="1">
        <v>1</v>
      </c>
      <c r="I142" s="1"/>
      <c r="J142" s="12" t="str">
        <f t="shared" si="2"/>
        <v/>
      </c>
      <c r="K142" s="12" t="str">
        <f t="shared" si="2"/>
        <v/>
      </c>
    </row>
    <row r="143" spans="1:11" x14ac:dyDescent="0.25">
      <c r="A143" s="4">
        <v>44815.518969907411</v>
      </c>
      <c r="B143" s="1"/>
      <c r="C143" s="1"/>
      <c r="D143" s="1">
        <v>50.42</v>
      </c>
      <c r="E143" s="1">
        <v>48.19</v>
      </c>
      <c r="F143" s="1">
        <v>2</v>
      </c>
      <c r="G143" s="1">
        <v>1</v>
      </c>
      <c r="H143" s="1"/>
      <c r="I143" s="1"/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44815.51898148148</v>
      </c>
      <c r="B144" s="1"/>
      <c r="C144" s="1"/>
      <c r="D144" s="1">
        <v>50.05</v>
      </c>
      <c r="E144" s="1">
        <v>0</v>
      </c>
      <c r="F144" s="1">
        <v>1</v>
      </c>
      <c r="G144" s="1">
        <v>0</v>
      </c>
      <c r="H144" s="1"/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44815.518993055557</v>
      </c>
      <c r="B145" s="1"/>
      <c r="C145" s="1"/>
      <c r="D145" s="1">
        <v>0</v>
      </c>
      <c r="E145" s="1">
        <v>0</v>
      </c>
      <c r="F145" s="1">
        <v>0</v>
      </c>
      <c r="G145" s="1">
        <v>1</v>
      </c>
      <c r="H145" s="1"/>
      <c r="I145" s="1"/>
      <c r="J145" s="12" t="str">
        <f t="shared" si="2"/>
        <v/>
      </c>
      <c r="K145" s="12" t="str">
        <f t="shared" si="2"/>
        <v>x</v>
      </c>
    </row>
    <row r="146" spans="1:11" x14ac:dyDescent="0.25">
      <c r="A146" s="4">
        <v>44815.519004629627</v>
      </c>
      <c r="B146" s="1"/>
      <c r="C146" s="1"/>
      <c r="D146" s="1">
        <v>0</v>
      </c>
      <c r="E146" s="1">
        <v>56.17</v>
      </c>
      <c r="F146" s="1">
        <v>0</v>
      </c>
      <c r="G146" s="1">
        <v>2</v>
      </c>
      <c r="H146" s="1"/>
      <c r="I146" s="1">
        <v>1</v>
      </c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44815.519016203703</v>
      </c>
      <c r="B147" s="1"/>
      <c r="C147" s="1"/>
      <c r="D147" s="1">
        <v>1.64</v>
      </c>
      <c r="E147" s="1">
        <v>53.56</v>
      </c>
      <c r="F147" s="1">
        <v>1</v>
      </c>
      <c r="G147" s="1">
        <v>1</v>
      </c>
      <c r="H147" s="1">
        <v>1</v>
      </c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44815.51902777778</v>
      </c>
      <c r="B148" s="1"/>
      <c r="C148" s="1"/>
      <c r="D148" s="1">
        <v>29.88</v>
      </c>
      <c r="E148" s="1">
        <v>51.11</v>
      </c>
      <c r="F148" s="1">
        <v>2</v>
      </c>
      <c r="G148" s="1">
        <v>1</v>
      </c>
      <c r="H148" s="1"/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44815.51903935185</v>
      </c>
      <c r="B149" s="1"/>
      <c r="C149" s="1"/>
      <c r="D149" s="1">
        <v>29.24</v>
      </c>
      <c r="E149" s="1">
        <v>49.65</v>
      </c>
      <c r="F149" s="1">
        <v>2</v>
      </c>
      <c r="G149" s="1">
        <v>2</v>
      </c>
      <c r="H149" s="1"/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44815.519050925926</v>
      </c>
      <c r="B150" s="1"/>
      <c r="C150" s="1"/>
      <c r="D150" s="1">
        <v>1.23</v>
      </c>
      <c r="E150" s="1">
        <v>48.19</v>
      </c>
      <c r="F150" s="1">
        <v>1</v>
      </c>
      <c r="G150" s="1">
        <v>2</v>
      </c>
      <c r="H150" s="1"/>
      <c r="I150" s="1"/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44815.519062500003</v>
      </c>
      <c r="B151" s="1"/>
      <c r="C151" s="1"/>
      <c r="D151" s="1">
        <v>24.5</v>
      </c>
      <c r="E151" s="1">
        <v>46.89</v>
      </c>
      <c r="F151" s="1">
        <v>3</v>
      </c>
      <c r="G151" s="1">
        <v>2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44815.519074074073</v>
      </c>
      <c r="B152" s="1"/>
      <c r="C152" s="1"/>
      <c r="D152" s="1">
        <v>34.380000000000003</v>
      </c>
      <c r="E152" s="1">
        <v>45.75</v>
      </c>
      <c r="F152" s="1">
        <v>2</v>
      </c>
      <c r="G152" s="1">
        <v>2</v>
      </c>
      <c r="H152" s="1"/>
      <c r="I152" s="1"/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44815.519085648149</v>
      </c>
      <c r="B153" s="1"/>
      <c r="C153" s="1"/>
      <c r="D153" s="1">
        <v>34.380000000000003</v>
      </c>
      <c r="E153" s="1">
        <v>45.75</v>
      </c>
      <c r="F153" s="1">
        <v>2</v>
      </c>
      <c r="G153" s="1">
        <v>1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44815.519097222219</v>
      </c>
      <c r="B154" s="1"/>
      <c r="C154" s="1"/>
      <c r="D154" s="1">
        <v>44.3</v>
      </c>
      <c r="E154" s="1">
        <v>45.26</v>
      </c>
      <c r="F154" s="1">
        <v>2</v>
      </c>
      <c r="G154" s="1">
        <v>2</v>
      </c>
      <c r="H154" s="1"/>
      <c r="I154" s="1"/>
      <c r="J154" s="12" t="str">
        <f t="shared" si="2"/>
        <v/>
      </c>
      <c r="K154" s="12" t="str">
        <f t="shared" si="2"/>
        <v/>
      </c>
    </row>
    <row r="155" spans="1:11" x14ac:dyDescent="0.25">
      <c r="A155" s="4">
        <v>44815.519108796303</v>
      </c>
      <c r="B155" s="1"/>
      <c r="C155" s="1"/>
      <c r="D155" s="1">
        <v>43.55</v>
      </c>
      <c r="E155" s="1">
        <v>45.26</v>
      </c>
      <c r="F155" s="1">
        <v>2</v>
      </c>
      <c r="G155" s="1">
        <v>1</v>
      </c>
      <c r="H155" s="1"/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44815.519120370373</v>
      </c>
      <c r="B156" s="1"/>
      <c r="C156" s="1"/>
      <c r="D156" s="1">
        <v>43.02</v>
      </c>
      <c r="E156" s="1">
        <v>45.75</v>
      </c>
      <c r="F156" s="1">
        <v>2</v>
      </c>
      <c r="G156" s="1">
        <v>1</v>
      </c>
      <c r="H156" s="1"/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44815.519131944442</v>
      </c>
      <c r="B157" s="1"/>
      <c r="C157" s="1"/>
      <c r="D157" s="1">
        <v>42.72</v>
      </c>
      <c r="E157" s="1">
        <v>45.75</v>
      </c>
      <c r="F157" s="1">
        <v>2</v>
      </c>
      <c r="G157" s="1">
        <v>1</v>
      </c>
      <c r="H157" s="1"/>
      <c r="I157" s="1"/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44815.519143518519</v>
      </c>
      <c r="B158" s="1"/>
      <c r="C158" s="1"/>
      <c r="D158" s="1">
        <v>50.95</v>
      </c>
      <c r="E158" s="1">
        <v>45.59</v>
      </c>
      <c r="F158" s="1">
        <v>4</v>
      </c>
      <c r="G158" s="1">
        <v>1</v>
      </c>
      <c r="H158" s="1"/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44815.519155092603</v>
      </c>
      <c r="B159" s="1"/>
      <c r="C159" s="1"/>
      <c r="D159" s="1">
        <v>50.77</v>
      </c>
      <c r="E159" s="1">
        <v>45.59</v>
      </c>
      <c r="F159" s="1">
        <v>3</v>
      </c>
      <c r="G159" s="1">
        <v>1</v>
      </c>
      <c r="H159" s="1"/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44815.519166666672</v>
      </c>
      <c r="B160" s="1"/>
      <c r="C160" s="1"/>
      <c r="D160" s="1">
        <v>50.8</v>
      </c>
      <c r="E160" s="1">
        <v>45.26</v>
      </c>
      <c r="F160" s="1">
        <v>3</v>
      </c>
      <c r="G160" s="1">
        <v>1</v>
      </c>
      <c r="H160" s="1"/>
      <c r="I160" s="1"/>
      <c r="J160" s="12" t="str">
        <f t="shared" si="2"/>
        <v/>
      </c>
      <c r="K160" s="12" t="str">
        <f t="shared" si="2"/>
        <v/>
      </c>
    </row>
    <row r="161" spans="1:11" x14ac:dyDescent="0.25">
      <c r="A161" s="4">
        <v>44815.519178240742</v>
      </c>
      <c r="B161" s="1"/>
      <c r="C161" s="1"/>
      <c r="D161" s="1">
        <v>50.77</v>
      </c>
      <c r="E161" s="1">
        <v>44.61</v>
      </c>
      <c r="F161" s="1">
        <v>3</v>
      </c>
      <c r="G161" s="1">
        <v>1</v>
      </c>
      <c r="H161" s="1"/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44815.519189814811</v>
      </c>
      <c r="B162" s="1"/>
      <c r="C162" s="1"/>
      <c r="D162" s="1">
        <v>50.75</v>
      </c>
      <c r="E162" s="1">
        <v>61.17</v>
      </c>
      <c r="F162" s="1">
        <v>3</v>
      </c>
      <c r="G162" s="1">
        <v>2</v>
      </c>
      <c r="H162" s="1"/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44815.519201388888</v>
      </c>
      <c r="B163" s="1"/>
      <c r="C163" s="1"/>
      <c r="D163" s="1">
        <v>50.82</v>
      </c>
      <c r="E163" s="1">
        <v>42.66</v>
      </c>
      <c r="F163" s="1">
        <v>3</v>
      </c>
      <c r="G163" s="1">
        <v>1</v>
      </c>
      <c r="H163" s="1"/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44815.519212962958</v>
      </c>
      <c r="B164" s="1"/>
      <c r="C164" s="1"/>
      <c r="D164" s="1">
        <v>50.85</v>
      </c>
      <c r="E164" s="1">
        <v>60.95</v>
      </c>
      <c r="F164" s="1">
        <v>3</v>
      </c>
      <c r="G164" s="1">
        <v>2</v>
      </c>
      <c r="H164" s="1">
        <v>1</v>
      </c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44815.519224537027</v>
      </c>
      <c r="B165" s="1"/>
      <c r="C165" s="1"/>
      <c r="D165" s="1">
        <v>50.75</v>
      </c>
      <c r="E165" s="1">
        <v>59.86</v>
      </c>
      <c r="F165" s="1">
        <v>3</v>
      </c>
      <c r="G165" s="1">
        <v>2</v>
      </c>
      <c r="H165" s="1"/>
      <c r="I165" s="1"/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44815.519236111111</v>
      </c>
      <c r="B166" s="1"/>
      <c r="C166" s="1"/>
      <c r="D166" s="1">
        <v>50.72</v>
      </c>
      <c r="E166" s="1">
        <v>58.77</v>
      </c>
      <c r="F166" s="1">
        <v>3</v>
      </c>
      <c r="G166" s="1">
        <v>1</v>
      </c>
      <c r="H166" s="1"/>
      <c r="I166" s="1"/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44815.519247685188</v>
      </c>
      <c r="B167" s="1"/>
      <c r="C167" s="1"/>
      <c r="D167" s="1">
        <v>50.77</v>
      </c>
      <c r="E167" s="1">
        <v>57.47</v>
      </c>
      <c r="F167" s="1">
        <v>3</v>
      </c>
      <c r="G167" s="1">
        <v>2</v>
      </c>
      <c r="H167" s="1"/>
      <c r="I167" s="1">
        <v>1</v>
      </c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44815.519259259258</v>
      </c>
      <c r="B168" s="1"/>
      <c r="C168" s="1"/>
      <c r="D168" s="1">
        <v>50.75</v>
      </c>
      <c r="E168" s="1">
        <v>0</v>
      </c>
      <c r="F168" s="1">
        <v>3</v>
      </c>
      <c r="G168" s="1">
        <v>0</v>
      </c>
      <c r="H168" s="1"/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44815.519270833327</v>
      </c>
      <c r="B169" s="1"/>
      <c r="C169" s="1"/>
      <c r="D169" s="1">
        <v>50.8</v>
      </c>
      <c r="E169" s="1">
        <v>54.43</v>
      </c>
      <c r="F169" s="1">
        <v>3</v>
      </c>
      <c r="G169" s="1">
        <v>1</v>
      </c>
      <c r="H169" s="1">
        <v>1</v>
      </c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44815.519282407397</v>
      </c>
      <c r="B170" s="1"/>
      <c r="C170" s="1"/>
      <c r="D170" s="1">
        <v>50.77</v>
      </c>
      <c r="E170" s="1">
        <v>53.77</v>
      </c>
      <c r="F170" s="1">
        <v>3</v>
      </c>
      <c r="G170" s="1">
        <v>2</v>
      </c>
      <c r="H170" s="1"/>
      <c r="I170" s="1"/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44815.519293981481</v>
      </c>
      <c r="B171" s="1"/>
      <c r="C171" s="1"/>
      <c r="D171" s="1">
        <v>50.75</v>
      </c>
      <c r="E171" s="1">
        <v>52.9</v>
      </c>
      <c r="F171" s="1">
        <v>2</v>
      </c>
      <c r="G171" s="1">
        <v>2</v>
      </c>
      <c r="H171" s="1"/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44815.519305555557</v>
      </c>
      <c r="B172" s="1"/>
      <c r="C172" s="1"/>
      <c r="D172" s="1">
        <v>50.82</v>
      </c>
      <c r="E172" s="1">
        <v>52.47</v>
      </c>
      <c r="F172" s="1">
        <v>2</v>
      </c>
      <c r="G172" s="1">
        <v>2</v>
      </c>
      <c r="H172" s="1">
        <v>2</v>
      </c>
      <c r="I172" s="1"/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44815.519317129627</v>
      </c>
      <c r="B173" s="1"/>
      <c r="C173" s="1"/>
      <c r="D173" s="1">
        <v>50.67</v>
      </c>
      <c r="E173" s="1">
        <v>51.28</v>
      </c>
      <c r="F173" s="1">
        <v>2</v>
      </c>
      <c r="G173" s="1">
        <v>2</v>
      </c>
      <c r="H173" s="1"/>
      <c r="I173" s="1"/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44815.519328703696</v>
      </c>
      <c r="B174" s="1"/>
      <c r="C174" s="1"/>
      <c r="D174" s="1">
        <v>49.54</v>
      </c>
      <c r="E174" s="1">
        <v>50.14</v>
      </c>
      <c r="F174" s="1">
        <v>1</v>
      </c>
      <c r="G174" s="1">
        <v>2</v>
      </c>
      <c r="H174" s="1"/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44815.51934027778</v>
      </c>
      <c r="B175" s="1"/>
      <c r="C175" s="1"/>
      <c r="D175" s="1">
        <v>0</v>
      </c>
      <c r="E175" s="1">
        <v>49.33</v>
      </c>
      <c r="F175" s="1">
        <v>0</v>
      </c>
      <c r="G175" s="1">
        <v>2</v>
      </c>
      <c r="H175" s="1"/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44815.51935185185</v>
      </c>
      <c r="B176" s="1"/>
      <c r="C176" s="1"/>
      <c r="D176" s="1">
        <v>0</v>
      </c>
      <c r="E176" s="1">
        <v>48.35</v>
      </c>
      <c r="F176" s="1">
        <v>0</v>
      </c>
      <c r="G176" s="1">
        <v>2</v>
      </c>
      <c r="H176" s="1">
        <v>1</v>
      </c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44815.519363425927</v>
      </c>
      <c r="B177" s="1"/>
      <c r="C177" s="1"/>
      <c r="D177" s="1">
        <v>0</v>
      </c>
      <c r="E177" s="1">
        <v>47.54</v>
      </c>
      <c r="F177" s="1">
        <v>0</v>
      </c>
      <c r="G177" s="1">
        <v>1</v>
      </c>
      <c r="H177" s="1"/>
      <c r="I177" s="1">
        <v>1</v>
      </c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44815.519375000003</v>
      </c>
      <c r="B178" s="1"/>
      <c r="C178" s="1"/>
      <c r="D178" s="1">
        <v>0</v>
      </c>
      <c r="E178" s="1">
        <v>47.7</v>
      </c>
      <c r="F178" s="1">
        <v>0</v>
      </c>
      <c r="G178" s="1">
        <v>1</v>
      </c>
      <c r="H178" s="1"/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44815.519386574073</v>
      </c>
      <c r="B179" s="1"/>
      <c r="C179" s="1"/>
      <c r="D179" s="1">
        <v>0</v>
      </c>
      <c r="E179" s="1">
        <v>47.21</v>
      </c>
      <c r="F179" s="1">
        <v>0</v>
      </c>
      <c r="G179" s="1">
        <v>1</v>
      </c>
      <c r="H179" s="1"/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44815.51939814815</v>
      </c>
      <c r="B180" s="1"/>
      <c r="C180" s="1"/>
      <c r="D180" s="1">
        <v>0</v>
      </c>
      <c r="E180" s="1">
        <v>47.54</v>
      </c>
      <c r="F180" s="1">
        <v>0</v>
      </c>
      <c r="G180" s="1">
        <v>2</v>
      </c>
      <c r="H180" s="1">
        <v>1</v>
      </c>
      <c r="I180" s="1"/>
      <c r="J180" s="12" t="str">
        <f t="shared" si="2"/>
        <v/>
      </c>
      <c r="K180" s="12" t="str">
        <f t="shared" si="2"/>
        <v/>
      </c>
    </row>
    <row r="181" spans="1:11" x14ac:dyDescent="0.25">
      <c r="A181" s="4">
        <v>44815.519409722219</v>
      </c>
      <c r="B181" s="1"/>
      <c r="C181" s="1"/>
      <c r="D181" s="1">
        <v>0</v>
      </c>
      <c r="E181" s="1">
        <v>60.73</v>
      </c>
      <c r="F181" s="1">
        <v>0</v>
      </c>
      <c r="G181" s="1">
        <v>3</v>
      </c>
      <c r="H181" s="1"/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44815.519421296303</v>
      </c>
      <c r="B182" s="1"/>
      <c r="C182" s="1"/>
      <c r="D182" s="1">
        <v>0</v>
      </c>
      <c r="E182" s="1">
        <v>0</v>
      </c>
      <c r="F182" s="1">
        <v>0</v>
      </c>
      <c r="G182" s="1">
        <v>2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44815.519432870373</v>
      </c>
      <c r="B183" s="1"/>
      <c r="C183" s="1"/>
      <c r="D183" s="1">
        <v>0</v>
      </c>
      <c r="E183" s="1">
        <v>46.4</v>
      </c>
      <c r="F183" s="1">
        <v>0</v>
      </c>
      <c r="G183" s="1">
        <v>2</v>
      </c>
      <c r="H183" s="1"/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44815.519444444442</v>
      </c>
      <c r="B184" s="1">
        <v>12.785829</v>
      </c>
      <c r="C184" s="1">
        <v>3.4324279999999998</v>
      </c>
      <c r="D184" s="1">
        <v>0</v>
      </c>
      <c r="E184" s="1">
        <v>59.86</v>
      </c>
      <c r="F184" s="1">
        <v>0</v>
      </c>
      <c r="G184" s="1">
        <v>3</v>
      </c>
      <c r="H184" s="1">
        <v>1</v>
      </c>
      <c r="I184" s="1"/>
      <c r="J184" s="12" t="str">
        <f t="shared" si="2"/>
        <v/>
      </c>
      <c r="K184" s="12" t="str">
        <f t="shared" si="2"/>
        <v/>
      </c>
    </row>
    <row r="185" spans="1:11" x14ac:dyDescent="0.25">
      <c r="J185" s="12" t="str">
        <f t="shared" si="2"/>
        <v/>
      </c>
      <c r="K185" s="12" t="str">
        <f t="shared" si="2"/>
        <v/>
      </c>
    </row>
    <row r="186" spans="1:11" x14ac:dyDescent="0.25">
      <c r="J186" s="12" t="str">
        <f t="shared" si="2"/>
        <v/>
      </c>
      <c r="K186" s="12" t="str">
        <f t="shared" si="2"/>
        <v/>
      </c>
    </row>
    <row r="187" spans="1:11" x14ac:dyDescent="0.25">
      <c r="J187" s="12" t="str">
        <f t="shared" si="2"/>
        <v/>
      </c>
      <c r="K187" s="12" t="str">
        <f t="shared" si="2"/>
        <v/>
      </c>
    </row>
    <row r="188" spans="1:11" x14ac:dyDescent="0.25">
      <c r="J188" s="12" t="str">
        <f t="shared" si="2"/>
        <v/>
      </c>
      <c r="K188" s="12" t="str">
        <f t="shared" si="2"/>
        <v/>
      </c>
    </row>
    <row r="189" spans="1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J190" s="12" t="str">
        <f t="shared" si="3"/>
        <v/>
      </c>
      <c r="K190" s="12" t="str">
        <f t="shared" si="3"/>
        <v/>
      </c>
    </row>
    <row r="191" spans="1:11" x14ac:dyDescent="0.25">
      <c r="J191" s="12" t="str">
        <f t="shared" si="3"/>
        <v/>
      </c>
      <c r="K191" s="12" t="str">
        <f t="shared" si="3"/>
        <v/>
      </c>
    </row>
    <row r="192" spans="1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6B2F-B275-4997-A8D7-5D01E462858C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44815.54583333333</v>
      </c>
      <c r="B4" s="1">
        <v>20.990646000000002</v>
      </c>
      <c r="C4" s="1">
        <v>43.087971000000003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44815.545844907407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44815.545856481483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44815.545868055553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44815.54587962963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1</v>
      </c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44815.545891203707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44815.545902777783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44815.545914351853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44815.545925925922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44815.545937499999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44815.545949074083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44815.545960648153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44815.545972222222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44815.545983796299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44815.545995370368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44815.546006944453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44815.546018518522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44815.546030092592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44815.546041666668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44815.546053240738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44815.546064814807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44815.546076388891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44815.546087962961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44815.546099537038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44815.546111111107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44815.546122685177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44815.546134259261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44815.54614583333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44815.546157407407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44815.546168981477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44815.546180555553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44815.54619212963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44815.546203703707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44815.546215277784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44815.546226851853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44815.546238425923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44815.546249999999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44815.546261574083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44815.546273148153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44815.546284722222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2</v>
      </c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44815.546296296299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44815.546307870369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44815.546319444453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44815.546331018522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44815.546342592592</v>
      </c>
      <c r="B48" s="1"/>
      <c r="C48" s="1"/>
      <c r="D48" s="1">
        <v>21.56</v>
      </c>
      <c r="E48" s="1">
        <v>0</v>
      </c>
      <c r="F48" s="1">
        <v>1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44815.546354166669</v>
      </c>
      <c r="B49" s="1"/>
      <c r="C49" s="1"/>
      <c r="D49" s="1">
        <v>30.45</v>
      </c>
      <c r="E49" s="1">
        <v>0</v>
      </c>
      <c r="F49" s="1">
        <v>2</v>
      </c>
      <c r="G49" s="1">
        <v>0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44815.546365740738</v>
      </c>
      <c r="B50" s="1"/>
      <c r="C50" s="1"/>
      <c r="D50" s="1">
        <v>28.99</v>
      </c>
      <c r="E50" s="1">
        <v>0</v>
      </c>
      <c r="F50" s="1">
        <v>2</v>
      </c>
      <c r="G50" s="1">
        <v>0</v>
      </c>
      <c r="H50" s="1">
        <v>1</v>
      </c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44815.546377314808</v>
      </c>
      <c r="B51" s="1"/>
      <c r="C51" s="1"/>
      <c r="D51" s="1">
        <v>26.81</v>
      </c>
      <c r="E51" s="1">
        <v>0</v>
      </c>
      <c r="F51" s="1">
        <v>1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44815.546388888892</v>
      </c>
      <c r="B52" s="1"/>
      <c r="C52" s="1"/>
      <c r="D52" s="1">
        <v>37.299999999999997</v>
      </c>
      <c r="E52" s="1">
        <v>0</v>
      </c>
      <c r="F52" s="1">
        <v>2</v>
      </c>
      <c r="G52" s="1">
        <v>0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44815.546400462961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44815.546412037038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44815.546423611107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44815.546435185177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44815.546446759261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44815.546458333331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44815.546469907407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44815.546481481477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44815.546493055554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44815.54650462963</v>
      </c>
      <c r="B62" s="1"/>
      <c r="C62" s="1"/>
      <c r="D62" s="1">
        <v>10.67</v>
      </c>
      <c r="E62" s="1">
        <v>0</v>
      </c>
      <c r="F62" s="1">
        <v>1</v>
      </c>
      <c r="G62" s="1">
        <v>0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44815.546516203707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44815.546527777777</v>
      </c>
      <c r="B64" s="1">
        <v>19.788724999999999</v>
      </c>
      <c r="C64" s="1">
        <v>0</v>
      </c>
      <c r="D64" s="1">
        <v>6.97</v>
      </c>
      <c r="E64" s="1">
        <v>0</v>
      </c>
      <c r="F64" s="1">
        <v>1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44815.546539351853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44815.546550925923</v>
      </c>
      <c r="B66" s="1"/>
      <c r="C66" s="1"/>
      <c r="D66" s="1">
        <v>18.2</v>
      </c>
      <c r="E66" s="1">
        <v>0</v>
      </c>
      <c r="F66" s="1">
        <v>1</v>
      </c>
      <c r="G66" s="1">
        <v>0</v>
      </c>
      <c r="H66" s="1">
        <v>1</v>
      </c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44815.5465625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44815.546574074076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44815.546585648153</v>
      </c>
      <c r="B69" s="1"/>
      <c r="C69" s="1"/>
      <c r="D69" s="1">
        <v>0</v>
      </c>
      <c r="E69" s="1">
        <v>0</v>
      </c>
      <c r="F69" s="1">
        <v>1</v>
      </c>
      <c r="G69" s="1">
        <v>0</v>
      </c>
      <c r="H69" s="1"/>
      <c r="I69" s="1"/>
      <c r="J69" s="12" t="str">
        <f t="shared" ref="J69:K124" si="1">IF(OR(AND(D69=0, F69=1), AND(D69=1, F69=0)), "x", "")</f>
        <v>x</v>
      </c>
      <c r="K69" s="12" t="str">
        <f t="shared" si="1"/>
        <v/>
      </c>
    </row>
    <row r="70" spans="1:11" x14ac:dyDescent="0.25">
      <c r="A70" s="4">
        <v>44815.546597222223</v>
      </c>
      <c r="B70" s="1"/>
      <c r="C70" s="1"/>
      <c r="D70" s="1">
        <v>30.89</v>
      </c>
      <c r="E70" s="1">
        <v>0</v>
      </c>
      <c r="F70" s="1">
        <v>2</v>
      </c>
      <c r="G70" s="1">
        <v>0</v>
      </c>
      <c r="H70" s="1">
        <v>1</v>
      </c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44815.5466087963</v>
      </c>
      <c r="B71" s="1"/>
      <c r="C71" s="1"/>
      <c r="D71" s="1">
        <v>37.75</v>
      </c>
      <c r="E71" s="1">
        <v>0</v>
      </c>
      <c r="F71" s="1">
        <v>2</v>
      </c>
      <c r="G71" s="1">
        <v>0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44815.546620370369</v>
      </c>
      <c r="B72" s="1"/>
      <c r="C72" s="1"/>
      <c r="D72" s="1">
        <v>27.33</v>
      </c>
      <c r="E72" s="1">
        <v>0</v>
      </c>
      <c r="F72" s="1">
        <v>2</v>
      </c>
      <c r="G72" s="1">
        <v>0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44815.546631944453</v>
      </c>
      <c r="B73" s="1"/>
      <c r="C73" s="1"/>
      <c r="D73" s="1">
        <v>42.46</v>
      </c>
      <c r="E73" s="1">
        <v>0</v>
      </c>
      <c r="F73" s="1">
        <v>1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44815.546643518523</v>
      </c>
      <c r="B74" s="1"/>
      <c r="C74" s="1"/>
      <c r="D74" s="1">
        <v>40.65</v>
      </c>
      <c r="E74" s="1">
        <v>0</v>
      </c>
      <c r="F74" s="1">
        <v>2</v>
      </c>
      <c r="G74" s="1">
        <v>0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44815.546655092592</v>
      </c>
      <c r="B75" s="1"/>
      <c r="C75" s="1"/>
      <c r="D75" s="1">
        <v>39.18</v>
      </c>
      <c r="E75" s="1">
        <v>0</v>
      </c>
      <c r="F75" s="1">
        <v>3</v>
      </c>
      <c r="G75" s="1">
        <v>0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44815.546666666669</v>
      </c>
      <c r="B76" s="1"/>
      <c r="C76" s="1"/>
      <c r="D76" s="1">
        <v>37.71</v>
      </c>
      <c r="E76" s="1">
        <v>0</v>
      </c>
      <c r="F76" s="1">
        <v>3</v>
      </c>
      <c r="G76" s="1">
        <v>0</v>
      </c>
      <c r="H76" s="1">
        <v>1</v>
      </c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44815.546678240738</v>
      </c>
      <c r="B77" s="1"/>
      <c r="C77" s="1"/>
      <c r="D77" s="1">
        <v>36.090000000000003</v>
      </c>
      <c r="E77" s="1">
        <v>0</v>
      </c>
      <c r="F77" s="1">
        <v>1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44815.546689814822</v>
      </c>
      <c r="B78" s="1"/>
      <c r="C78" s="1"/>
      <c r="D78" s="1">
        <v>34.19</v>
      </c>
      <c r="E78" s="1">
        <v>0</v>
      </c>
      <c r="F78" s="1">
        <v>1</v>
      </c>
      <c r="G78" s="1">
        <v>0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44815.546701388892</v>
      </c>
      <c r="B79" s="1"/>
      <c r="C79" s="1"/>
      <c r="D79" s="1">
        <v>32.229999999999997</v>
      </c>
      <c r="E79" s="1">
        <v>0</v>
      </c>
      <c r="F79" s="1">
        <v>1</v>
      </c>
      <c r="G79" s="1">
        <v>0</v>
      </c>
      <c r="H79" s="1">
        <v>1</v>
      </c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44815.546712962961</v>
      </c>
      <c r="B80" s="1"/>
      <c r="C80" s="1"/>
      <c r="D80" s="1">
        <v>30.13</v>
      </c>
      <c r="E80" s="1">
        <v>0</v>
      </c>
      <c r="F80" s="1">
        <v>1</v>
      </c>
      <c r="G80" s="1">
        <v>0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44815.546724537038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44815.546736111108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44815.546747685177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44815.546759259261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44815.546770833331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44815.546782407408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44815.546793981477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44815.546805555547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44815.546817129631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44815.5468287037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44815.546840277777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44815.546851851846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44815.546863425923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44815.546875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44815.546886574077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44815.546898148154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44815.546909722223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44815.5469212963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44815.546932870369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44815.546944444453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44815.546956018523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44815.546967592592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44815.546979166669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44815.546990740739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44815.547002314823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44815.547013888892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44815.547025462962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44815.547037037039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44815.547048611108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44815.547060185178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44815.547071759262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44815.547083333331</v>
      </c>
      <c r="B112" s="1"/>
      <c r="C112" s="1"/>
      <c r="D112" s="1">
        <v>19.670000000000002</v>
      </c>
      <c r="E112" s="1">
        <v>0</v>
      </c>
      <c r="F112" s="1">
        <v>1</v>
      </c>
      <c r="G112" s="1">
        <v>0</v>
      </c>
      <c r="H112" s="1">
        <v>1</v>
      </c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44815.547094907408</v>
      </c>
      <c r="B113" s="1"/>
      <c r="C113" s="1"/>
      <c r="D113" s="1">
        <v>38.54</v>
      </c>
      <c r="E113" s="1">
        <v>0</v>
      </c>
      <c r="F113" s="1">
        <v>2</v>
      </c>
      <c r="G113" s="1">
        <v>0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44815.547106481477</v>
      </c>
      <c r="B114" s="1"/>
      <c r="C114" s="1"/>
      <c r="D114" s="1">
        <v>37.340000000000003</v>
      </c>
      <c r="E114" s="1">
        <v>0</v>
      </c>
      <c r="F114" s="1">
        <v>2</v>
      </c>
      <c r="G114" s="1">
        <v>0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44815.547118055547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44815.547129629631</v>
      </c>
      <c r="B116" s="1"/>
      <c r="C116" s="1"/>
      <c r="D116" s="1">
        <v>46.31</v>
      </c>
      <c r="E116" s="1">
        <v>0</v>
      </c>
      <c r="F116" s="1">
        <v>1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44815.5471412037</v>
      </c>
      <c r="B117" s="1"/>
      <c r="C117" s="1"/>
      <c r="D117" s="1">
        <v>44.9</v>
      </c>
      <c r="E117" s="1">
        <v>0</v>
      </c>
      <c r="F117" s="1">
        <v>1</v>
      </c>
      <c r="G117" s="1">
        <v>0</v>
      </c>
      <c r="H117" s="1">
        <v>1</v>
      </c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44815.547152777777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44815.547164351847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44815.547175925924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44815.5471875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44815.547199074077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44815.547210648147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44815.547222222223</v>
      </c>
      <c r="B124" s="1">
        <v>14.868653999999999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E62C-C463-47EA-A78E-4539624409DF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44815.556944444441</v>
      </c>
      <c r="B4" s="1">
        <v>21.119693999999999</v>
      </c>
      <c r="C4" s="1">
        <v>55.512721999999997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44815.556956018518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44815.556967592587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>
        <v>1</v>
      </c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44815.556979166657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>
        <v>1</v>
      </c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44815.556990740741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>
        <v>2</v>
      </c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44815.557002314818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44815.557013888887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44815.557025462957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44815.557037037041</v>
      </c>
      <c r="B12" s="1"/>
      <c r="C12" s="1"/>
      <c r="D12" s="1">
        <v>16.52</v>
      </c>
      <c r="E12" s="1">
        <v>0</v>
      </c>
      <c r="F12" s="1">
        <v>2</v>
      </c>
      <c r="G12" s="1">
        <v>0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44815.55704861111</v>
      </c>
      <c r="B13" s="1"/>
      <c r="C13" s="1"/>
      <c r="D13" s="1">
        <v>32.159999999999997</v>
      </c>
      <c r="E13" s="1">
        <v>0</v>
      </c>
      <c r="F13" s="1">
        <v>5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44815.557060185187</v>
      </c>
      <c r="B14" s="1"/>
      <c r="C14" s="1"/>
      <c r="D14" s="1">
        <v>31.08</v>
      </c>
      <c r="E14" s="1">
        <v>0</v>
      </c>
      <c r="F14" s="1">
        <v>4</v>
      </c>
      <c r="G14" s="1">
        <v>0</v>
      </c>
      <c r="H14" s="1">
        <v>1</v>
      </c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44815.557071759264</v>
      </c>
      <c r="B15" s="1"/>
      <c r="C15" s="1"/>
      <c r="D15" s="1">
        <v>40.08</v>
      </c>
      <c r="E15" s="1">
        <v>0</v>
      </c>
      <c r="F15" s="1">
        <v>4</v>
      </c>
      <c r="G15" s="1">
        <v>0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44815.557083333333</v>
      </c>
      <c r="B16" s="1"/>
      <c r="C16" s="1"/>
      <c r="D16" s="1">
        <v>47.44</v>
      </c>
      <c r="E16" s="1">
        <v>0</v>
      </c>
      <c r="F16" s="1">
        <v>4</v>
      </c>
      <c r="G16" s="1">
        <v>0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44815.55709490741</v>
      </c>
      <c r="B17" s="1"/>
      <c r="C17" s="1"/>
      <c r="D17" s="1">
        <v>47.39</v>
      </c>
      <c r="E17" s="1">
        <v>0</v>
      </c>
      <c r="F17" s="1">
        <v>4</v>
      </c>
      <c r="G17" s="1">
        <v>0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44815.557106481479</v>
      </c>
      <c r="B18" s="1"/>
      <c r="C18" s="1"/>
      <c r="D18" s="1">
        <v>47.31</v>
      </c>
      <c r="E18" s="1">
        <v>0</v>
      </c>
      <c r="F18" s="1">
        <v>5</v>
      </c>
      <c r="G18" s="1">
        <v>0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44815.557118055563</v>
      </c>
      <c r="B19" s="1"/>
      <c r="C19" s="1"/>
      <c r="D19" s="1">
        <v>47.21</v>
      </c>
      <c r="E19" s="1">
        <v>0</v>
      </c>
      <c r="F19" s="1">
        <v>6</v>
      </c>
      <c r="G19" s="1">
        <v>0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44815.557129629633</v>
      </c>
      <c r="B20" s="1"/>
      <c r="C20" s="1"/>
      <c r="D20" s="1">
        <v>47.16</v>
      </c>
      <c r="E20" s="1">
        <v>0</v>
      </c>
      <c r="F20" s="1">
        <v>6</v>
      </c>
      <c r="G20" s="1">
        <v>0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44815.557141203702</v>
      </c>
      <c r="B21" s="1"/>
      <c r="C21" s="1"/>
      <c r="D21" s="1">
        <v>47.13</v>
      </c>
      <c r="E21" s="1">
        <v>0</v>
      </c>
      <c r="F21" s="1">
        <v>5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44815.557152777779</v>
      </c>
      <c r="B22" s="1"/>
      <c r="C22" s="1"/>
      <c r="D22" s="1">
        <v>47.16</v>
      </c>
      <c r="E22" s="1">
        <v>0</v>
      </c>
      <c r="F22" s="1">
        <v>6</v>
      </c>
      <c r="G22" s="1">
        <v>0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44815.557164351849</v>
      </c>
      <c r="B23" s="1"/>
      <c r="C23" s="1"/>
      <c r="D23" s="1">
        <v>47.16</v>
      </c>
      <c r="E23" s="1">
        <v>0</v>
      </c>
      <c r="F23" s="1">
        <v>5</v>
      </c>
      <c r="G23" s="1">
        <v>0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44815.557175925933</v>
      </c>
      <c r="B24" s="1"/>
      <c r="C24" s="1"/>
      <c r="D24" s="1">
        <v>47.13</v>
      </c>
      <c r="E24" s="1">
        <v>0</v>
      </c>
      <c r="F24" s="1">
        <v>4</v>
      </c>
      <c r="G24" s="1">
        <v>0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44815.557187500002</v>
      </c>
      <c r="B25" s="1"/>
      <c r="C25" s="1"/>
      <c r="D25" s="1">
        <v>47.16</v>
      </c>
      <c r="E25" s="1">
        <v>0</v>
      </c>
      <c r="F25" s="1">
        <v>4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44815.557199074072</v>
      </c>
      <c r="B26" s="1"/>
      <c r="C26" s="1"/>
      <c r="D26" s="1">
        <v>47.16</v>
      </c>
      <c r="E26" s="1">
        <v>0</v>
      </c>
      <c r="F26" s="1">
        <v>4</v>
      </c>
      <c r="G26" s="1">
        <v>0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44815.557210648149</v>
      </c>
      <c r="B27" s="1"/>
      <c r="C27" s="1"/>
      <c r="D27" s="1">
        <v>47.16</v>
      </c>
      <c r="E27" s="1">
        <v>0</v>
      </c>
      <c r="F27" s="1">
        <v>4</v>
      </c>
      <c r="G27" s="1">
        <v>0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44815.557222222233</v>
      </c>
      <c r="B28" s="1"/>
      <c r="C28" s="1"/>
      <c r="D28" s="1">
        <v>47.19</v>
      </c>
      <c r="E28" s="1">
        <v>0</v>
      </c>
      <c r="F28" s="1">
        <v>4</v>
      </c>
      <c r="G28" s="1">
        <v>0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44815.557233796288</v>
      </c>
      <c r="B29" s="1"/>
      <c r="C29" s="1"/>
      <c r="D29" s="1">
        <v>47.21</v>
      </c>
      <c r="E29" s="1">
        <v>0</v>
      </c>
      <c r="F29" s="1">
        <v>2</v>
      </c>
      <c r="G29" s="1">
        <v>0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44815.557245370372</v>
      </c>
      <c r="B30" s="1"/>
      <c r="C30" s="1"/>
      <c r="D30" s="1">
        <v>47.11</v>
      </c>
      <c r="E30" s="1">
        <v>0</v>
      </c>
      <c r="F30" s="1">
        <v>2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44815.557256944441</v>
      </c>
      <c r="B31" s="1"/>
      <c r="C31" s="1"/>
      <c r="D31" s="1">
        <v>46.48</v>
      </c>
      <c r="E31" s="1">
        <v>0</v>
      </c>
      <c r="F31" s="1">
        <v>1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44815.557268518518</v>
      </c>
      <c r="B32" s="1"/>
      <c r="C32" s="1"/>
      <c r="D32" s="1">
        <v>45</v>
      </c>
      <c r="E32" s="1">
        <v>0</v>
      </c>
      <c r="F32" s="1">
        <v>1</v>
      </c>
      <c r="G32" s="1">
        <v>0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44815.557280092587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44815.557291666657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44815.557303240741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44815.557314814818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44815.557326388887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44815.557337962957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44815.557349537034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44815.55736111111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44815.557372685187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44815.557384259257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44815.557395833333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44815.55740740741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44815.55741898148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44815.557430555556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44815.557442129633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44815.557453703703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44815.55746527778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44815.557476851849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44815.557488425933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44815.557500000003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44815.557511574072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44815.557523148149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44815.557534722233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44815.557546296302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44815.557557870372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44815.557569444441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44815.557581018518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44815.557592592602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44815.557604166657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44815.557615740741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44815.557627314818</v>
      </c>
      <c r="B63" s="1"/>
      <c r="C63" s="1"/>
      <c r="D63" s="1">
        <v>3.69</v>
      </c>
      <c r="E63" s="1">
        <v>0</v>
      </c>
      <c r="F63" s="1">
        <v>1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44815.557638888888</v>
      </c>
      <c r="B64" s="1">
        <v>24.535074000000002</v>
      </c>
      <c r="C64" s="1">
        <v>15.012510000000001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44815.557650462957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44815.557662037027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44815.557673611111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44815.557685185187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44815.557696759257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44815.557708333326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44815.557719907411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44815.55773148148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44815.557743055557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44815.557754629634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44815.557766203703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44815.55777777778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44815.557789351849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44815.557800925933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44815.557812500003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44815.557824074072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44815.557835648149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44815.557847222219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44815.557858796303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44815.557870370372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44815.557881944442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44815.557893518519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44815.557905092603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44815.557916666658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44815.557928240742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44815.557939814818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44815.557951388888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44815.557962962957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44815.557974537027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44815.557986111111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44815.557997685188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44815.558009259257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44815.558020833327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44815.558032407411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44815.55804398148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44815.558055555557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44815.558067129627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44815.558078703703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44815.55809027778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44815.55810185185</v>
      </c>
      <c r="B104" s="1"/>
      <c r="C104" s="1"/>
      <c r="D104" s="1">
        <v>4.92</v>
      </c>
      <c r="E104" s="1">
        <v>0</v>
      </c>
      <c r="F104" s="1">
        <v>1</v>
      </c>
      <c r="G104" s="1">
        <v>0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44815.558113425926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44815.558125000003</v>
      </c>
      <c r="B106" s="1"/>
      <c r="C106" s="1"/>
      <c r="D106" s="1">
        <v>2.87</v>
      </c>
      <c r="E106" s="1">
        <v>0</v>
      </c>
      <c r="F106" s="1">
        <v>1</v>
      </c>
      <c r="G106" s="1">
        <v>0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44815.558136574073</v>
      </c>
      <c r="B107" s="1"/>
      <c r="C107" s="1"/>
      <c r="D107" s="1">
        <v>1.03</v>
      </c>
      <c r="E107" s="1">
        <v>0</v>
      </c>
      <c r="F107" s="1">
        <v>1</v>
      </c>
      <c r="G107" s="1">
        <v>0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44815.558148148149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44815.558159722219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44815.558171296303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44815.558182870373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44815.558194444442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44815.558206018519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44815.558217592603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44815.558229166672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44815.558240740742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44815.558252314811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44815.558263888888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44815.558275462958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44815.558287037027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44815.558298611111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44815.558310185188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44815.558321759258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44815.558333333327</v>
      </c>
      <c r="B124" s="1">
        <v>23.545126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557CF-2F20-486E-AD66-F81B4ED51A1C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44815.55972222222</v>
      </c>
      <c r="B4" s="1">
        <v>21.588394000000001</v>
      </c>
      <c r="C4" s="1">
        <v>50.931198000000002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44815.559733796297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44815.559745370367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44815.559756944444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>
        <v>1</v>
      </c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44815.55976851852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44815.55978009259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44815.559791666667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44815.559803240743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44815.559837962966</v>
      </c>
      <c r="B14" s="1"/>
      <c r="C14" s="1"/>
      <c r="D14" s="1">
        <v>21.98</v>
      </c>
      <c r="E14" s="1">
        <v>0</v>
      </c>
      <c r="F14" s="1">
        <v>1</v>
      </c>
      <c r="G14" s="1">
        <v>0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44815.559884259259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44815.559976851851</v>
      </c>
      <c r="B26" s="1"/>
      <c r="C26" s="1"/>
      <c r="D26" s="1">
        <v>0</v>
      </c>
      <c r="E26" s="1">
        <v>38.24</v>
      </c>
      <c r="F26" s="1">
        <v>0</v>
      </c>
      <c r="G26" s="1">
        <v>1</v>
      </c>
      <c r="H26" s="1">
        <v>1</v>
      </c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44815.559988425928</v>
      </c>
      <c r="B27" s="1"/>
      <c r="C27" s="1"/>
      <c r="D27" s="1">
        <v>0</v>
      </c>
      <c r="E27" s="1">
        <v>36.57</v>
      </c>
      <c r="F27" s="1">
        <v>0</v>
      </c>
      <c r="G27" s="1">
        <v>1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44815.560057870367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44815.560069444437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44815.560081018521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44815.56013888889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44815.560162037043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44815.560173611113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44815.560185185182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44815.560196759259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44815.560208333343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44815.560219907413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44815.560231481482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44815.560243055559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44815.560254629629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44815.560266203713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44815.560277777768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44815.560289351852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44815.560300925928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44815.560312499998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2</v>
      </c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44815.560324074067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44815.560335648152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44815.560347222221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44815.560358796298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44815.560370370367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44815.560381944437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44815.560393518521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44815.56040509259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44815.560416666667</v>
      </c>
      <c r="B64" s="1">
        <v>20.945533999999999</v>
      </c>
      <c r="C64" s="1">
        <v>0.62853599999999998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44815.560428240737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44815.560439814813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44815.56045138889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44815.56046296296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44815.560474537036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44815.560486111113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44815.560497685183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1</v>
      </c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44815.56050925926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44815.560520833344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44815.560532407413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44815.560543981483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44815.560555555552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44815.560567129629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44815.560578703713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44815.560590277782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44815.560601851852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44815.560613425929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44815.560624999998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44815.560636574082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44815.560648148137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>
        <v>2</v>
      </c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44815.560659722221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44815.560671296298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44815.560682870368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44815.560694444437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44815.560706018521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44815.560717592591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44815.560729166667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44815.560740740737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44815.560752314806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44815.560763888891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44815.56077546296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44815.560787037037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44815.560798611114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44815.560810185183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44815.56082175926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44815.560833333337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44815.560844907413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44815.560856481483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44815.560868055552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44815.560879629629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44815.560891203713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44815.560902777783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44815.560914351852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44815.560925925929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44815.560937499999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44815.560949074083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44815.560960648138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44815.560972222222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44815.560983796298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44815.560995370368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44815.561006944437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44815.561018518521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44815.561030092591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44815.561076388891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44815.561099537037</v>
      </c>
      <c r="B123" s="1"/>
      <c r="C123" s="1"/>
      <c r="D123" s="1">
        <v>13.74</v>
      </c>
      <c r="E123" s="1">
        <v>0</v>
      </c>
      <c r="F123" s="1">
        <v>1</v>
      </c>
      <c r="G123" s="1">
        <v>0</v>
      </c>
      <c r="H123" s="1"/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44815.561111111107</v>
      </c>
      <c r="B124" s="1">
        <v>22.584166</v>
      </c>
      <c r="C124" s="1">
        <v>0</v>
      </c>
      <c r="D124" s="1">
        <v>22.5</v>
      </c>
      <c r="E124" s="1">
        <v>0</v>
      </c>
      <c r="F124" s="1">
        <v>2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C0A7-F361-48AA-AB3A-7D9ACC89218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44815.580555555563</v>
      </c>
      <c r="B4" s="1">
        <v>19.268452</v>
      </c>
      <c r="C4" s="1">
        <v>36.154162999999997</v>
      </c>
      <c r="D4" s="1">
        <v>0</v>
      </c>
      <c r="E4" s="1">
        <v>23.82</v>
      </c>
      <c r="F4" s="1">
        <v>0</v>
      </c>
      <c r="G4" s="1">
        <v>1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44815.580567129633</v>
      </c>
      <c r="B5" s="1"/>
      <c r="C5" s="1"/>
      <c r="D5" s="1">
        <v>0</v>
      </c>
      <c r="E5" s="1">
        <v>20.62</v>
      </c>
      <c r="F5" s="1">
        <v>0</v>
      </c>
      <c r="G5" s="1">
        <v>1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44815.580578703702</v>
      </c>
      <c r="B6" s="1"/>
      <c r="C6" s="1"/>
      <c r="D6" s="1">
        <v>0</v>
      </c>
      <c r="E6" s="1">
        <v>18.649999999999999</v>
      </c>
      <c r="F6" s="1">
        <v>0</v>
      </c>
      <c r="G6" s="1">
        <v>1</v>
      </c>
      <c r="H6" s="1">
        <v>1</v>
      </c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44815.580590277779</v>
      </c>
      <c r="B7" s="1"/>
      <c r="C7" s="1"/>
      <c r="D7" s="1">
        <v>0</v>
      </c>
      <c r="E7" s="1">
        <v>16.399999999999999</v>
      </c>
      <c r="F7" s="1">
        <v>0</v>
      </c>
      <c r="G7" s="1">
        <v>1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44815.580601851849</v>
      </c>
      <c r="B8" s="1"/>
      <c r="C8" s="1"/>
      <c r="D8" s="1">
        <v>0</v>
      </c>
      <c r="E8" s="1">
        <v>13.56</v>
      </c>
      <c r="F8" s="1">
        <v>0</v>
      </c>
      <c r="G8" s="1">
        <v>1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44815.580613425933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44815.580625000002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44815.580636574072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44815.580648148149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44815.580659722233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44815.580671296288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44815.580682870372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44815.580694444441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44815.580706018518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44815.580717592587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44815.580729166657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44815.580740740741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44815.580752314818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44815.580763888887</v>
      </c>
      <c r="B22" s="1"/>
      <c r="C22" s="1"/>
      <c r="D22" s="1">
        <v>0</v>
      </c>
      <c r="E22" s="1">
        <v>36.96</v>
      </c>
      <c r="F22" s="1">
        <v>0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44815.580775462957</v>
      </c>
      <c r="B23" s="1"/>
      <c r="C23" s="1"/>
      <c r="D23" s="1">
        <v>0</v>
      </c>
      <c r="E23" s="1">
        <v>33.74</v>
      </c>
      <c r="F23" s="1">
        <v>0</v>
      </c>
      <c r="G23" s="1">
        <v>1</v>
      </c>
      <c r="H23" s="1">
        <v>1</v>
      </c>
      <c r="I23" s="1">
        <v>1</v>
      </c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44815.580787037034</v>
      </c>
      <c r="B24" s="1"/>
      <c r="C24" s="1"/>
      <c r="D24" s="1">
        <v>0</v>
      </c>
      <c r="E24" s="1">
        <v>30.69</v>
      </c>
      <c r="F24" s="1">
        <v>0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44815.58079861111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44815.580810185187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44815.580821759257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44815.580833333333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44815.58084490741</v>
      </c>
      <c r="B29" s="1"/>
      <c r="C29" s="1"/>
      <c r="D29" s="1">
        <v>46.81</v>
      </c>
      <c r="E29" s="1">
        <v>0</v>
      </c>
      <c r="F29" s="1">
        <v>1</v>
      </c>
      <c r="G29" s="1">
        <v>0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44815.58085648148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44815.580868055556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44815.580879629633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44815.580891203703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44815.58090277778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44815.580914351849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44815.580925925933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44815.580937500003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44815.580949074072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44815.580960648149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44815.580972222233</v>
      </c>
      <c r="B40" s="1"/>
      <c r="C40" s="1"/>
      <c r="D40" s="1">
        <v>0</v>
      </c>
      <c r="E40" s="1">
        <v>40.94</v>
      </c>
      <c r="F40" s="1">
        <v>0</v>
      </c>
      <c r="G40" s="1">
        <v>1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44815.580983796302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/>
      <c r="J41" s="12" t="str">
        <f t="shared" si="0"/>
        <v/>
      </c>
      <c r="K41" s="12" t="str">
        <f t="shared" si="0"/>
        <v>x</v>
      </c>
    </row>
    <row r="42" spans="1:11" x14ac:dyDescent="0.25">
      <c r="A42" s="4">
        <v>44815.580995370372</v>
      </c>
      <c r="B42" s="1"/>
      <c r="C42" s="1"/>
      <c r="D42" s="1">
        <v>0</v>
      </c>
      <c r="E42" s="1">
        <v>35.03</v>
      </c>
      <c r="F42" s="1">
        <v>0</v>
      </c>
      <c r="G42" s="1">
        <v>1</v>
      </c>
      <c r="H42" s="1">
        <v>1</v>
      </c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44815.581006944441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44815.581018518518</v>
      </c>
      <c r="B44" s="1"/>
      <c r="C44" s="1"/>
      <c r="D44" s="1">
        <v>0</v>
      </c>
      <c r="E44" s="1">
        <v>50.79</v>
      </c>
      <c r="F44" s="1">
        <v>0</v>
      </c>
      <c r="G44" s="1">
        <v>1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44815.581030092602</v>
      </c>
      <c r="B45" s="1"/>
      <c r="C45" s="1"/>
      <c r="D45" s="1">
        <v>0</v>
      </c>
      <c r="E45" s="1">
        <v>0</v>
      </c>
      <c r="F45" s="1">
        <v>0</v>
      </c>
      <c r="G45" s="1">
        <v>2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44815.581041666657</v>
      </c>
      <c r="B46" s="1"/>
      <c r="C46" s="1"/>
      <c r="D46" s="1">
        <v>0</v>
      </c>
      <c r="E46" s="1">
        <v>44.94</v>
      </c>
      <c r="F46" s="1">
        <v>0</v>
      </c>
      <c r="G46" s="1">
        <v>1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44815.581053240741</v>
      </c>
      <c r="B47" s="1"/>
      <c r="C47" s="1"/>
      <c r="D47" s="1">
        <v>0</v>
      </c>
      <c r="E47" s="1">
        <v>61.38</v>
      </c>
      <c r="F47" s="1">
        <v>0</v>
      </c>
      <c r="G47" s="1">
        <v>2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44815.581064814818</v>
      </c>
      <c r="B48" s="1"/>
      <c r="C48" s="1"/>
      <c r="D48" s="1">
        <v>0</v>
      </c>
      <c r="E48" s="1">
        <v>58.34</v>
      </c>
      <c r="F48" s="1">
        <v>0</v>
      </c>
      <c r="G48" s="1">
        <v>2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44815.581076388888</v>
      </c>
      <c r="B49" s="1"/>
      <c r="C49" s="1"/>
      <c r="D49" s="1">
        <v>0</v>
      </c>
      <c r="E49" s="1">
        <v>55.51</v>
      </c>
      <c r="F49" s="1">
        <v>0</v>
      </c>
      <c r="G49" s="1">
        <v>1</v>
      </c>
      <c r="H49" s="1">
        <v>1</v>
      </c>
      <c r="I49" s="1">
        <v>1</v>
      </c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44815.581087962957</v>
      </c>
      <c r="B50" s="1"/>
      <c r="C50" s="1"/>
      <c r="D50" s="1">
        <v>0</v>
      </c>
      <c r="E50" s="1">
        <v>0</v>
      </c>
      <c r="F50" s="1">
        <v>0</v>
      </c>
      <c r="G50" s="1">
        <v>1</v>
      </c>
      <c r="H50" s="1"/>
      <c r="I50" s="1"/>
      <c r="J50" s="12" t="str">
        <f t="shared" si="0"/>
        <v/>
      </c>
      <c r="K50" s="12" t="str">
        <f t="shared" si="0"/>
        <v>x</v>
      </c>
    </row>
    <row r="51" spans="1:11" x14ac:dyDescent="0.25">
      <c r="A51" s="4">
        <v>44815.581099537027</v>
      </c>
      <c r="B51" s="1"/>
      <c r="C51" s="1"/>
      <c r="D51" s="1">
        <v>0</v>
      </c>
      <c r="E51" s="1">
        <v>49.49</v>
      </c>
      <c r="F51" s="1">
        <v>0</v>
      </c>
      <c r="G51" s="1">
        <v>2</v>
      </c>
      <c r="H51" s="1">
        <v>1</v>
      </c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44815.581111111111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44815.581122685187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44815.581134259257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1</v>
      </c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44815.581145833326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44815.581157407411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>
        <v>1</v>
      </c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44815.58116898148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44815.581180555557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44815.581192129634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44815.581203703703</v>
      </c>
      <c r="B60" s="1"/>
      <c r="C60" s="1"/>
      <c r="D60" s="1">
        <v>0</v>
      </c>
      <c r="E60" s="1">
        <v>31.09</v>
      </c>
      <c r="F60" s="1">
        <v>0</v>
      </c>
      <c r="G60" s="1">
        <v>1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44815.58121527778</v>
      </c>
      <c r="B61" s="1"/>
      <c r="C61" s="1"/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44815.581226851849</v>
      </c>
      <c r="B62" s="1"/>
      <c r="C62" s="1"/>
      <c r="D62" s="1">
        <v>0</v>
      </c>
      <c r="E62" s="1">
        <v>26.65</v>
      </c>
      <c r="F62" s="1">
        <v>0</v>
      </c>
      <c r="G62" s="1">
        <v>3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44815.581238425933</v>
      </c>
      <c r="B63" s="1"/>
      <c r="C63" s="1"/>
      <c r="D63" s="1">
        <v>0</v>
      </c>
      <c r="E63" s="1">
        <v>15.53</v>
      </c>
      <c r="F63" s="1">
        <v>0</v>
      </c>
      <c r="G63" s="1">
        <v>2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44815.581250000003</v>
      </c>
      <c r="B64" s="1">
        <v>23.857389000000001</v>
      </c>
      <c r="C64" s="1">
        <v>17.434857999999998</v>
      </c>
      <c r="D64" s="1">
        <v>0</v>
      </c>
      <c r="E64" s="1">
        <v>55.95</v>
      </c>
      <c r="F64" s="1">
        <v>0</v>
      </c>
      <c r="G64" s="1">
        <v>4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44815.581261574072</v>
      </c>
      <c r="B65" s="1"/>
      <c r="C65" s="1"/>
      <c r="D65" s="1">
        <v>0</v>
      </c>
      <c r="E65" s="1">
        <v>52.47</v>
      </c>
      <c r="F65" s="1">
        <v>0</v>
      </c>
      <c r="G65" s="1">
        <v>4</v>
      </c>
      <c r="H65" s="1">
        <v>1</v>
      </c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44815.581273148149</v>
      </c>
      <c r="B66" s="1"/>
      <c r="C66" s="1"/>
      <c r="D66" s="1">
        <v>0</v>
      </c>
      <c r="E66" s="1">
        <v>49.49</v>
      </c>
      <c r="F66" s="1">
        <v>0</v>
      </c>
      <c r="G66" s="1">
        <v>3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44815.581284722219</v>
      </c>
      <c r="B67" s="1"/>
      <c r="C67" s="1"/>
      <c r="D67" s="1">
        <v>0</v>
      </c>
      <c r="E67" s="1">
        <v>47.38</v>
      </c>
      <c r="F67" s="1">
        <v>0</v>
      </c>
      <c r="G67" s="1">
        <v>2</v>
      </c>
      <c r="H67" s="1">
        <v>1</v>
      </c>
      <c r="I67" s="1">
        <v>1</v>
      </c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44815.581296296303</v>
      </c>
      <c r="B68" s="1"/>
      <c r="C68" s="1"/>
      <c r="D68" s="1">
        <v>0</v>
      </c>
      <c r="E68" s="1">
        <v>58.12</v>
      </c>
      <c r="F68" s="1">
        <v>0</v>
      </c>
      <c r="G68" s="1">
        <v>3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44815.581307870372</v>
      </c>
      <c r="B69" s="1"/>
      <c r="C69" s="1"/>
      <c r="D69" s="1">
        <v>0</v>
      </c>
      <c r="E69" s="1">
        <v>55.95</v>
      </c>
      <c r="F69" s="1">
        <v>1</v>
      </c>
      <c r="G69" s="1">
        <v>3</v>
      </c>
      <c r="H69" s="1"/>
      <c r="I69" s="1"/>
      <c r="J69" s="12" t="str">
        <f t="shared" ref="J69:K124" si="1">IF(OR(AND(D69=0, F69=1), AND(D69=1, F69=0)), "x", "")</f>
        <v>x</v>
      </c>
      <c r="K69" s="12" t="str">
        <f t="shared" si="1"/>
        <v/>
      </c>
    </row>
    <row r="70" spans="1:11" x14ac:dyDescent="0.25">
      <c r="A70" s="4">
        <v>44815.581319444442</v>
      </c>
      <c r="B70" s="1"/>
      <c r="C70" s="1"/>
      <c r="D70" s="1">
        <v>22.92</v>
      </c>
      <c r="E70" s="1">
        <v>41.53</v>
      </c>
      <c r="F70" s="1">
        <v>1</v>
      </c>
      <c r="G70" s="1">
        <v>1</v>
      </c>
      <c r="H70" s="1"/>
      <c r="I70" s="1">
        <v>1</v>
      </c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44815.581331018519</v>
      </c>
      <c r="B71" s="1"/>
      <c r="C71" s="1"/>
      <c r="D71" s="1">
        <v>31.53</v>
      </c>
      <c r="E71" s="1">
        <v>40.04</v>
      </c>
      <c r="F71" s="1">
        <v>2</v>
      </c>
      <c r="G71" s="1">
        <v>1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44815.581342592603</v>
      </c>
      <c r="B72" s="1"/>
      <c r="C72" s="1"/>
      <c r="D72" s="1">
        <v>38.049999999999997</v>
      </c>
      <c r="E72" s="1">
        <v>38.369999999999997</v>
      </c>
      <c r="F72" s="1">
        <v>3</v>
      </c>
      <c r="G72" s="1">
        <v>1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44815.581354166658</v>
      </c>
      <c r="B73" s="1"/>
      <c r="C73" s="1"/>
      <c r="D73" s="1">
        <v>44.8</v>
      </c>
      <c r="E73" s="1">
        <v>36.44</v>
      </c>
      <c r="F73" s="1">
        <v>4</v>
      </c>
      <c r="G73" s="1">
        <v>1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44815.581365740742</v>
      </c>
      <c r="B74" s="1"/>
      <c r="C74" s="1"/>
      <c r="D74" s="1">
        <v>44.04</v>
      </c>
      <c r="E74" s="1">
        <v>33.74</v>
      </c>
      <c r="F74" s="1">
        <v>3</v>
      </c>
      <c r="G74" s="1">
        <v>1</v>
      </c>
      <c r="H74" s="1"/>
      <c r="I74" s="1">
        <v>1</v>
      </c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44815.581377314818</v>
      </c>
      <c r="B75" s="1"/>
      <c r="C75" s="1"/>
      <c r="D75" s="1">
        <v>42.95</v>
      </c>
      <c r="E75" s="1">
        <v>31.19</v>
      </c>
      <c r="F75" s="1">
        <v>2</v>
      </c>
      <c r="G75" s="1">
        <v>1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44815.581388888888</v>
      </c>
      <c r="B76" s="1"/>
      <c r="C76" s="1"/>
      <c r="D76" s="1">
        <v>50.92</v>
      </c>
      <c r="E76" s="1">
        <v>0</v>
      </c>
      <c r="F76" s="1">
        <v>3</v>
      </c>
      <c r="G76" s="1">
        <v>2</v>
      </c>
      <c r="H76" s="1"/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44815.581400462957</v>
      </c>
      <c r="B77" s="1"/>
      <c r="C77" s="1"/>
      <c r="D77" s="1">
        <v>50.8</v>
      </c>
      <c r="E77" s="1">
        <v>56.17</v>
      </c>
      <c r="F77" s="1">
        <v>3</v>
      </c>
      <c r="G77" s="1">
        <v>1</v>
      </c>
      <c r="H77" s="1">
        <v>1</v>
      </c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44815.581412037027</v>
      </c>
      <c r="B78" s="1"/>
      <c r="C78" s="1"/>
      <c r="D78" s="1">
        <v>50.5</v>
      </c>
      <c r="E78" s="1">
        <v>54.86</v>
      </c>
      <c r="F78" s="1">
        <v>2</v>
      </c>
      <c r="G78" s="1">
        <v>1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44815.581423611111</v>
      </c>
      <c r="B79" s="1"/>
      <c r="C79" s="1"/>
      <c r="D79" s="1">
        <v>49.07</v>
      </c>
      <c r="E79" s="1">
        <v>53.12</v>
      </c>
      <c r="F79" s="1">
        <v>2</v>
      </c>
      <c r="G79" s="1">
        <v>1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44815.581435185188</v>
      </c>
      <c r="B80" s="1"/>
      <c r="C80" s="1"/>
      <c r="D80" s="1">
        <v>47.61</v>
      </c>
      <c r="E80" s="1">
        <v>51.28</v>
      </c>
      <c r="F80" s="1">
        <v>1</v>
      </c>
      <c r="G80" s="1">
        <v>1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44815.581446759257</v>
      </c>
      <c r="B81" s="1"/>
      <c r="C81" s="1"/>
      <c r="D81" s="1">
        <v>0</v>
      </c>
      <c r="E81" s="1">
        <v>50.14</v>
      </c>
      <c r="F81" s="1">
        <v>0</v>
      </c>
      <c r="G81" s="1">
        <v>1</v>
      </c>
      <c r="H81" s="1">
        <v>1</v>
      </c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44815.581458333327</v>
      </c>
      <c r="B82" s="1"/>
      <c r="C82" s="1"/>
      <c r="D82" s="1">
        <v>0</v>
      </c>
      <c r="E82" s="1">
        <v>48.67</v>
      </c>
      <c r="F82" s="1">
        <v>0</v>
      </c>
      <c r="G82" s="1">
        <v>1</v>
      </c>
      <c r="H82" s="1"/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44815.581469907411</v>
      </c>
      <c r="B83" s="1"/>
      <c r="C83" s="1"/>
      <c r="D83" s="1">
        <v>5.54</v>
      </c>
      <c r="E83" s="1">
        <v>47.21</v>
      </c>
      <c r="F83" s="1">
        <v>1</v>
      </c>
      <c r="G83" s="1">
        <v>1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44815.58148148148</v>
      </c>
      <c r="B84" s="1"/>
      <c r="C84" s="1"/>
      <c r="D84" s="1">
        <v>20.62</v>
      </c>
      <c r="E84" s="1">
        <v>46.4</v>
      </c>
      <c r="F84" s="1">
        <v>1</v>
      </c>
      <c r="G84" s="1">
        <v>1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44815.581493055557</v>
      </c>
      <c r="B85" s="1"/>
      <c r="C85" s="1"/>
      <c r="D85" s="1">
        <v>2.46</v>
      </c>
      <c r="E85" s="1">
        <v>60.51</v>
      </c>
      <c r="F85" s="1">
        <v>1</v>
      </c>
      <c r="G85" s="1">
        <v>2</v>
      </c>
      <c r="H85" s="1">
        <v>2</v>
      </c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44815.581504629627</v>
      </c>
      <c r="B86" s="1"/>
      <c r="C86" s="1"/>
      <c r="D86" s="1">
        <v>0</v>
      </c>
      <c r="E86" s="1">
        <v>57.9</v>
      </c>
      <c r="F86" s="1">
        <v>0</v>
      </c>
      <c r="G86" s="1">
        <v>2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44815.581516203703</v>
      </c>
      <c r="B87" s="1"/>
      <c r="C87" s="1"/>
      <c r="D87" s="1">
        <v>0</v>
      </c>
      <c r="E87" s="1">
        <v>55.51</v>
      </c>
      <c r="F87" s="1">
        <v>0</v>
      </c>
      <c r="G87" s="1">
        <v>2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44815.58152777778</v>
      </c>
      <c r="B88" s="1"/>
      <c r="C88" s="1"/>
      <c r="D88" s="1">
        <v>0</v>
      </c>
      <c r="E88" s="1">
        <v>44.45</v>
      </c>
      <c r="F88" s="1">
        <v>0</v>
      </c>
      <c r="G88" s="1">
        <v>1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44815.58153935185</v>
      </c>
      <c r="B89" s="1"/>
      <c r="C89" s="1"/>
      <c r="D89" s="1">
        <v>39.369999999999997</v>
      </c>
      <c r="E89" s="1">
        <v>44.61</v>
      </c>
      <c r="F89" s="1">
        <v>1</v>
      </c>
      <c r="G89" s="1">
        <v>1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44815.581550925926</v>
      </c>
      <c r="B90" s="1"/>
      <c r="C90" s="1"/>
      <c r="D90" s="1">
        <v>44.43</v>
      </c>
      <c r="E90" s="1">
        <v>44.94</v>
      </c>
      <c r="F90" s="1">
        <v>2</v>
      </c>
      <c r="G90" s="1">
        <v>1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44815.581562500003</v>
      </c>
      <c r="B91" s="1"/>
      <c r="C91" s="1"/>
      <c r="D91" s="1">
        <v>49.59</v>
      </c>
      <c r="E91" s="1">
        <v>45.1</v>
      </c>
      <c r="F91" s="1">
        <v>2</v>
      </c>
      <c r="G91" s="1">
        <v>1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44815.581574074073</v>
      </c>
      <c r="B92" s="1"/>
      <c r="C92" s="1"/>
      <c r="D92" s="1">
        <v>49.09</v>
      </c>
      <c r="E92" s="1">
        <v>44.94</v>
      </c>
      <c r="F92" s="1">
        <v>2</v>
      </c>
      <c r="G92" s="1">
        <v>1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44815.581585648149</v>
      </c>
      <c r="B93" s="1"/>
      <c r="C93" s="1"/>
      <c r="D93" s="1">
        <v>47.69</v>
      </c>
      <c r="E93" s="1">
        <v>44.94</v>
      </c>
      <c r="F93" s="1">
        <v>3</v>
      </c>
      <c r="G93" s="1">
        <v>1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44815.581597222219</v>
      </c>
      <c r="B94" s="1"/>
      <c r="C94" s="1"/>
      <c r="D94" s="1">
        <v>46.43</v>
      </c>
      <c r="E94" s="1">
        <v>44.78</v>
      </c>
      <c r="F94" s="1">
        <v>3</v>
      </c>
      <c r="G94" s="1">
        <v>1</v>
      </c>
      <c r="H94" s="1">
        <v>1</v>
      </c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44815.581608796303</v>
      </c>
      <c r="B95" s="1"/>
      <c r="C95" s="1"/>
      <c r="D95" s="1">
        <v>45.35</v>
      </c>
      <c r="E95" s="1">
        <v>61.17</v>
      </c>
      <c r="F95" s="1">
        <v>2</v>
      </c>
      <c r="G95" s="1">
        <v>2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44815.581620370373</v>
      </c>
      <c r="B96" s="1"/>
      <c r="C96" s="1"/>
      <c r="D96" s="1">
        <v>44.33</v>
      </c>
      <c r="E96" s="1">
        <v>59.43</v>
      </c>
      <c r="F96" s="1">
        <v>2</v>
      </c>
      <c r="G96" s="1">
        <v>2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44815.581631944442</v>
      </c>
      <c r="B97" s="1"/>
      <c r="C97" s="1"/>
      <c r="D97" s="1">
        <v>50.67</v>
      </c>
      <c r="E97" s="1">
        <v>58.77</v>
      </c>
      <c r="F97" s="1">
        <v>1</v>
      </c>
      <c r="G97" s="1">
        <v>2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44815.581643518519</v>
      </c>
      <c r="B98" s="1"/>
      <c r="C98" s="1"/>
      <c r="D98" s="1">
        <v>50.2</v>
      </c>
      <c r="E98" s="1">
        <v>58.77</v>
      </c>
      <c r="F98" s="1">
        <v>1</v>
      </c>
      <c r="G98" s="1">
        <v>2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44815.581655092603</v>
      </c>
      <c r="B99" s="1"/>
      <c r="C99" s="1"/>
      <c r="D99" s="1">
        <v>0</v>
      </c>
      <c r="E99" s="1">
        <v>58.77</v>
      </c>
      <c r="F99" s="1">
        <v>0</v>
      </c>
      <c r="G99" s="1">
        <v>2</v>
      </c>
      <c r="H99" s="1">
        <v>1</v>
      </c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44815.581666666672</v>
      </c>
      <c r="B100" s="1"/>
      <c r="C100" s="1"/>
      <c r="D100" s="1">
        <v>0</v>
      </c>
      <c r="E100" s="1">
        <v>58.77</v>
      </c>
      <c r="F100" s="1">
        <v>0</v>
      </c>
      <c r="G100" s="1">
        <v>2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44815.581678240742</v>
      </c>
      <c r="B101" s="1"/>
      <c r="C101" s="1"/>
      <c r="D101" s="1">
        <v>0</v>
      </c>
      <c r="E101" s="1">
        <v>58.77</v>
      </c>
      <c r="F101" s="1">
        <v>0</v>
      </c>
      <c r="G101" s="1">
        <v>2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44815.581689814811</v>
      </c>
      <c r="B102" s="1"/>
      <c r="C102" s="1"/>
      <c r="D102" s="1">
        <v>0</v>
      </c>
      <c r="E102" s="1">
        <v>58.99</v>
      </c>
      <c r="F102" s="1">
        <v>0</v>
      </c>
      <c r="G102" s="1">
        <v>2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44815.581701388888</v>
      </c>
      <c r="B103" s="1"/>
      <c r="C103" s="1"/>
      <c r="D103" s="1">
        <v>0</v>
      </c>
      <c r="E103" s="1">
        <v>58.77</v>
      </c>
      <c r="F103" s="1">
        <v>0</v>
      </c>
      <c r="G103" s="1">
        <v>2</v>
      </c>
      <c r="H103" s="1">
        <v>2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44815.581712962958</v>
      </c>
      <c r="B104" s="1"/>
      <c r="C104" s="1"/>
      <c r="D104" s="1">
        <v>0</v>
      </c>
      <c r="E104" s="1">
        <v>58.99</v>
      </c>
      <c r="F104" s="1">
        <v>0</v>
      </c>
      <c r="G104" s="1">
        <v>2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44815.581724537027</v>
      </c>
      <c r="B105" s="1"/>
      <c r="C105" s="1"/>
      <c r="D105" s="1">
        <v>0</v>
      </c>
      <c r="E105" s="1">
        <v>58.77</v>
      </c>
      <c r="F105" s="1">
        <v>0</v>
      </c>
      <c r="G105" s="1">
        <v>2</v>
      </c>
      <c r="H105" s="1">
        <v>1</v>
      </c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44815.581736111111</v>
      </c>
      <c r="B106" s="1"/>
      <c r="C106" s="1"/>
      <c r="D106" s="1">
        <v>0</v>
      </c>
      <c r="E106" s="1">
        <v>58.77</v>
      </c>
      <c r="F106" s="1">
        <v>0</v>
      </c>
      <c r="G106" s="1">
        <v>2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44815.581747685188</v>
      </c>
      <c r="B107" s="1"/>
      <c r="C107" s="1"/>
      <c r="D107" s="1">
        <v>0</v>
      </c>
      <c r="E107" s="1">
        <v>58.77</v>
      </c>
      <c r="F107" s="1">
        <v>0</v>
      </c>
      <c r="G107" s="1">
        <v>2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44815.581759259258</v>
      </c>
      <c r="B108" s="1"/>
      <c r="C108" s="1"/>
      <c r="D108" s="1">
        <v>0</v>
      </c>
      <c r="E108" s="1">
        <v>58.34</v>
      </c>
      <c r="F108" s="1">
        <v>0</v>
      </c>
      <c r="G108" s="1">
        <v>2</v>
      </c>
      <c r="H108" s="1"/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44815.581770833327</v>
      </c>
      <c r="B109" s="1"/>
      <c r="C109" s="1"/>
      <c r="D109" s="1">
        <v>0</v>
      </c>
      <c r="E109" s="1">
        <v>57.69</v>
      </c>
      <c r="F109" s="1">
        <v>0</v>
      </c>
      <c r="G109" s="1">
        <v>2</v>
      </c>
      <c r="H109" s="1">
        <v>1</v>
      </c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44815.581782407397</v>
      </c>
      <c r="B110" s="1"/>
      <c r="C110" s="1"/>
      <c r="D110" s="1">
        <v>0</v>
      </c>
      <c r="E110" s="1">
        <v>57.03</v>
      </c>
      <c r="F110" s="1">
        <v>0</v>
      </c>
      <c r="G110" s="1">
        <v>2</v>
      </c>
      <c r="H110" s="1"/>
      <c r="I110" s="1">
        <v>1</v>
      </c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44815.581793981481</v>
      </c>
      <c r="B111" s="1"/>
      <c r="C111" s="1"/>
      <c r="D111" s="1">
        <v>0</v>
      </c>
      <c r="E111" s="1">
        <v>56.6</v>
      </c>
      <c r="F111" s="1">
        <v>0</v>
      </c>
      <c r="G111" s="1">
        <v>2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44815.581805555557</v>
      </c>
      <c r="B112" s="1"/>
      <c r="C112" s="1"/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44815.581817129627</v>
      </c>
      <c r="B113" s="1"/>
      <c r="C113" s="1"/>
      <c r="D113" s="1">
        <v>0</v>
      </c>
      <c r="E113" s="1">
        <v>55.3</v>
      </c>
      <c r="F113" s="1">
        <v>0</v>
      </c>
      <c r="G113" s="1">
        <v>2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44815.581828703696</v>
      </c>
      <c r="B114" s="1"/>
      <c r="C114" s="1"/>
      <c r="D114" s="1">
        <v>0</v>
      </c>
      <c r="E114" s="1">
        <v>54.86</v>
      </c>
      <c r="F114" s="1">
        <v>0</v>
      </c>
      <c r="G114" s="1">
        <v>2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44815.58184027778</v>
      </c>
      <c r="B115" s="1"/>
      <c r="C115" s="1"/>
      <c r="D115" s="1">
        <v>0</v>
      </c>
      <c r="E115" s="1">
        <v>54.64</v>
      </c>
      <c r="F115" s="1">
        <v>0</v>
      </c>
      <c r="G115" s="1">
        <v>2</v>
      </c>
      <c r="H115" s="1">
        <v>1</v>
      </c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44815.58185185185</v>
      </c>
      <c r="B116" s="1"/>
      <c r="C116" s="1"/>
      <c r="D116" s="1">
        <v>0</v>
      </c>
      <c r="E116" s="1">
        <v>53.99</v>
      </c>
      <c r="F116" s="1">
        <v>0</v>
      </c>
      <c r="G116" s="1">
        <v>2</v>
      </c>
      <c r="H116" s="1"/>
      <c r="I116" s="1">
        <v>1</v>
      </c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44815.581863425927</v>
      </c>
      <c r="B117" s="1"/>
      <c r="C117" s="1"/>
      <c r="D117" s="1">
        <v>0</v>
      </c>
      <c r="E117" s="1">
        <v>53.12</v>
      </c>
      <c r="F117" s="1">
        <v>0</v>
      </c>
      <c r="G117" s="1">
        <v>1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44815.581875000003</v>
      </c>
      <c r="B118" s="1"/>
      <c r="C118" s="1"/>
      <c r="D118" s="1">
        <v>0</v>
      </c>
      <c r="E118" s="1">
        <v>52.69</v>
      </c>
      <c r="F118" s="1">
        <v>0</v>
      </c>
      <c r="G118" s="1">
        <v>1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44815.581886574073</v>
      </c>
      <c r="B119" s="1"/>
      <c r="C119" s="1"/>
      <c r="D119" s="1">
        <v>0</v>
      </c>
      <c r="E119" s="1">
        <v>52.25</v>
      </c>
      <c r="F119" s="1">
        <v>0</v>
      </c>
      <c r="G119" s="1">
        <v>1</v>
      </c>
      <c r="H119" s="1">
        <v>1</v>
      </c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44815.58189814815</v>
      </c>
      <c r="B120" s="1"/>
      <c r="C120" s="1"/>
      <c r="D120" s="1">
        <v>0</v>
      </c>
      <c r="E120" s="1">
        <v>51.44</v>
      </c>
      <c r="F120" s="1">
        <v>0</v>
      </c>
      <c r="G120" s="1">
        <v>2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44815.581909722219</v>
      </c>
      <c r="B121" s="1"/>
      <c r="C121" s="1"/>
      <c r="D121" s="1">
        <v>0</v>
      </c>
      <c r="E121" s="1">
        <v>51.6</v>
      </c>
      <c r="F121" s="1">
        <v>0</v>
      </c>
      <c r="G121" s="1">
        <v>2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44815.581921296303</v>
      </c>
      <c r="B122" s="1"/>
      <c r="C122" s="1"/>
      <c r="D122" s="1">
        <v>0</v>
      </c>
      <c r="E122" s="1">
        <v>52.25</v>
      </c>
      <c r="F122" s="1">
        <v>0</v>
      </c>
      <c r="G122" s="1">
        <v>2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44815.581932870373</v>
      </c>
      <c r="B123" s="1"/>
      <c r="C123" s="1"/>
      <c r="D123" s="1">
        <v>0</v>
      </c>
      <c r="E123" s="1">
        <v>51.11</v>
      </c>
      <c r="F123" s="1">
        <v>0</v>
      </c>
      <c r="G123" s="1">
        <v>1</v>
      </c>
      <c r="H123" s="1">
        <v>1</v>
      </c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44815.581944444442</v>
      </c>
      <c r="B124" s="1">
        <v>12.460463000000001</v>
      </c>
      <c r="C124" s="1">
        <v>12.698413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44815.581956018519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44815.581967592603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44815.581979166673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44815.581990740742</v>
      </c>
      <c r="B128" s="1"/>
      <c r="C128" s="1"/>
      <c r="D128" s="1">
        <v>0</v>
      </c>
      <c r="E128" s="1">
        <v>40.43</v>
      </c>
      <c r="F128" s="1">
        <v>0</v>
      </c>
      <c r="G128" s="1">
        <v>1</v>
      </c>
      <c r="H128" s="1"/>
      <c r="I128" s="1"/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44815.582002314812</v>
      </c>
      <c r="B129" s="1"/>
      <c r="C129" s="1"/>
      <c r="D129" s="1">
        <v>0</v>
      </c>
      <c r="E129" s="1">
        <v>37.090000000000003</v>
      </c>
      <c r="F129" s="1">
        <v>0</v>
      </c>
      <c r="G129" s="1">
        <v>1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44815.582013888888</v>
      </c>
      <c r="B130" s="1"/>
      <c r="C130" s="1"/>
      <c r="D130" s="1">
        <v>0</v>
      </c>
      <c r="E130" s="1">
        <v>48.51</v>
      </c>
      <c r="F130" s="1">
        <v>0</v>
      </c>
      <c r="G130" s="1">
        <v>1</v>
      </c>
      <c r="H130" s="1">
        <v>1</v>
      </c>
      <c r="I130" s="1"/>
      <c r="J130" s="12" t="str">
        <f t="shared" si="2"/>
        <v/>
      </c>
      <c r="K130" s="12" t="str">
        <f t="shared" si="2"/>
        <v/>
      </c>
    </row>
    <row r="131" spans="1:11" x14ac:dyDescent="0.25">
      <c r="A131" s="4">
        <v>44815.582025462973</v>
      </c>
      <c r="B131" s="1"/>
      <c r="C131" s="1"/>
      <c r="D131" s="1">
        <v>0</v>
      </c>
      <c r="E131" s="1">
        <v>60.3</v>
      </c>
      <c r="F131" s="1">
        <v>0</v>
      </c>
      <c r="G131" s="1">
        <v>1</v>
      </c>
      <c r="H131" s="1"/>
      <c r="I131" s="1"/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44815.582037037027</v>
      </c>
      <c r="B132" s="1"/>
      <c r="C132" s="1"/>
      <c r="D132" s="1">
        <v>0</v>
      </c>
      <c r="E132" s="1">
        <v>58.34</v>
      </c>
      <c r="F132" s="1">
        <v>0</v>
      </c>
      <c r="G132" s="1">
        <v>2</v>
      </c>
      <c r="H132" s="1">
        <v>1</v>
      </c>
      <c r="I132" s="1"/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44815.582048611112</v>
      </c>
      <c r="B133" s="1"/>
      <c r="C133" s="1"/>
      <c r="D133" s="1">
        <v>0</v>
      </c>
      <c r="E133" s="1">
        <v>57.47</v>
      </c>
      <c r="F133" s="1">
        <v>0</v>
      </c>
      <c r="G133" s="1">
        <v>2</v>
      </c>
      <c r="H133" s="1"/>
      <c r="I133" s="1">
        <v>1</v>
      </c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44815.582060185188</v>
      </c>
      <c r="B134" s="1"/>
      <c r="C134" s="1"/>
      <c r="D134" s="1">
        <v>0</v>
      </c>
      <c r="E134" s="1">
        <v>55.51</v>
      </c>
      <c r="F134" s="1">
        <v>0</v>
      </c>
      <c r="G134" s="1">
        <v>1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44815.582071759258</v>
      </c>
      <c r="B135" s="1"/>
      <c r="C135" s="1"/>
      <c r="D135" s="1">
        <v>0</v>
      </c>
      <c r="E135" s="1">
        <v>53.34</v>
      </c>
      <c r="F135" s="1">
        <v>0</v>
      </c>
      <c r="G135" s="1">
        <v>1</v>
      </c>
      <c r="H135" s="1">
        <v>1</v>
      </c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44815.582083333327</v>
      </c>
      <c r="B136" s="1"/>
      <c r="C136" s="1"/>
      <c r="D136" s="1">
        <v>0</v>
      </c>
      <c r="E136" s="1">
        <v>51.6</v>
      </c>
      <c r="F136" s="1">
        <v>0</v>
      </c>
      <c r="G136" s="1">
        <v>1</v>
      </c>
      <c r="H136" s="1"/>
      <c r="I136" s="1">
        <v>1</v>
      </c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44815.582094907397</v>
      </c>
      <c r="B137" s="1"/>
      <c r="C137" s="1"/>
      <c r="D137" s="1">
        <v>0</v>
      </c>
      <c r="E137" s="1">
        <v>0</v>
      </c>
      <c r="F137" s="1">
        <v>0</v>
      </c>
      <c r="G137" s="1">
        <v>0</v>
      </c>
      <c r="H137" s="1"/>
      <c r="I137" s="1"/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44815.582106481481</v>
      </c>
      <c r="B138" s="1"/>
      <c r="C138" s="1"/>
      <c r="D138" s="1">
        <v>0</v>
      </c>
      <c r="E138" s="1">
        <v>47.7</v>
      </c>
      <c r="F138" s="1">
        <v>0</v>
      </c>
      <c r="G138" s="1">
        <v>1</v>
      </c>
      <c r="H138" s="1"/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44815.582118055558</v>
      </c>
      <c r="B139" s="1"/>
      <c r="C139" s="1"/>
      <c r="D139" s="1">
        <v>0</v>
      </c>
      <c r="E139" s="1">
        <v>45.75</v>
      </c>
      <c r="F139" s="1">
        <v>0</v>
      </c>
      <c r="G139" s="1">
        <v>1</v>
      </c>
      <c r="H139" s="1">
        <v>1</v>
      </c>
      <c r="I139" s="1"/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44815.582129629627</v>
      </c>
      <c r="B140" s="1"/>
      <c r="C140" s="1"/>
      <c r="D140" s="1">
        <v>17.78</v>
      </c>
      <c r="E140" s="1">
        <v>42.5</v>
      </c>
      <c r="F140" s="1">
        <v>1</v>
      </c>
      <c r="G140" s="1">
        <v>2</v>
      </c>
      <c r="H140" s="1"/>
      <c r="I140" s="1"/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44815.582141203697</v>
      </c>
      <c r="B141" s="1"/>
      <c r="C141" s="1"/>
      <c r="D141" s="1">
        <v>0</v>
      </c>
      <c r="E141" s="1">
        <v>49.81</v>
      </c>
      <c r="F141" s="1">
        <v>0</v>
      </c>
      <c r="G141" s="1">
        <v>2</v>
      </c>
      <c r="H141" s="1"/>
      <c r="I141" s="1"/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44815.582152777781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>
        <v>2</v>
      </c>
      <c r="J142" s="12" t="str">
        <f t="shared" si="2"/>
        <v/>
      </c>
      <c r="K142" s="12" t="str">
        <f t="shared" si="2"/>
        <v/>
      </c>
    </row>
    <row r="143" spans="1:11" x14ac:dyDescent="0.25">
      <c r="A143" s="4">
        <v>44815.58216435185</v>
      </c>
      <c r="B143" s="1"/>
      <c r="C143" s="1"/>
      <c r="D143" s="1">
        <v>36.090000000000003</v>
      </c>
      <c r="E143" s="1">
        <v>30.38</v>
      </c>
      <c r="F143" s="1">
        <v>2</v>
      </c>
      <c r="G143" s="1">
        <v>1</v>
      </c>
      <c r="H143" s="1"/>
      <c r="I143" s="1"/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44815.582175925927</v>
      </c>
      <c r="B144" s="1"/>
      <c r="C144" s="1"/>
      <c r="D144" s="1">
        <v>34.450000000000003</v>
      </c>
      <c r="E144" s="1">
        <v>49.81</v>
      </c>
      <c r="F144" s="1">
        <v>2</v>
      </c>
      <c r="G144" s="1">
        <v>2</v>
      </c>
      <c r="H144" s="1"/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44815.582187499997</v>
      </c>
      <c r="B145" s="1"/>
      <c r="C145" s="1"/>
      <c r="D145" s="1">
        <v>21.56</v>
      </c>
      <c r="E145" s="1">
        <v>23.32</v>
      </c>
      <c r="F145" s="1">
        <v>1</v>
      </c>
      <c r="G145" s="1">
        <v>1</v>
      </c>
      <c r="H145" s="1"/>
      <c r="I145" s="1"/>
      <c r="J145" s="12" t="str">
        <f t="shared" si="2"/>
        <v/>
      </c>
      <c r="K145" s="12" t="str">
        <f t="shared" si="2"/>
        <v/>
      </c>
    </row>
    <row r="146" spans="1:11" x14ac:dyDescent="0.25">
      <c r="A146" s="4">
        <v>44815.582199074073</v>
      </c>
      <c r="B146" s="1"/>
      <c r="C146" s="1"/>
      <c r="D146" s="1">
        <v>39.71</v>
      </c>
      <c r="E146" s="1">
        <v>59.43</v>
      </c>
      <c r="F146" s="1">
        <v>1</v>
      </c>
      <c r="G146" s="1">
        <v>3</v>
      </c>
      <c r="H146" s="1">
        <v>1</v>
      </c>
      <c r="I146" s="1"/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44815.58221064815</v>
      </c>
      <c r="B147" s="1"/>
      <c r="C147" s="1"/>
      <c r="D147" s="1">
        <v>0</v>
      </c>
      <c r="E147" s="1">
        <v>56.6</v>
      </c>
      <c r="F147" s="1">
        <v>0</v>
      </c>
      <c r="G147" s="1">
        <v>2</v>
      </c>
      <c r="H147" s="1"/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44815.58222222222</v>
      </c>
      <c r="B148" s="1"/>
      <c r="C148" s="1"/>
      <c r="D148" s="1">
        <v>49.74</v>
      </c>
      <c r="E148" s="1">
        <v>54.21</v>
      </c>
      <c r="F148" s="1">
        <v>1</v>
      </c>
      <c r="G148" s="1">
        <v>1</v>
      </c>
      <c r="H148" s="1"/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44815.582233796304</v>
      </c>
      <c r="B149" s="1"/>
      <c r="C149" s="1"/>
      <c r="D149" s="1">
        <v>0</v>
      </c>
      <c r="E149" s="1">
        <v>52.69</v>
      </c>
      <c r="F149" s="1">
        <v>0</v>
      </c>
      <c r="G149" s="1">
        <v>1</v>
      </c>
      <c r="H149" s="1">
        <v>2</v>
      </c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44815.582245370373</v>
      </c>
      <c r="B150" s="1"/>
      <c r="C150" s="1"/>
      <c r="D150" s="1">
        <v>0</v>
      </c>
      <c r="E150" s="1">
        <v>50.46</v>
      </c>
      <c r="F150" s="1">
        <v>0</v>
      </c>
      <c r="G150" s="1">
        <v>1</v>
      </c>
      <c r="H150" s="1"/>
      <c r="I150" s="1">
        <v>1</v>
      </c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44815.582256944443</v>
      </c>
      <c r="B151" s="1"/>
      <c r="C151" s="1"/>
      <c r="D151" s="1">
        <v>0</v>
      </c>
      <c r="E151" s="1">
        <v>49.97</v>
      </c>
      <c r="F151" s="1">
        <v>0</v>
      </c>
      <c r="G151" s="1">
        <v>2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44815.582268518519</v>
      </c>
      <c r="B152" s="1"/>
      <c r="C152" s="1"/>
      <c r="D152" s="1">
        <v>0</v>
      </c>
      <c r="E152" s="1">
        <v>48.67</v>
      </c>
      <c r="F152" s="1">
        <v>0</v>
      </c>
      <c r="G152" s="1">
        <v>1</v>
      </c>
      <c r="H152" s="1"/>
      <c r="I152" s="1"/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44815.582280092603</v>
      </c>
      <c r="B153" s="1"/>
      <c r="C153" s="1"/>
      <c r="D153" s="1">
        <v>0</v>
      </c>
      <c r="E153" s="1">
        <v>47.21</v>
      </c>
      <c r="F153" s="1">
        <v>0</v>
      </c>
      <c r="G153" s="1">
        <v>1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44815.582291666673</v>
      </c>
      <c r="B154" s="1"/>
      <c r="C154" s="1"/>
      <c r="D154" s="1">
        <v>0</v>
      </c>
      <c r="E154" s="1">
        <v>45.59</v>
      </c>
      <c r="F154" s="1">
        <v>0</v>
      </c>
      <c r="G154" s="1">
        <v>1</v>
      </c>
      <c r="H154" s="1"/>
      <c r="I154" s="1"/>
      <c r="J154" s="12" t="str">
        <f t="shared" si="2"/>
        <v/>
      </c>
      <c r="K154" s="12" t="str">
        <f t="shared" si="2"/>
        <v/>
      </c>
    </row>
    <row r="155" spans="1:11" x14ac:dyDescent="0.25">
      <c r="A155" s="4">
        <v>44815.582303240742</v>
      </c>
      <c r="B155" s="1"/>
      <c r="C155" s="1"/>
      <c r="D155" s="1">
        <v>0</v>
      </c>
      <c r="E155" s="1">
        <v>43.8</v>
      </c>
      <c r="F155" s="1">
        <v>0</v>
      </c>
      <c r="G155" s="1">
        <v>1</v>
      </c>
      <c r="H155" s="1">
        <v>1</v>
      </c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44815.582314814812</v>
      </c>
      <c r="B156" s="1"/>
      <c r="C156" s="1"/>
      <c r="D156" s="1">
        <v>0</v>
      </c>
      <c r="E156" s="1">
        <v>42.01</v>
      </c>
      <c r="F156" s="1">
        <v>0</v>
      </c>
      <c r="G156" s="1">
        <v>1</v>
      </c>
      <c r="H156" s="1"/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44815.582326388889</v>
      </c>
      <c r="B157" s="1"/>
      <c r="C157" s="1"/>
      <c r="D157" s="1">
        <v>0</v>
      </c>
      <c r="E157" s="1">
        <v>40.81</v>
      </c>
      <c r="F157" s="1">
        <v>0</v>
      </c>
      <c r="G157" s="1">
        <v>1</v>
      </c>
      <c r="H157" s="1"/>
      <c r="I157" s="1"/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44815.582337962973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44815.582349537042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44815.582361111112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  <c r="J160" s="12" t="str">
        <f t="shared" si="2"/>
        <v/>
      </c>
      <c r="K160" s="12" t="str">
        <f t="shared" si="2"/>
        <v/>
      </c>
    </row>
    <row r="161" spans="1:11" x14ac:dyDescent="0.25">
      <c r="A161" s="4">
        <v>44815.582372685189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44815.582384259258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44815.582395833328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44815.582407407397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44815.582418981481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/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44815.582430555558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/>
      <c r="I166" s="1"/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44815.582442129627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44815.582453703697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44815.582465277781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44815.582476851851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44815.582488425927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/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44815.582499999997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44815.582511574074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/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44815.58252314815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44815.58253472222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44815.582546296297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44815.582557870373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44815.582569444443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44815.58258101852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44815.582592592589</v>
      </c>
      <c r="B180" s="1"/>
      <c r="C180" s="1"/>
      <c r="D180" s="1">
        <v>0</v>
      </c>
      <c r="E180" s="1">
        <v>59.86</v>
      </c>
      <c r="F180" s="1">
        <v>0</v>
      </c>
      <c r="G180" s="1">
        <v>1</v>
      </c>
      <c r="H180" s="1"/>
      <c r="I180" s="1"/>
      <c r="J180" s="12" t="str">
        <f t="shared" si="2"/>
        <v/>
      </c>
      <c r="K180" s="12" t="str">
        <f t="shared" si="2"/>
        <v/>
      </c>
    </row>
    <row r="181" spans="1:11" x14ac:dyDescent="0.25">
      <c r="A181" s="4">
        <v>44815.582604166673</v>
      </c>
      <c r="B181" s="1"/>
      <c r="C181" s="1"/>
      <c r="D181" s="1">
        <v>0</v>
      </c>
      <c r="E181" s="1">
        <v>56.82</v>
      </c>
      <c r="F181" s="1">
        <v>0</v>
      </c>
      <c r="G181" s="1">
        <v>1</v>
      </c>
      <c r="H181" s="1"/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44815.582615740743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44815.582627314812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44815.582638888889</v>
      </c>
      <c r="B184" s="1">
        <v>20.836424000000001</v>
      </c>
      <c r="C184" s="1">
        <v>5.1439599999999999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  <c r="J184" s="12" t="str">
        <f t="shared" si="2"/>
        <v/>
      </c>
      <c r="K184" s="12" t="str">
        <f t="shared" si="2"/>
        <v/>
      </c>
    </row>
    <row r="185" spans="1:11" x14ac:dyDescent="0.25">
      <c r="J185" s="12" t="str">
        <f t="shared" si="2"/>
        <v/>
      </c>
      <c r="K185" s="12" t="str">
        <f t="shared" si="2"/>
        <v/>
      </c>
    </row>
    <row r="186" spans="1:11" x14ac:dyDescent="0.25">
      <c r="J186" s="12" t="str">
        <f t="shared" si="2"/>
        <v/>
      </c>
      <c r="K186" s="12" t="str">
        <f t="shared" si="2"/>
        <v/>
      </c>
    </row>
    <row r="187" spans="1:11" x14ac:dyDescent="0.25">
      <c r="J187" s="12" t="str">
        <f t="shared" si="2"/>
        <v/>
      </c>
      <c r="K187" s="12" t="str">
        <f t="shared" si="2"/>
        <v/>
      </c>
    </row>
    <row r="188" spans="1:11" x14ac:dyDescent="0.25">
      <c r="J188" s="12" t="str">
        <f t="shared" si="2"/>
        <v/>
      </c>
      <c r="K188" s="12" t="str">
        <f t="shared" si="2"/>
        <v/>
      </c>
    </row>
    <row r="189" spans="1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J190" s="12" t="str">
        <f t="shared" si="3"/>
        <v/>
      </c>
      <c r="K190" s="12" t="str">
        <f t="shared" si="3"/>
        <v/>
      </c>
    </row>
    <row r="191" spans="1:11" x14ac:dyDescent="0.25">
      <c r="J191" s="12" t="str">
        <f t="shared" si="3"/>
        <v/>
      </c>
      <c r="K191" s="12" t="str">
        <f t="shared" si="3"/>
        <v/>
      </c>
    </row>
    <row r="192" spans="1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06E-8A2A-4B3E-8850-CF2E06CE3952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4" t="s">
        <v>12</v>
      </c>
      <c r="K3" s="14" t="s">
        <v>13</v>
      </c>
    </row>
    <row r="4" spans="1:11" x14ac:dyDescent="0.25">
      <c r="A4" s="4">
        <v>44815.584027777782</v>
      </c>
      <c r="B4" s="1">
        <v>28.867989000000001</v>
      </c>
      <c r="C4" s="1">
        <v>14.962695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44815.584039351852</v>
      </c>
      <c r="B5" s="1"/>
      <c r="C5" s="1"/>
      <c r="D5" s="1">
        <v>0</v>
      </c>
      <c r="E5" s="1">
        <v>49</v>
      </c>
      <c r="F5" s="1">
        <v>0</v>
      </c>
      <c r="G5" s="1">
        <v>2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44815.584050925929</v>
      </c>
      <c r="B6" s="1"/>
      <c r="C6" s="1"/>
      <c r="D6" s="1">
        <v>0</v>
      </c>
      <c r="E6" s="1">
        <v>0</v>
      </c>
      <c r="F6" s="1">
        <v>0</v>
      </c>
      <c r="G6" s="1">
        <v>1</v>
      </c>
      <c r="H6" s="1"/>
      <c r="I6" s="1"/>
      <c r="J6" s="12" t="str">
        <f t="shared" si="0"/>
        <v/>
      </c>
      <c r="K6" s="12" t="str">
        <f t="shared" si="0"/>
        <v>x</v>
      </c>
    </row>
    <row r="7" spans="1:11" x14ac:dyDescent="0.25">
      <c r="A7" s="4">
        <v>44815.584062499998</v>
      </c>
      <c r="B7" s="1"/>
      <c r="C7" s="1"/>
      <c r="D7" s="1">
        <v>0</v>
      </c>
      <c r="E7" s="1">
        <v>40.81</v>
      </c>
      <c r="F7" s="1">
        <v>0</v>
      </c>
      <c r="G7" s="1">
        <v>1</v>
      </c>
      <c r="H7" s="1"/>
      <c r="I7" s="1"/>
      <c r="J7" s="12" t="str">
        <f t="shared" si="0"/>
        <v/>
      </c>
      <c r="K7" s="12" t="str">
        <f t="shared" si="0"/>
        <v/>
      </c>
    </row>
    <row r="8" spans="1:11" x14ac:dyDescent="0.25">
      <c r="A8" s="4">
        <v>44815.584074074082</v>
      </c>
      <c r="B8" s="1"/>
      <c r="C8" s="1"/>
      <c r="D8" s="1">
        <v>0</v>
      </c>
      <c r="E8" s="1">
        <v>51.6</v>
      </c>
      <c r="F8" s="1">
        <v>0</v>
      </c>
      <c r="G8" s="1">
        <v>1</v>
      </c>
      <c r="H8" s="1">
        <v>1</v>
      </c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44815.584085648137</v>
      </c>
      <c r="B9" s="1"/>
      <c r="C9" s="1"/>
      <c r="D9" s="1">
        <v>0</v>
      </c>
      <c r="E9" s="1">
        <v>48.84</v>
      </c>
      <c r="F9" s="1">
        <v>0</v>
      </c>
      <c r="G9" s="1">
        <v>1</v>
      </c>
      <c r="H9" s="1"/>
      <c r="I9" s="1">
        <v>1</v>
      </c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44815.584097222221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44815.584108796298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/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44815.584120370368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44815.584131944437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44815.584143518521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44815.584155092591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44815.584166666667</v>
      </c>
      <c r="B16" s="1"/>
      <c r="C16" s="1"/>
      <c r="D16" s="1">
        <v>37.979999999999997</v>
      </c>
      <c r="E16" s="1">
        <v>0</v>
      </c>
      <c r="F16" s="1">
        <v>1</v>
      </c>
      <c r="G16" s="1">
        <v>0</v>
      </c>
      <c r="H16" s="1">
        <v>1</v>
      </c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44815.584178240737</v>
      </c>
      <c r="B17" s="1"/>
      <c r="C17" s="1"/>
      <c r="D17" s="1">
        <v>46.66</v>
      </c>
      <c r="E17" s="1">
        <v>0</v>
      </c>
      <c r="F17" s="1">
        <v>3</v>
      </c>
      <c r="G17" s="1">
        <v>0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44815.584189814806</v>
      </c>
      <c r="B18" s="1"/>
      <c r="C18" s="1"/>
      <c r="D18" s="1">
        <v>45.1</v>
      </c>
      <c r="E18" s="1">
        <v>0</v>
      </c>
      <c r="F18" s="1">
        <v>2</v>
      </c>
      <c r="G18" s="1">
        <v>0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44815.584201388891</v>
      </c>
      <c r="B19" s="1"/>
      <c r="C19" s="1"/>
      <c r="D19" s="1">
        <v>43.74</v>
      </c>
      <c r="E19" s="1">
        <v>0</v>
      </c>
      <c r="F19" s="1">
        <v>2</v>
      </c>
      <c r="G19" s="1">
        <v>0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44815.58421296296</v>
      </c>
      <c r="B20" s="1"/>
      <c r="C20" s="1"/>
      <c r="D20" s="1">
        <v>50.92</v>
      </c>
      <c r="E20" s="1">
        <v>0</v>
      </c>
      <c r="F20" s="1">
        <v>3</v>
      </c>
      <c r="G20" s="1">
        <v>0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44815.584224537037</v>
      </c>
      <c r="B21" s="1"/>
      <c r="C21" s="1"/>
      <c r="D21" s="1">
        <v>50.57</v>
      </c>
      <c r="E21" s="1">
        <v>0</v>
      </c>
      <c r="F21" s="1">
        <v>3</v>
      </c>
      <c r="G21" s="1">
        <v>0</v>
      </c>
      <c r="H21" s="1"/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44815.584236111114</v>
      </c>
      <c r="B22" s="1"/>
      <c r="C22" s="1"/>
      <c r="D22" s="1">
        <v>48.94</v>
      </c>
      <c r="E22" s="1">
        <v>8.7799999999999994</v>
      </c>
      <c r="F22" s="1">
        <v>2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44815.584247685183</v>
      </c>
      <c r="B23" s="1"/>
      <c r="C23" s="1"/>
      <c r="D23" s="1">
        <v>47.44</v>
      </c>
      <c r="E23" s="1">
        <v>7.56</v>
      </c>
      <c r="F23" s="1">
        <v>2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44815.58425925926</v>
      </c>
      <c r="B24" s="1"/>
      <c r="C24" s="1"/>
      <c r="D24" s="1">
        <v>45.91</v>
      </c>
      <c r="E24" s="1">
        <v>6.3</v>
      </c>
      <c r="F24" s="1">
        <v>2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44815.584270833337</v>
      </c>
      <c r="B25" s="1"/>
      <c r="C25" s="1"/>
      <c r="D25" s="1">
        <v>44.48</v>
      </c>
      <c r="E25" s="1">
        <v>5.55</v>
      </c>
      <c r="F25" s="1">
        <v>2</v>
      </c>
      <c r="G25" s="1">
        <v>1</v>
      </c>
      <c r="H25" s="1">
        <v>1</v>
      </c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44815.584282407413</v>
      </c>
      <c r="B26" s="1"/>
      <c r="C26" s="1"/>
      <c r="D26" s="1">
        <v>50.92</v>
      </c>
      <c r="E26" s="1">
        <v>5.35</v>
      </c>
      <c r="F26" s="1">
        <v>3</v>
      </c>
      <c r="G26" s="1">
        <v>1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44815.584293981483</v>
      </c>
      <c r="B27" s="1"/>
      <c r="C27" s="1"/>
      <c r="D27" s="1">
        <v>40.61</v>
      </c>
      <c r="E27" s="1">
        <v>5.16</v>
      </c>
      <c r="F27" s="1">
        <v>3</v>
      </c>
      <c r="G27" s="1">
        <v>1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44815.584305555552</v>
      </c>
      <c r="B28" s="1"/>
      <c r="C28" s="1"/>
      <c r="D28" s="1">
        <v>39.07</v>
      </c>
      <c r="E28" s="1">
        <v>5.04</v>
      </c>
      <c r="F28" s="1">
        <v>3</v>
      </c>
      <c r="G28" s="1">
        <v>1</v>
      </c>
      <c r="H28" s="1"/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44815.584317129629</v>
      </c>
      <c r="B29" s="1"/>
      <c r="C29" s="1"/>
      <c r="D29" s="1">
        <v>37.86</v>
      </c>
      <c r="E29" s="1">
        <v>5.08</v>
      </c>
      <c r="F29" s="1">
        <v>3</v>
      </c>
      <c r="G29" s="1">
        <v>1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44815.584328703713</v>
      </c>
      <c r="B30" s="1"/>
      <c r="C30" s="1"/>
      <c r="D30" s="1">
        <v>45.78</v>
      </c>
      <c r="E30" s="1">
        <v>0</v>
      </c>
      <c r="F30" s="1">
        <v>4</v>
      </c>
      <c r="G30" s="1">
        <v>0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44815.584340277783</v>
      </c>
      <c r="B31" s="1"/>
      <c r="C31" s="1"/>
      <c r="D31" s="1">
        <v>44.75</v>
      </c>
      <c r="E31" s="1">
        <v>0</v>
      </c>
      <c r="F31" s="1">
        <v>6</v>
      </c>
      <c r="G31" s="1">
        <v>0</v>
      </c>
      <c r="H31" s="1"/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44815.584351851852</v>
      </c>
      <c r="B32" s="1"/>
      <c r="C32" s="1"/>
      <c r="D32" s="1">
        <v>50.87</v>
      </c>
      <c r="E32" s="1">
        <v>0</v>
      </c>
      <c r="F32" s="1">
        <v>5</v>
      </c>
      <c r="G32" s="1">
        <v>0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44815.584363425929</v>
      </c>
      <c r="B33" s="1"/>
      <c r="C33" s="1"/>
      <c r="D33" s="1">
        <v>50.55</v>
      </c>
      <c r="E33" s="1">
        <v>0</v>
      </c>
      <c r="F33" s="1">
        <v>5</v>
      </c>
      <c r="G33" s="1">
        <v>0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44815.584374999999</v>
      </c>
      <c r="B34" s="1"/>
      <c r="C34" s="1"/>
      <c r="D34" s="1">
        <v>49.72</v>
      </c>
      <c r="E34" s="1">
        <v>0</v>
      </c>
      <c r="F34" s="1">
        <v>4</v>
      </c>
      <c r="G34" s="1">
        <v>0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44815.584386574083</v>
      </c>
      <c r="B35" s="1"/>
      <c r="C35" s="1"/>
      <c r="D35" s="1">
        <v>48.06</v>
      </c>
      <c r="E35" s="1">
        <v>0</v>
      </c>
      <c r="F35" s="1">
        <v>5</v>
      </c>
      <c r="G35" s="1">
        <v>0</v>
      </c>
      <c r="H35" s="1"/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44815.584398148138</v>
      </c>
      <c r="B36" s="1"/>
      <c r="C36" s="1"/>
      <c r="D36" s="1">
        <v>46.63</v>
      </c>
      <c r="E36" s="1">
        <v>0</v>
      </c>
      <c r="F36" s="1">
        <v>5</v>
      </c>
      <c r="G36" s="1">
        <v>0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44815.584409722222</v>
      </c>
      <c r="B37" s="1"/>
      <c r="C37" s="1"/>
      <c r="D37" s="1">
        <v>45.15</v>
      </c>
      <c r="E37" s="1">
        <v>0</v>
      </c>
      <c r="F37" s="1">
        <v>3</v>
      </c>
      <c r="G37" s="1">
        <v>0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44815.584421296298</v>
      </c>
      <c r="B38" s="1"/>
      <c r="C38" s="1"/>
      <c r="D38" s="1">
        <v>44.33</v>
      </c>
      <c r="E38" s="1">
        <v>0</v>
      </c>
      <c r="F38" s="1">
        <v>3</v>
      </c>
      <c r="G38" s="1">
        <v>0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44815.584432870368</v>
      </c>
      <c r="B39" s="1"/>
      <c r="C39" s="1"/>
      <c r="D39" s="1">
        <v>51.12</v>
      </c>
      <c r="E39" s="1">
        <v>0</v>
      </c>
      <c r="F39" s="1">
        <v>5</v>
      </c>
      <c r="G39" s="1">
        <v>0</v>
      </c>
      <c r="H39" s="1"/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44815.584444444437</v>
      </c>
      <c r="B40" s="1"/>
      <c r="C40" s="1"/>
      <c r="D40" s="1">
        <v>50.92</v>
      </c>
      <c r="E40" s="1">
        <v>0</v>
      </c>
      <c r="F40" s="1">
        <v>4</v>
      </c>
      <c r="G40" s="1">
        <v>0</v>
      </c>
      <c r="H40" s="1">
        <v>1</v>
      </c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44815.584456018521</v>
      </c>
      <c r="B41" s="1"/>
      <c r="C41" s="1"/>
      <c r="D41" s="1">
        <v>50.77</v>
      </c>
      <c r="E41" s="1">
        <v>0</v>
      </c>
      <c r="F41" s="1">
        <v>4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44815.584467592591</v>
      </c>
      <c r="B42" s="1"/>
      <c r="C42" s="1"/>
      <c r="D42" s="1">
        <v>50.72</v>
      </c>
      <c r="E42" s="1">
        <v>0</v>
      </c>
      <c r="F42" s="1">
        <v>4</v>
      </c>
      <c r="G42" s="1">
        <v>0</v>
      </c>
      <c r="H42" s="1">
        <v>1</v>
      </c>
      <c r="I42" s="1"/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44815.584479166668</v>
      </c>
      <c r="B43" s="1"/>
      <c r="C43" s="1"/>
      <c r="D43" s="1">
        <v>50.77</v>
      </c>
      <c r="E43" s="1">
        <v>0</v>
      </c>
      <c r="F43" s="1">
        <v>4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44815.584490740737</v>
      </c>
      <c r="B44" s="1"/>
      <c r="C44" s="1"/>
      <c r="D44" s="1">
        <v>50.75</v>
      </c>
      <c r="E44" s="1">
        <v>0</v>
      </c>
      <c r="F44" s="1">
        <v>4</v>
      </c>
      <c r="G44" s="1">
        <v>0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44815.584502314807</v>
      </c>
      <c r="B45" s="1"/>
      <c r="C45" s="1"/>
      <c r="D45" s="1">
        <v>50.55</v>
      </c>
      <c r="E45" s="1">
        <v>0</v>
      </c>
      <c r="F45" s="1">
        <v>3</v>
      </c>
      <c r="G45" s="1">
        <v>0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44815.584513888891</v>
      </c>
      <c r="B46" s="1"/>
      <c r="C46" s="1"/>
      <c r="D46" s="1">
        <v>50.55</v>
      </c>
      <c r="E46" s="1">
        <v>0</v>
      </c>
      <c r="F46" s="1">
        <v>4</v>
      </c>
      <c r="G46" s="1">
        <v>0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44815.58452546296</v>
      </c>
      <c r="B47" s="1"/>
      <c r="C47" s="1"/>
      <c r="D47" s="1">
        <v>50.55</v>
      </c>
      <c r="E47" s="1">
        <v>0</v>
      </c>
      <c r="F47" s="1">
        <v>4</v>
      </c>
      <c r="G47" s="1">
        <v>0</v>
      </c>
      <c r="H47" s="1">
        <v>1</v>
      </c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44815.584537037037</v>
      </c>
      <c r="B48" s="1"/>
      <c r="C48" s="1"/>
      <c r="D48" s="1">
        <v>50.65</v>
      </c>
      <c r="E48" s="1">
        <v>0</v>
      </c>
      <c r="F48" s="1">
        <v>3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44815.584548611107</v>
      </c>
      <c r="B49" s="1"/>
      <c r="C49" s="1"/>
      <c r="D49" s="1">
        <v>50.5</v>
      </c>
      <c r="E49" s="1">
        <v>0</v>
      </c>
      <c r="F49" s="1">
        <v>2</v>
      </c>
      <c r="G49" s="1">
        <v>0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44815.584560185183</v>
      </c>
      <c r="B50" s="1"/>
      <c r="C50" s="1"/>
      <c r="D50" s="1">
        <v>38.35</v>
      </c>
      <c r="E50" s="1">
        <v>0</v>
      </c>
      <c r="F50" s="1">
        <v>1</v>
      </c>
      <c r="G50" s="1">
        <v>0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44815.58457175926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44815.584583333337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44815.584594907406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44815.584606481483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44815.584618055553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44815.584629629629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44815.584641203714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44815.584652777783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44815.584664351853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44815.584675925929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44815.584687499999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44815.584699074083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44815.584710648152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44815.584722222222</v>
      </c>
      <c r="B64" s="1">
        <v>11.103565</v>
      </c>
      <c r="C64" s="1">
        <v>14.631171999999999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44815.584733796299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44815.584745370368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44815.584756944438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44815.584768518522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44815.584780092591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44815.584791666668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44815.584803240738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44815.584814814807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44815.584826388891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44815.584837962961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44815.584849537037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44815.584861111107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44815.584872685176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44815.58488425926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44815.58489583333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44815.584907407407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44815.584918981483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44815.584930555553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44815.58494212963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44815.584953703707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44815.584965277783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44815.584976851853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44815.584988425922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44815.584999999999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44815.585011574083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44815.585023148153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44815.585034722222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44815.585046296299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44815.585057870368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44815.585069444453</v>
      </c>
      <c r="B94" s="1"/>
      <c r="C94" s="1"/>
      <c r="D94" s="1">
        <v>38.090000000000003</v>
      </c>
      <c r="E94" s="1">
        <v>0</v>
      </c>
      <c r="F94" s="1">
        <v>1</v>
      </c>
      <c r="G94" s="1">
        <v>0</v>
      </c>
      <c r="H94" s="1"/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44815.585081018522</v>
      </c>
      <c r="B95" s="1"/>
      <c r="C95" s="1"/>
      <c r="D95" s="1">
        <v>46.08</v>
      </c>
      <c r="E95" s="1">
        <v>0</v>
      </c>
      <c r="F95" s="1">
        <v>1</v>
      </c>
      <c r="G95" s="1">
        <v>0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44815.585092592592</v>
      </c>
      <c r="B96" s="1"/>
      <c r="C96" s="1"/>
      <c r="D96" s="1">
        <v>44.85</v>
      </c>
      <c r="E96" s="1">
        <v>0</v>
      </c>
      <c r="F96" s="1">
        <v>2</v>
      </c>
      <c r="G96" s="1">
        <v>0</v>
      </c>
      <c r="H96" s="1"/>
      <c r="I96" s="1"/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44815.585104166668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44815.585115740738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44815.585127314807</v>
      </c>
      <c r="B99" s="1"/>
      <c r="C99" s="1"/>
      <c r="D99" s="1">
        <v>50.97</v>
      </c>
      <c r="E99" s="1">
        <v>0</v>
      </c>
      <c r="F99" s="1">
        <v>1</v>
      </c>
      <c r="G99" s="1">
        <v>0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44815.585138888891</v>
      </c>
      <c r="B100" s="1"/>
      <c r="C100" s="1"/>
      <c r="D100" s="1">
        <v>50.5</v>
      </c>
      <c r="E100" s="1">
        <v>0</v>
      </c>
      <c r="F100" s="1">
        <v>1</v>
      </c>
      <c r="G100" s="1">
        <v>0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44815.585150462961</v>
      </c>
      <c r="B101" s="1"/>
      <c r="C101" s="1"/>
      <c r="D101" s="1">
        <v>50.02</v>
      </c>
      <c r="E101" s="1">
        <v>0</v>
      </c>
      <c r="F101" s="1">
        <v>1</v>
      </c>
      <c r="G101" s="1">
        <v>0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44815.585162037038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2" t="str">
        <f t="shared" si="1"/>
        <v/>
      </c>
      <c r="K102" s="12" t="str">
        <f t="shared" si="1"/>
        <v/>
      </c>
    </row>
    <row r="103" spans="1:11" x14ac:dyDescent="0.25">
      <c r="A103" s="4">
        <v>44815.585173611107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44815.585185185177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44815.585196759261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44815.58520833333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44815.585219907407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44815.585231481477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44815.585243055553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44815.58525462963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44815.585266203707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44815.585277777784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44815.585289351853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44815.585300925923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44815.585312499999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44815.585324074083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44815.585335648153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44815.585347222222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44815.585358796299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44815.585370370369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44815.585381944453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44815.585393518522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44815.585405092592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44815.585416666669</v>
      </c>
      <c r="B124" s="1">
        <v>14.7615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J126" s="12" t="str">
        <f t="shared" si="2"/>
        <v/>
      </c>
      <c r="K126" s="12" t="str">
        <f t="shared" si="2"/>
        <v/>
      </c>
    </row>
    <row r="127" spans="1:11" x14ac:dyDescent="0.25">
      <c r="J127" s="12" t="str">
        <f t="shared" si="2"/>
        <v/>
      </c>
      <c r="K127" s="12" t="str">
        <f t="shared" si="2"/>
        <v/>
      </c>
    </row>
    <row r="128" spans="1:11" x14ac:dyDescent="0.25">
      <c r="J128" s="12" t="str">
        <f t="shared" si="2"/>
        <v/>
      </c>
      <c r="K128" s="12" t="str">
        <f t="shared" si="2"/>
        <v/>
      </c>
    </row>
    <row r="129" spans="10:11" x14ac:dyDescent="0.25">
      <c r="J129" s="12" t="str">
        <f t="shared" si="2"/>
        <v/>
      </c>
      <c r="K129" s="12" t="str">
        <f t="shared" si="2"/>
        <v/>
      </c>
    </row>
    <row r="130" spans="10:11" x14ac:dyDescent="0.25">
      <c r="J130" s="12" t="str">
        <f t="shared" si="2"/>
        <v/>
      </c>
      <c r="K130" s="12" t="str">
        <f t="shared" si="2"/>
        <v/>
      </c>
    </row>
    <row r="131" spans="10:11" x14ac:dyDescent="0.25">
      <c r="J131" s="12" t="str">
        <f t="shared" si="2"/>
        <v/>
      </c>
      <c r="K131" s="12" t="str">
        <f t="shared" si="2"/>
        <v/>
      </c>
    </row>
    <row r="132" spans="10:11" x14ac:dyDescent="0.25">
      <c r="J132" s="12" t="str">
        <f t="shared" si="2"/>
        <v/>
      </c>
      <c r="K132" s="12" t="str">
        <f t="shared" si="2"/>
        <v/>
      </c>
    </row>
    <row r="133" spans="10:11" x14ac:dyDescent="0.25">
      <c r="J133" s="12" t="str">
        <f t="shared" si="2"/>
        <v/>
      </c>
      <c r="K133" s="12" t="str">
        <f t="shared" si="2"/>
        <v/>
      </c>
    </row>
    <row r="134" spans="10:11" x14ac:dyDescent="0.25">
      <c r="J134" s="12" t="str">
        <f t="shared" si="2"/>
        <v/>
      </c>
      <c r="K134" s="12" t="str">
        <f t="shared" si="2"/>
        <v/>
      </c>
    </row>
    <row r="135" spans="10:11" x14ac:dyDescent="0.25">
      <c r="J135" s="12" t="str">
        <f t="shared" si="2"/>
        <v/>
      </c>
      <c r="K135" s="12" t="str">
        <f t="shared" si="2"/>
        <v/>
      </c>
    </row>
    <row r="136" spans="10:11" x14ac:dyDescent="0.25">
      <c r="J136" s="12" t="str">
        <f t="shared" si="2"/>
        <v/>
      </c>
      <c r="K136" s="12" t="str">
        <f t="shared" si="2"/>
        <v/>
      </c>
    </row>
    <row r="137" spans="10:11" x14ac:dyDescent="0.25">
      <c r="J137" s="12" t="str">
        <f t="shared" si="2"/>
        <v/>
      </c>
      <c r="K137" s="12" t="str">
        <f t="shared" si="2"/>
        <v/>
      </c>
    </row>
    <row r="138" spans="10:11" x14ac:dyDescent="0.25">
      <c r="J138" s="12" t="str">
        <f t="shared" si="2"/>
        <v/>
      </c>
      <c r="K138" s="12" t="str">
        <f t="shared" si="2"/>
        <v/>
      </c>
    </row>
    <row r="139" spans="10:11" x14ac:dyDescent="0.25">
      <c r="J139" s="12" t="str">
        <f t="shared" si="2"/>
        <v/>
      </c>
      <c r="K139" s="12" t="str">
        <f t="shared" si="2"/>
        <v/>
      </c>
    </row>
    <row r="140" spans="10:11" x14ac:dyDescent="0.25">
      <c r="J140" s="12" t="str">
        <f t="shared" si="2"/>
        <v/>
      </c>
      <c r="K140" s="12" t="str">
        <f t="shared" si="2"/>
        <v/>
      </c>
    </row>
    <row r="141" spans="10:11" x14ac:dyDescent="0.25">
      <c r="J141" s="12" t="str">
        <f t="shared" si="2"/>
        <v/>
      </c>
      <c r="K141" s="12" t="str">
        <f t="shared" si="2"/>
        <v/>
      </c>
    </row>
    <row r="142" spans="10:11" x14ac:dyDescent="0.25">
      <c r="J142" s="12" t="str">
        <f t="shared" si="2"/>
        <v/>
      </c>
      <c r="K142" s="12" t="str">
        <f t="shared" si="2"/>
        <v/>
      </c>
    </row>
    <row r="143" spans="10:11" x14ac:dyDescent="0.25">
      <c r="J143" s="12" t="str">
        <f t="shared" si="2"/>
        <v/>
      </c>
      <c r="K143" s="12" t="str">
        <f t="shared" si="2"/>
        <v/>
      </c>
    </row>
    <row r="144" spans="10:11" x14ac:dyDescent="0.25">
      <c r="J144" s="12" t="str">
        <f t="shared" si="2"/>
        <v/>
      </c>
      <c r="K144" s="12" t="str">
        <f t="shared" si="2"/>
        <v/>
      </c>
    </row>
    <row r="145" spans="10:11" x14ac:dyDescent="0.25">
      <c r="J145" s="12" t="str">
        <f t="shared" si="2"/>
        <v/>
      </c>
      <c r="K145" s="12" t="str">
        <f t="shared" si="2"/>
        <v/>
      </c>
    </row>
    <row r="146" spans="10:11" x14ac:dyDescent="0.25">
      <c r="J146" s="12" t="str">
        <f t="shared" si="2"/>
        <v/>
      </c>
      <c r="K146" s="12" t="str">
        <f t="shared" si="2"/>
        <v/>
      </c>
    </row>
    <row r="147" spans="10:11" x14ac:dyDescent="0.25">
      <c r="J147" s="12" t="str">
        <f t="shared" si="2"/>
        <v/>
      </c>
      <c r="K147" s="12" t="str">
        <f t="shared" si="2"/>
        <v/>
      </c>
    </row>
    <row r="148" spans="10:11" x14ac:dyDescent="0.25">
      <c r="J148" s="12" t="str">
        <f t="shared" si="2"/>
        <v/>
      </c>
      <c r="K148" s="12" t="str">
        <f t="shared" si="2"/>
        <v/>
      </c>
    </row>
    <row r="149" spans="10:11" x14ac:dyDescent="0.25">
      <c r="J149" s="12" t="str">
        <f t="shared" si="2"/>
        <v/>
      </c>
      <c r="K149" s="12" t="str">
        <f t="shared" si="2"/>
        <v/>
      </c>
    </row>
    <row r="150" spans="10:11" x14ac:dyDescent="0.25">
      <c r="J150" s="12" t="str">
        <f t="shared" si="2"/>
        <v/>
      </c>
      <c r="K150" s="12" t="str">
        <f t="shared" si="2"/>
        <v/>
      </c>
    </row>
    <row r="151" spans="10:11" x14ac:dyDescent="0.25">
      <c r="J151" s="12" t="str">
        <f t="shared" si="2"/>
        <v/>
      </c>
      <c r="K151" s="12" t="str">
        <f t="shared" si="2"/>
        <v/>
      </c>
    </row>
    <row r="152" spans="10:11" x14ac:dyDescent="0.25">
      <c r="J152" s="12" t="str">
        <f t="shared" si="2"/>
        <v/>
      </c>
      <c r="K152" s="12" t="str">
        <f t="shared" si="2"/>
        <v/>
      </c>
    </row>
    <row r="153" spans="10:11" x14ac:dyDescent="0.25">
      <c r="J153" s="12" t="str">
        <f t="shared" si="2"/>
        <v/>
      </c>
      <c r="K153" s="12" t="str">
        <f t="shared" si="2"/>
        <v/>
      </c>
    </row>
    <row r="154" spans="10:11" x14ac:dyDescent="0.25">
      <c r="J154" s="12" t="str">
        <f t="shared" si="2"/>
        <v/>
      </c>
      <c r="K154" s="12" t="str">
        <f t="shared" si="2"/>
        <v/>
      </c>
    </row>
    <row r="155" spans="10:11" x14ac:dyDescent="0.25">
      <c r="J155" s="12" t="str">
        <f t="shared" si="2"/>
        <v/>
      </c>
      <c r="K155" s="12" t="str">
        <f t="shared" si="2"/>
        <v/>
      </c>
    </row>
    <row r="156" spans="10:11" x14ac:dyDescent="0.25">
      <c r="J156" s="12" t="str">
        <f t="shared" si="2"/>
        <v/>
      </c>
      <c r="K156" s="12" t="str">
        <f t="shared" si="2"/>
        <v/>
      </c>
    </row>
    <row r="157" spans="10:11" x14ac:dyDescent="0.25">
      <c r="J157" s="12" t="str">
        <f t="shared" si="2"/>
        <v/>
      </c>
      <c r="K157" s="12" t="str">
        <f t="shared" si="2"/>
        <v/>
      </c>
    </row>
    <row r="158" spans="10:11" x14ac:dyDescent="0.25">
      <c r="J158" s="12" t="str">
        <f t="shared" si="2"/>
        <v/>
      </c>
      <c r="K158" s="12" t="str">
        <f t="shared" si="2"/>
        <v/>
      </c>
    </row>
    <row r="159" spans="10:11" x14ac:dyDescent="0.25">
      <c r="J159" s="12" t="str">
        <f t="shared" si="2"/>
        <v/>
      </c>
      <c r="K159" s="12" t="str">
        <f t="shared" si="2"/>
        <v/>
      </c>
    </row>
    <row r="160" spans="10:11" x14ac:dyDescent="0.25">
      <c r="J160" s="12" t="str">
        <f t="shared" si="2"/>
        <v/>
      </c>
      <c r="K160" s="12" t="str">
        <f t="shared" si="2"/>
        <v/>
      </c>
    </row>
    <row r="161" spans="10:11" x14ac:dyDescent="0.25">
      <c r="J161" s="12" t="str">
        <f t="shared" si="2"/>
        <v/>
      </c>
      <c r="K161" s="12" t="str">
        <f t="shared" si="2"/>
        <v/>
      </c>
    </row>
    <row r="162" spans="10:11" x14ac:dyDescent="0.25">
      <c r="J162" s="12" t="str">
        <f t="shared" si="2"/>
        <v/>
      </c>
      <c r="K162" s="12" t="str">
        <f t="shared" si="2"/>
        <v/>
      </c>
    </row>
    <row r="163" spans="10:11" x14ac:dyDescent="0.25">
      <c r="J163" s="12" t="str">
        <f t="shared" si="2"/>
        <v/>
      </c>
      <c r="K163" s="12" t="str">
        <f t="shared" si="2"/>
        <v/>
      </c>
    </row>
    <row r="164" spans="10:11" x14ac:dyDescent="0.25">
      <c r="J164" s="12" t="str">
        <f t="shared" si="2"/>
        <v/>
      </c>
      <c r="K164" s="12" t="str">
        <f t="shared" si="2"/>
        <v/>
      </c>
    </row>
    <row r="165" spans="10:11" x14ac:dyDescent="0.25">
      <c r="J165" s="12" t="str">
        <f t="shared" si="2"/>
        <v/>
      </c>
      <c r="K165" s="12" t="str">
        <f t="shared" si="2"/>
        <v/>
      </c>
    </row>
    <row r="166" spans="10:11" x14ac:dyDescent="0.25">
      <c r="J166" s="12" t="str">
        <f t="shared" si="2"/>
        <v/>
      </c>
      <c r="K166" s="12" t="str">
        <f t="shared" si="2"/>
        <v/>
      </c>
    </row>
    <row r="167" spans="10:11" x14ac:dyDescent="0.25">
      <c r="J167" s="12" t="str">
        <f t="shared" si="2"/>
        <v/>
      </c>
      <c r="K167" s="12" t="str">
        <f t="shared" si="2"/>
        <v/>
      </c>
    </row>
    <row r="168" spans="10:11" x14ac:dyDescent="0.25">
      <c r="J168" s="12" t="str">
        <f t="shared" si="2"/>
        <v/>
      </c>
      <c r="K168" s="12" t="str">
        <f t="shared" si="2"/>
        <v/>
      </c>
    </row>
    <row r="169" spans="10:11" x14ac:dyDescent="0.25">
      <c r="J169" s="12" t="str">
        <f t="shared" si="2"/>
        <v/>
      </c>
      <c r="K169" s="12" t="str">
        <f t="shared" si="2"/>
        <v/>
      </c>
    </row>
    <row r="170" spans="10:11" x14ac:dyDescent="0.25">
      <c r="J170" s="12" t="str">
        <f t="shared" si="2"/>
        <v/>
      </c>
      <c r="K170" s="12" t="str">
        <f t="shared" si="2"/>
        <v/>
      </c>
    </row>
    <row r="171" spans="10:11" x14ac:dyDescent="0.25">
      <c r="J171" s="12" t="str">
        <f t="shared" si="2"/>
        <v/>
      </c>
      <c r="K171" s="12" t="str">
        <f t="shared" si="2"/>
        <v/>
      </c>
    </row>
    <row r="172" spans="10:11" x14ac:dyDescent="0.25">
      <c r="J172" s="12" t="str">
        <f t="shared" si="2"/>
        <v/>
      </c>
      <c r="K172" s="12" t="str">
        <f t="shared" si="2"/>
        <v/>
      </c>
    </row>
    <row r="173" spans="10:11" x14ac:dyDescent="0.25">
      <c r="J173" s="12" t="str">
        <f t="shared" si="2"/>
        <v/>
      </c>
      <c r="K173" s="12" t="str">
        <f t="shared" si="2"/>
        <v/>
      </c>
    </row>
    <row r="174" spans="10:11" x14ac:dyDescent="0.25">
      <c r="J174" s="12" t="str">
        <f t="shared" si="2"/>
        <v/>
      </c>
      <c r="K174" s="12" t="str">
        <f t="shared" si="2"/>
        <v/>
      </c>
    </row>
    <row r="175" spans="10:11" x14ac:dyDescent="0.25">
      <c r="J175" s="12" t="str">
        <f t="shared" si="2"/>
        <v/>
      </c>
      <c r="K175" s="12" t="str">
        <f t="shared" si="2"/>
        <v/>
      </c>
    </row>
    <row r="176" spans="10:11" x14ac:dyDescent="0.25">
      <c r="J176" s="12" t="str">
        <f t="shared" si="2"/>
        <v/>
      </c>
      <c r="K176" s="12" t="str">
        <f t="shared" si="2"/>
        <v/>
      </c>
    </row>
    <row r="177" spans="10:11" x14ac:dyDescent="0.25">
      <c r="J177" s="12" t="str">
        <f t="shared" si="2"/>
        <v/>
      </c>
      <c r="K177" s="12" t="str">
        <f t="shared" si="2"/>
        <v/>
      </c>
    </row>
    <row r="178" spans="10:11" x14ac:dyDescent="0.25">
      <c r="J178" s="12" t="str">
        <f t="shared" si="2"/>
        <v/>
      </c>
      <c r="K178" s="12" t="str">
        <f t="shared" si="2"/>
        <v/>
      </c>
    </row>
    <row r="179" spans="10:11" x14ac:dyDescent="0.25">
      <c r="J179" s="12" t="str">
        <f t="shared" si="2"/>
        <v/>
      </c>
      <c r="K179" s="12" t="str">
        <f t="shared" si="2"/>
        <v/>
      </c>
    </row>
    <row r="180" spans="10:11" x14ac:dyDescent="0.25">
      <c r="J180" s="12" t="str">
        <f t="shared" si="2"/>
        <v/>
      </c>
      <c r="K180" s="12" t="str">
        <f t="shared" si="2"/>
        <v/>
      </c>
    </row>
    <row r="181" spans="10:11" x14ac:dyDescent="0.25">
      <c r="J181" s="12" t="str">
        <f t="shared" si="2"/>
        <v/>
      </c>
      <c r="K181" s="12" t="str">
        <f t="shared" si="2"/>
        <v/>
      </c>
    </row>
    <row r="182" spans="10:11" x14ac:dyDescent="0.25">
      <c r="J182" s="12" t="str">
        <f t="shared" si="2"/>
        <v/>
      </c>
      <c r="K182" s="12" t="str">
        <f t="shared" si="2"/>
        <v/>
      </c>
    </row>
    <row r="183" spans="10:11" x14ac:dyDescent="0.25">
      <c r="J183" s="12" t="str">
        <f t="shared" si="2"/>
        <v/>
      </c>
      <c r="K183" s="12" t="str">
        <f t="shared" si="2"/>
        <v/>
      </c>
    </row>
    <row r="184" spans="10:11" x14ac:dyDescent="0.25">
      <c r="J184" s="12" t="str">
        <f t="shared" si="2"/>
        <v/>
      </c>
      <c r="K184" s="12" t="str">
        <f t="shared" si="2"/>
        <v/>
      </c>
    </row>
    <row r="185" spans="10:11" x14ac:dyDescent="0.25">
      <c r="J185" s="12" t="str">
        <f t="shared" si="2"/>
        <v/>
      </c>
      <c r="K185" s="12" t="str">
        <f t="shared" si="2"/>
        <v/>
      </c>
    </row>
    <row r="186" spans="10:11" x14ac:dyDescent="0.25">
      <c r="J186" s="12" t="str">
        <f t="shared" si="2"/>
        <v/>
      </c>
      <c r="K186" s="12" t="str">
        <f t="shared" si="2"/>
        <v/>
      </c>
    </row>
    <row r="187" spans="10:11" x14ac:dyDescent="0.25">
      <c r="J187" s="12" t="str">
        <f t="shared" si="2"/>
        <v/>
      </c>
      <c r="K187" s="12" t="str">
        <f t="shared" si="2"/>
        <v/>
      </c>
    </row>
    <row r="188" spans="10:11" x14ac:dyDescent="0.25">
      <c r="J188" s="12" t="str">
        <f t="shared" si="2"/>
        <v/>
      </c>
      <c r="K188" s="12" t="str">
        <f t="shared" si="2"/>
        <v/>
      </c>
    </row>
    <row r="189" spans="10:11" x14ac:dyDescent="0.25"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0:11" x14ac:dyDescent="0.25">
      <c r="J190" s="12" t="str">
        <f t="shared" si="3"/>
        <v/>
      </c>
      <c r="K190" s="12" t="str">
        <f t="shared" si="3"/>
        <v/>
      </c>
    </row>
    <row r="191" spans="10:11" x14ac:dyDescent="0.25">
      <c r="J191" s="12" t="str">
        <f t="shared" si="3"/>
        <v/>
      </c>
      <c r="K191" s="12" t="str">
        <f t="shared" si="3"/>
        <v/>
      </c>
    </row>
    <row r="192" spans="10:11" x14ac:dyDescent="0.25">
      <c r="J192" s="12" t="str">
        <f t="shared" si="3"/>
        <v/>
      </c>
      <c r="K192" s="12" t="str">
        <f t="shared" si="3"/>
        <v/>
      </c>
    </row>
    <row r="193" spans="10:11" x14ac:dyDescent="0.25">
      <c r="J193" s="12" t="str">
        <f t="shared" si="3"/>
        <v/>
      </c>
      <c r="K193" s="12" t="str">
        <f t="shared" si="3"/>
        <v/>
      </c>
    </row>
    <row r="194" spans="10:11" x14ac:dyDescent="0.25">
      <c r="J194" s="12" t="str">
        <f t="shared" si="3"/>
        <v/>
      </c>
      <c r="K194" s="12" t="str">
        <f t="shared" si="3"/>
        <v/>
      </c>
    </row>
    <row r="195" spans="10:11" x14ac:dyDescent="0.25">
      <c r="J195" s="12" t="str">
        <f t="shared" si="3"/>
        <v/>
      </c>
      <c r="K195" s="12" t="str">
        <f t="shared" si="3"/>
        <v/>
      </c>
    </row>
    <row r="196" spans="10:11" x14ac:dyDescent="0.25">
      <c r="J196" s="12" t="str">
        <f t="shared" si="3"/>
        <v/>
      </c>
      <c r="K196" s="12" t="str">
        <f t="shared" si="3"/>
        <v/>
      </c>
    </row>
    <row r="197" spans="10:11" x14ac:dyDescent="0.25">
      <c r="J197" s="12" t="str">
        <f t="shared" si="3"/>
        <v/>
      </c>
      <c r="K197" s="12" t="str">
        <f t="shared" si="3"/>
        <v/>
      </c>
    </row>
    <row r="198" spans="10:11" x14ac:dyDescent="0.25">
      <c r="J198" s="12" t="str">
        <f t="shared" si="3"/>
        <v/>
      </c>
      <c r="K198" s="12" t="str">
        <f t="shared" si="3"/>
        <v/>
      </c>
    </row>
    <row r="199" spans="10:11" x14ac:dyDescent="0.25">
      <c r="J199" s="12" t="str">
        <f t="shared" si="3"/>
        <v/>
      </c>
      <c r="K199" s="12" t="str">
        <f t="shared" si="3"/>
        <v/>
      </c>
    </row>
    <row r="200" spans="10:11" x14ac:dyDescent="0.25">
      <c r="J200" s="12" t="str">
        <f t="shared" si="3"/>
        <v/>
      </c>
      <c r="K200" s="12" t="str">
        <f t="shared" si="3"/>
        <v/>
      </c>
    </row>
    <row r="201" spans="10:11" x14ac:dyDescent="0.25">
      <c r="J201" s="12" t="str">
        <f t="shared" si="3"/>
        <v/>
      </c>
      <c r="K201" s="12" t="str">
        <f t="shared" si="3"/>
        <v/>
      </c>
    </row>
    <row r="202" spans="10:11" x14ac:dyDescent="0.25">
      <c r="J202" s="12" t="str">
        <f t="shared" si="3"/>
        <v/>
      </c>
      <c r="K202" s="12" t="str">
        <f t="shared" si="3"/>
        <v/>
      </c>
    </row>
    <row r="203" spans="10:11" x14ac:dyDescent="0.25">
      <c r="J203" s="12" t="str">
        <f t="shared" si="3"/>
        <v/>
      </c>
      <c r="K203" s="12" t="str">
        <f t="shared" si="3"/>
        <v/>
      </c>
    </row>
    <row r="204" spans="10:11" x14ac:dyDescent="0.25">
      <c r="J204" s="12" t="str">
        <f t="shared" si="3"/>
        <v/>
      </c>
      <c r="K204" s="12" t="str">
        <f t="shared" si="3"/>
        <v/>
      </c>
    </row>
    <row r="205" spans="10:11" x14ac:dyDescent="0.25">
      <c r="J205" s="12" t="str">
        <f t="shared" si="3"/>
        <v/>
      </c>
      <c r="K205" s="12" t="str">
        <f t="shared" si="3"/>
        <v/>
      </c>
    </row>
    <row r="206" spans="10:11" x14ac:dyDescent="0.25">
      <c r="J206" s="12" t="str">
        <f t="shared" si="3"/>
        <v/>
      </c>
      <c r="K206" s="12" t="str">
        <f t="shared" si="3"/>
        <v/>
      </c>
    </row>
    <row r="207" spans="10:11" x14ac:dyDescent="0.25">
      <c r="J207" s="12" t="str">
        <f t="shared" si="3"/>
        <v/>
      </c>
      <c r="K207" s="12" t="str">
        <f t="shared" si="3"/>
        <v/>
      </c>
    </row>
    <row r="208" spans="10:11" x14ac:dyDescent="0.25">
      <c r="J208" s="12" t="str">
        <f t="shared" si="3"/>
        <v/>
      </c>
      <c r="K208" s="12" t="str">
        <f t="shared" si="3"/>
        <v/>
      </c>
    </row>
    <row r="209" spans="10:11" x14ac:dyDescent="0.25">
      <c r="J209" s="12" t="str">
        <f t="shared" si="3"/>
        <v/>
      </c>
      <c r="K209" s="12" t="str">
        <f t="shared" si="3"/>
        <v/>
      </c>
    </row>
    <row r="210" spans="10:11" x14ac:dyDescent="0.25">
      <c r="J210" s="12" t="str">
        <f t="shared" si="3"/>
        <v/>
      </c>
      <c r="K210" s="12" t="str">
        <f t="shared" si="3"/>
        <v/>
      </c>
    </row>
    <row r="211" spans="10:11" x14ac:dyDescent="0.25">
      <c r="J211" s="12" t="str">
        <f t="shared" si="3"/>
        <v/>
      </c>
      <c r="K211" s="12" t="str">
        <f t="shared" si="3"/>
        <v/>
      </c>
    </row>
    <row r="212" spans="10:11" x14ac:dyDescent="0.25">
      <c r="J212" s="12" t="str">
        <f t="shared" si="3"/>
        <v/>
      </c>
      <c r="K212" s="12" t="str">
        <f t="shared" si="3"/>
        <v/>
      </c>
    </row>
    <row r="213" spans="10:11" x14ac:dyDescent="0.25">
      <c r="J213" s="12" t="str">
        <f t="shared" si="3"/>
        <v/>
      </c>
      <c r="K213" s="12" t="str">
        <f t="shared" si="3"/>
        <v/>
      </c>
    </row>
    <row r="214" spans="10:11" x14ac:dyDescent="0.25">
      <c r="J214" s="12" t="str">
        <f t="shared" si="3"/>
        <v/>
      </c>
      <c r="K214" s="12" t="str">
        <f t="shared" si="3"/>
        <v/>
      </c>
    </row>
    <row r="215" spans="10:11" x14ac:dyDescent="0.25">
      <c r="J215" s="12" t="str">
        <f t="shared" si="3"/>
        <v/>
      </c>
      <c r="K215" s="12" t="str">
        <f t="shared" si="3"/>
        <v/>
      </c>
    </row>
    <row r="216" spans="10:11" x14ac:dyDescent="0.25">
      <c r="J216" s="12" t="str">
        <f t="shared" si="3"/>
        <v/>
      </c>
      <c r="K216" s="12" t="str">
        <f t="shared" si="3"/>
        <v/>
      </c>
    </row>
    <row r="217" spans="10:11" x14ac:dyDescent="0.25">
      <c r="J217" s="12" t="str">
        <f t="shared" si="3"/>
        <v/>
      </c>
      <c r="K217" s="12" t="str">
        <f t="shared" si="3"/>
        <v/>
      </c>
    </row>
    <row r="218" spans="10:11" x14ac:dyDescent="0.25">
      <c r="J218" s="12" t="str">
        <f t="shared" si="3"/>
        <v/>
      </c>
      <c r="K218" s="12" t="str">
        <f t="shared" si="3"/>
        <v/>
      </c>
    </row>
    <row r="219" spans="10:11" x14ac:dyDescent="0.25">
      <c r="J219" s="12" t="str">
        <f t="shared" si="3"/>
        <v/>
      </c>
      <c r="K219" s="12" t="str">
        <f t="shared" si="3"/>
        <v/>
      </c>
    </row>
    <row r="220" spans="10:11" x14ac:dyDescent="0.25">
      <c r="J220" s="12" t="str">
        <f t="shared" si="3"/>
        <v/>
      </c>
      <c r="K220" s="12" t="str">
        <f t="shared" si="3"/>
        <v/>
      </c>
    </row>
    <row r="221" spans="10:11" x14ac:dyDescent="0.25">
      <c r="J221" s="12" t="str">
        <f t="shared" si="3"/>
        <v/>
      </c>
      <c r="K221" s="12" t="str">
        <f t="shared" si="3"/>
        <v/>
      </c>
    </row>
    <row r="222" spans="10:11" x14ac:dyDescent="0.25">
      <c r="J222" s="12" t="str">
        <f t="shared" si="3"/>
        <v/>
      </c>
      <c r="K222" s="12" t="str">
        <f t="shared" si="3"/>
        <v/>
      </c>
    </row>
    <row r="223" spans="10:11" x14ac:dyDescent="0.25">
      <c r="J223" s="12" t="str">
        <f t="shared" si="3"/>
        <v/>
      </c>
      <c r="K223" s="12" t="str">
        <f t="shared" si="3"/>
        <v/>
      </c>
    </row>
    <row r="224" spans="10:11" x14ac:dyDescent="0.25">
      <c r="J224" s="12" t="str">
        <f t="shared" si="3"/>
        <v/>
      </c>
      <c r="K224" s="12" t="str">
        <f t="shared" si="3"/>
        <v/>
      </c>
    </row>
    <row r="225" spans="10:11" x14ac:dyDescent="0.25">
      <c r="J225" s="12" t="str">
        <f t="shared" si="3"/>
        <v/>
      </c>
      <c r="K225" s="12" t="str">
        <f t="shared" si="3"/>
        <v/>
      </c>
    </row>
    <row r="226" spans="10:11" x14ac:dyDescent="0.25">
      <c r="J226" s="12" t="str">
        <f t="shared" si="3"/>
        <v/>
      </c>
      <c r="K226" s="12" t="str">
        <f t="shared" si="3"/>
        <v/>
      </c>
    </row>
    <row r="227" spans="10:11" x14ac:dyDescent="0.25">
      <c r="J227" s="12" t="str">
        <f t="shared" si="3"/>
        <v/>
      </c>
      <c r="K227" s="12" t="str">
        <f t="shared" si="3"/>
        <v/>
      </c>
    </row>
    <row r="228" spans="10:11" x14ac:dyDescent="0.25">
      <c r="J228" s="12" t="str">
        <f t="shared" si="3"/>
        <v/>
      </c>
      <c r="K228" s="12" t="str">
        <f t="shared" si="3"/>
        <v/>
      </c>
    </row>
    <row r="229" spans="10:11" x14ac:dyDescent="0.25">
      <c r="J229" s="12" t="str">
        <f t="shared" si="3"/>
        <v/>
      </c>
      <c r="K229" s="12" t="str">
        <f t="shared" si="3"/>
        <v/>
      </c>
    </row>
    <row r="230" spans="10:11" x14ac:dyDescent="0.25">
      <c r="J230" s="12" t="str">
        <f t="shared" si="3"/>
        <v/>
      </c>
      <c r="K230" s="12" t="str">
        <f t="shared" si="3"/>
        <v/>
      </c>
    </row>
    <row r="231" spans="10:11" x14ac:dyDescent="0.25">
      <c r="J231" s="12" t="str">
        <f t="shared" si="3"/>
        <v/>
      </c>
      <c r="K231" s="12" t="str">
        <f t="shared" si="3"/>
        <v/>
      </c>
    </row>
    <row r="232" spans="10:11" x14ac:dyDescent="0.25">
      <c r="J232" s="12" t="str">
        <f t="shared" si="3"/>
        <v/>
      </c>
      <c r="K232" s="12" t="str">
        <f t="shared" si="3"/>
        <v/>
      </c>
    </row>
    <row r="233" spans="10:11" x14ac:dyDescent="0.25">
      <c r="J233" s="12" t="str">
        <f t="shared" si="3"/>
        <v/>
      </c>
      <c r="K233" s="12" t="str">
        <f t="shared" si="3"/>
        <v/>
      </c>
    </row>
    <row r="234" spans="10:11" x14ac:dyDescent="0.25">
      <c r="J234" s="12" t="str">
        <f t="shared" si="3"/>
        <v/>
      </c>
      <c r="K234" s="12" t="str">
        <f t="shared" si="3"/>
        <v/>
      </c>
    </row>
    <row r="235" spans="10:11" x14ac:dyDescent="0.25">
      <c r="J235" s="12" t="str">
        <f t="shared" si="3"/>
        <v/>
      </c>
      <c r="K235" s="12" t="str">
        <f t="shared" si="3"/>
        <v/>
      </c>
    </row>
    <row r="236" spans="10:11" x14ac:dyDescent="0.25">
      <c r="J236" s="12" t="str">
        <f t="shared" si="3"/>
        <v/>
      </c>
      <c r="K236" s="12" t="str">
        <f t="shared" si="3"/>
        <v/>
      </c>
    </row>
    <row r="237" spans="10:11" x14ac:dyDescent="0.25">
      <c r="J237" s="12" t="str">
        <f t="shared" si="3"/>
        <v/>
      </c>
      <c r="K237" s="12" t="str">
        <f t="shared" si="3"/>
        <v/>
      </c>
    </row>
    <row r="238" spans="10:11" x14ac:dyDescent="0.25">
      <c r="J238" s="12" t="str">
        <f t="shared" si="3"/>
        <v/>
      </c>
      <c r="K238" s="12" t="str">
        <f t="shared" si="3"/>
        <v/>
      </c>
    </row>
    <row r="239" spans="10:11" x14ac:dyDescent="0.25">
      <c r="J239" s="12" t="str">
        <f t="shared" si="3"/>
        <v/>
      </c>
      <c r="K239" s="12" t="str">
        <f t="shared" si="3"/>
        <v/>
      </c>
    </row>
    <row r="240" spans="10:11" x14ac:dyDescent="0.25">
      <c r="J240" s="12" t="str">
        <f t="shared" si="3"/>
        <v/>
      </c>
      <c r="K240" s="12" t="str">
        <f t="shared" si="3"/>
        <v/>
      </c>
    </row>
    <row r="241" spans="10:11" x14ac:dyDescent="0.25">
      <c r="J241" s="12" t="str">
        <f t="shared" si="3"/>
        <v/>
      </c>
      <c r="K241" s="12" t="str">
        <f t="shared" si="3"/>
        <v/>
      </c>
    </row>
    <row r="242" spans="10:11" x14ac:dyDescent="0.25">
      <c r="J242" s="12" t="str">
        <f t="shared" si="3"/>
        <v/>
      </c>
      <c r="K242" s="12" t="str">
        <f t="shared" si="3"/>
        <v/>
      </c>
    </row>
    <row r="243" spans="10:11" x14ac:dyDescent="0.25">
      <c r="J243" s="12" t="str">
        <f t="shared" si="3"/>
        <v/>
      </c>
      <c r="K243" s="12" t="str">
        <f t="shared" si="3"/>
        <v/>
      </c>
    </row>
    <row r="244" spans="10:11" x14ac:dyDescent="0.25">
      <c r="J244" s="12" t="str">
        <f t="shared" si="3"/>
        <v/>
      </c>
      <c r="K244" s="12" t="str">
        <f t="shared" si="3"/>
        <v/>
      </c>
    </row>
    <row r="245" spans="10:11" x14ac:dyDescent="0.25">
      <c r="J245" s="12" t="str">
        <f t="shared" si="3"/>
        <v/>
      </c>
      <c r="K245" s="12" t="str">
        <f t="shared" si="3"/>
        <v/>
      </c>
    </row>
    <row r="246" spans="10:11" x14ac:dyDescent="0.25">
      <c r="J246" s="12" t="str">
        <f t="shared" si="3"/>
        <v/>
      </c>
      <c r="K246" s="12" t="str">
        <f t="shared" si="3"/>
        <v/>
      </c>
    </row>
    <row r="247" spans="10:11" x14ac:dyDescent="0.25">
      <c r="J247" s="12" t="str">
        <f t="shared" si="3"/>
        <v/>
      </c>
      <c r="K247" s="12" t="str">
        <f t="shared" si="3"/>
        <v/>
      </c>
    </row>
    <row r="248" spans="10:11" x14ac:dyDescent="0.25">
      <c r="J248" s="12" t="str">
        <f t="shared" si="3"/>
        <v/>
      </c>
      <c r="K248" s="12" t="str">
        <f t="shared" si="3"/>
        <v/>
      </c>
    </row>
    <row r="249" spans="10:11" x14ac:dyDescent="0.25">
      <c r="J249" s="12" t="str">
        <f t="shared" si="3"/>
        <v/>
      </c>
      <c r="K249" s="12" t="str">
        <f t="shared" si="3"/>
        <v/>
      </c>
    </row>
    <row r="250" spans="10:11" x14ac:dyDescent="0.25">
      <c r="J250" s="12" t="str">
        <f t="shared" si="3"/>
        <v/>
      </c>
      <c r="K250" s="12" t="str">
        <f t="shared" si="3"/>
        <v/>
      </c>
    </row>
    <row r="251" spans="10:11" x14ac:dyDescent="0.25">
      <c r="J251" s="12" t="str">
        <f t="shared" si="3"/>
        <v/>
      </c>
      <c r="K251" s="12" t="str">
        <f t="shared" si="3"/>
        <v/>
      </c>
    </row>
    <row r="252" spans="10:11" x14ac:dyDescent="0.25">
      <c r="J252" s="12" t="str">
        <f t="shared" si="3"/>
        <v/>
      </c>
      <c r="K252" s="12" t="str">
        <f t="shared" si="3"/>
        <v/>
      </c>
    </row>
    <row r="253" spans="10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0:11" x14ac:dyDescent="0.25">
      <c r="J254" s="12" t="str">
        <f t="shared" si="4"/>
        <v/>
      </c>
      <c r="K254" s="12" t="str">
        <f t="shared" si="4"/>
        <v/>
      </c>
    </row>
    <row r="255" spans="10:11" x14ac:dyDescent="0.25">
      <c r="J255" s="12" t="str">
        <f t="shared" si="4"/>
        <v/>
      </c>
      <c r="K255" s="12" t="str">
        <f t="shared" si="4"/>
        <v/>
      </c>
    </row>
    <row r="256" spans="10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0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3" customWidth="1"/>
    <col min="13" max="13" width="100.7109375" customWidth="1"/>
  </cols>
  <sheetData>
    <row r="1" spans="1:11" x14ac:dyDescent="0.25">
      <c r="A1" s="5" t="s">
        <v>2</v>
      </c>
      <c r="B1" s="6" t="s">
        <v>41</v>
      </c>
      <c r="C1" s="1"/>
      <c r="D1" s="1"/>
      <c r="E1" s="1"/>
      <c r="F1" s="1"/>
      <c r="G1" s="1"/>
      <c r="H1" s="1"/>
      <c r="I1" s="1"/>
      <c r="J1" s="12"/>
    </row>
    <row r="2" spans="1:11" x14ac:dyDescent="0.25">
      <c r="A2" s="18" t="s">
        <v>3</v>
      </c>
      <c r="B2" s="15" t="s">
        <v>4</v>
      </c>
      <c r="C2" s="22"/>
      <c r="D2" s="15" t="s">
        <v>6</v>
      </c>
      <c r="E2" s="22"/>
      <c r="F2" s="15" t="s">
        <v>7</v>
      </c>
      <c r="G2" s="22"/>
      <c r="H2" s="15" t="s">
        <v>8</v>
      </c>
      <c r="I2" s="22"/>
      <c r="J2" s="20" t="s">
        <v>59</v>
      </c>
      <c r="K2" s="20"/>
    </row>
    <row r="3" spans="1:11" x14ac:dyDescent="0.25">
      <c r="A3" s="21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4" t="s">
        <v>12</v>
      </c>
      <c r="K3" s="14" t="s">
        <v>13</v>
      </c>
    </row>
    <row r="4" spans="1:11" x14ac:dyDescent="0.25">
      <c r="A4" s="4">
        <v>44815.587500000001</v>
      </c>
      <c r="B4" s="1">
        <v>23.919989000000001</v>
      </c>
      <c r="C4" s="1">
        <v>29.276627999999999</v>
      </c>
      <c r="D4" s="1">
        <v>36.979999999999997</v>
      </c>
      <c r="E4" s="1">
        <v>13.42</v>
      </c>
      <c r="F4" s="1">
        <v>1</v>
      </c>
      <c r="G4" s="1">
        <v>1</v>
      </c>
      <c r="H4" s="1"/>
      <c r="I4" s="1"/>
      <c r="J4" s="12" t="str">
        <f>IF(OR(AND(D4=0, F4=1), AND(D4=1, F4=0)), "x", "")</f>
        <v/>
      </c>
      <c r="K4" s="12" t="str">
        <f>IF(OR(AND(E4=0, G4=1), AND(E4=1, G4=0)), "x", "")</f>
        <v/>
      </c>
    </row>
    <row r="5" spans="1:11" x14ac:dyDescent="0.25">
      <c r="A5" s="4">
        <v>44815.587511574071</v>
      </c>
      <c r="B5" s="1"/>
      <c r="C5" s="1"/>
      <c r="D5" s="1">
        <v>47.56</v>
      </c>
      <c r="E5" s="1">
        <v>0</v>
      </c>
      <c r="F5" s="1">
        <v>3</v>
      </c>
      <c r="G5" s="1">
        <v>0</v>
      </c>
      <c r="H5" s="1"/>
      <c r="I5" s="1"/>
      <c r="J5" s="12" t="str">
        <f t="shared" ref="J5:K68" si="0">IF(OR(AND(D5=0, F5=1), AND(D5=1, F5=0)), "x", "")</f>
        <v/>
      </c>
      <c r="K5" s="12" t="str">
        <f t="shared" si="0"/>
        <v/>
      </c>
    </row>
    <row r="6" spans="1:11" x14ac:dyDescent="0.25">
      <c r="A6" s="4">
        <v>44815.587523148148</v>
      </c>
      <c r="B6" s="1"/>
      <c r="C6" s="1"/>
      <c r="D6" s="1">
        <v>47.54</v>
      </c>
      <c r="E6" s="1">
        <v>0</v>
      </c>
      <c r="F6" s="1">
        <v>2</v>
      </c>
      <c r="G6" s="1">
        <v>0</v>
      </c>
      <c r="H6" s="1"/>
      <c r="I6" s="1"/>
      <c r="J6" s="12" t="str">
        <f t="shared" si="0"/>
        <v/>
      </c>
      <c r="K6" s="12" t="str">
        <f t="shared" si="0"/>
        <v/>
      </c>
    </row>
    <row r="7" spans="1:11" x14ac:dyDescent="0.25">
      <c r="A7" s="4">
        <v>44815.587534722217</v>
      </c>
      <c r="B7" s="1"/>
      <c r="C7" s="1"/>
      <c r="D7" s="1">
        <v>47.49</v>
      </c>
      <c r="E7" s="1">
        <v>0</v>
      </c>
      <c r="F7" s="1">
        <v>1</v>
      </c>
      <c r="G7" s="1">
        <v>1</v>
      </c>
      <c r="H7" s="1">
        <v>1</v>
      </c>
      <c r="I7" s="1"/>
      <c r="J7" s="12" t="str">
        <f t="shared" si="0"/>
        <v/>
      </c>
      <c r="K7" s="12" t="str">
        <f t="shared" si="0"/>
        <v>x</v>
      </c>
    </row>
    <row r="8" spans="1:11" x14ac:dyDescent="0.25">
      <c r="A8" s="4">
        <v>44815.587546296287</v>
      </c>
      <c r="B8" s="1"/>
      <c r="C8" s="1"/>
      <c r="D8" s="1">
        <v>47.36</v>
      </c>
      <c r="E8" s="1">
        <v>0</v>
      </c>
      <c r="F8" s="1">
        <v>1</v>
      </c>
      <c r="G8" s="1">
        <v>0</v>
      </c>
      <c r="H8" s="1"/>
      <c r="I8" s="1"/>
      <c r="J8" s="12" t="str">
        <f t="shared" si="0"/>
        <v/>
      </c>
      <c r="K8" s="12" t="str">
        <f t="shared" si="0"/>
        <v/>
      </c>
    </row>
    <row r="9" spans="1:11" x14ac:dyDescent="0.25">
      <c r="A9" s="4">
        <v>44815.587557870371</v>
      </c>
      <c r="B9" s="1"/>
      <c r="C9" s="1"/>
      <c r="D9" s="1">
        <v>40.54</v>
      </c>
      <c r="E9" s="1">
        <v>0</v>
      </c>
      <c r="F9" s="1">
        <v>1</v>
      </c>
      <c r="G9" s="1">
        <v>0</v>
      </c>
      <c r="H9" s="1"/>
      <c r="I9" s="1">
        <v>1</v>
      </c>
      <c r="J9" s="12" t="str">
        <f t="shared" si="0"/>
        <v/>
      </c>
      <c r="K9" s="12" t="str">
        <f t="shared" si="0"/>
        <v/>
      </c>
    </row>
    <row r="10" spans="1:11" x14ac:dyDescent="0.25">
      <c r="A10" s="4">
        <v>44815.587569444448</v>
      </c>
      <c r="B10" s="1"/>
      <c r="C10" s="1"/>
      <c r="D10" s="1">
        <v>38.81</v>
      </c>
      <c r="E10" s="1">
        <v>0</v>
      </c>
      <c r="F10" s="1">
        <v>1</v>
      </c>
      <c r="G10" s="1">
        <v>0</v>
      </c>
      <c r="H10" s="1"/>
      <c r="I10" s="1"/>
      <c r="J10" s="12" t="str">
        <f t="shared" si="0"/>
        <v/>
      </c>
      <c r="K10" s="12" t="str">
        <f t="shared" si="0"/>
        <v/>
      </c>
    </row>
    <row r="11" spans="1:11" x14ac:dyDescent="0.25">
      <c r="A11" s="4">
        <v>44815.587581018517</v>
      </c>
      <c r="B11" s="1"/>
      <c r="C11" s="1"/>
      <c r="D11" s="1">
        <v>46.66</v>
      </c>
      <c r="E11" s="1">
        <v>5.2</v>
      </c>
      <c r="F11" s="1">
        <v>1</v>
      </c>
      <c r="G11" s="1">
        <v>1</v>
      </c>
      <c r="H11" s="1">
        <v>1</v>
      </c>
      <c r="I11" s="1">
        <v>1</v>
      </c>
      <c r="J11" s="12" t="str">
        <f t="shared" si="0"/>
        <v/>
      </c>
      <c r="K11" s="12" t="str">
        <f t="shared" si="0"/>
        <v/>
      </c>
    </row>
    <row r="12" spans="1:11" x14ac:dyDescent="0.25">
      <c r="A12" s="4">
        <v>44815.587592592587</v>
      </c>
      <c r="B12" s="1"/>
      <c r="C12" s="1"/>
      <c r="D12" s="1">
        <v>0</v>
      </c>
      <c r="E12" s="1">
        <v>5.2</v>
      </c>
      <c r="F12" s="1">
        <v>0</v>
      </c>
      <c r="G12" s="1">
        <v>1</v>
      </c>
      <c r="H12" s="1"/>
      <c r="I12" s="1"/>
      <c r="J12" s="12" t="str">
        <f t="shared" si="0"/>
        <v/>
      </c>
      <c r="K12" s="12" t="str">
        <f t="shared" si="0"/>
        <v/>
      </c>
    </row>
    <row r="13" spans="1:11" x14ac:dyDescent="0.25">
      <c r="A13" s="4">
        <v>44815.587604166663</v>
      </c>
      <c r="B13" s="1"/>
      <c r="C13" s="1"/>
      <c r="D13" s="1">
        <v>0</v>
      </c>
      <c r="E13" s="1">
        <v>4.53</v>
      </c>
      <c r="F13" s="1">
        <v>0</v>
      </c>
      <c r="G13" s="1">
        <v>1</v>
      </c>
      <c r="H13" s="1"/>
      <c r="I13" s="1"/>
      <c r="J13" s="12" t="str">
        <f t="shared" si="0"/>
        <v/>
      </c>
      <c r="K13" s="12" t="str">
        <f t="shared" si="0"/>
        <v/>
      </c>
    </row>
    <row r="14" spans="1:11" x14ac:dyDescent="0.25">
      <c r="A14" s="4">
        <v>44815.58761574074</v>
      </c>
      <c r="B14" s="1"/>
      <c r="C14" s="1"/>
      <c r="D14" s="1">
        <v>0</v>
      </c>
      <c r="E14" s="1">
        <v>3.39</v>
      </c>
      <c r="F14" s="1">
        <v>0</v>
      </c>
      <c r="G14" s="1">
        <v>1</v>
      </c>
      <c r="H14" s="1"/>
      <c r="I14" s="1"/>
      <c r="J14" s="12" t="str">
        <f t="shared" si="0"/>
        <v/>
      </c>
      <c r="K14" s="12" t="str">
        <f t="shared" si="0"/>
        <v/>
      </c>
    </row>
    <row r="15" spans="1:11" x14ac:dyDescent="0.25">
      <c r="A15" s="4">
        <v>44815.587627314817</v>
      </c>
      <c r="B15" s="1"/>
      <c r="C15" s="1"/>
      <c r="D15" s="1">
        <v>0</v>
      </c>
      <c r="E15" s="1">
        <v>55.3</v>
      </c>
      <c r="F15" s="1">
        <v>0</v>
      </c>
      <c r="G15" s="1">
        <v>1</v>
      </c>
      <c r="H15" s="1"/>
      <c r="I15" s="1"/>
      <c r="J15" s="12" t="str">
        <f t="shared" si="0"/>
        <v/>
      </c>
      <c r="K15" s="12" t="str">
        <f t="shared" si="0"/>
        <v/>
      </c>
    </row>
    <row r="16" spans="1:11" x14ac:dyDescent="0.25">
      <c r="A16" s="4">
        <v>44815.587638888886</v>
      </c>
      <c r="B16" s="1"/>
      <c r="C16" s="1"/>
      <c r="D16" s="1">
        <v>0</v>
      </c>
      <c r="E16" s="1">
        <v>53.12</v>
      </c>
      <c r="F16" s="1">
        <v>0</v>
      </c>
      <c r="G16" s="1">
        <v>1</v>
      </c>
      <c r="H16" s="1">
        <v>1</v>
      </c>
      <c r="I16" s="1"/>
      <c r="J16" s="12" t="str">
        <f t="shared" si="0"/>
        <v/>
      </c>
      <c r="K16" s="12" t="str">
        <f t="shared" si="0"/>
        <v/>
      </c>
    </row>
    <row r="17" spans="1:11" x14ac:dyDescent="0.25">
      <c r="A17" s="4">
        <v>44815.587650462963</v>
      </c>
      <c r="B17" s="1"/>
      <c r="C17" s="1"/>
      <c r="D17" s="1">
        <v>0</v>
      </c>
      <c r="E17" s="1">
        <v>52.03</v>
      </c>
      <c r="F17" s="1">
        <v>0</v>
      </c>
      <c r="G17" s="1">
        <v>1</v>
      </c>
      <c r="H17" s="1"/>
      <c r="I17" s="1"/>
      <c r="J17" s="12" t="str">
        <f t="shared" si="0"/>
        <v/>
      </c>
      <c r="K17" s="12" t="str">
        <f t="shared" si="0"/>
        <v/>
      </c>
    </row>
    <row r="18" spans="1:11" x14ac:dyDescent="0.25">
      <c r="A18" s="4">
        <v>44815.58766203704</v>
      </c>
      <c r="B18" s="1"/>
      <c r="C18" s="1"/>
      <c r="D18" s="1">
        <v>0</v>
      </c>
      <c r="E18" s="1">
        <v>51.6</v>
      </c>
      <c r="F18" s="1">
        <v>0</v>
      </c>
      <c r="G18" s="1">
        <v>1</v>
      </c>
      <c r="H18" s="1"/>
      <c r="I18" s="1"/>
      <c r="J18" s="12" t="str">
        <f t="shared" si="0"/>
        <v/>
      </c>
      <c r="K18" s="12" t="str">
        <f t="shared" si="0"/>
        <v/>
      </c>
    </row>
    <row r="19" spans="1:11" x14ac:dyDescent="0.25">
      <c r="A19" s="4">
        <v>44815.587673611109</v>
      </c>
      <c r="B19" s="1"/>
      <c r="C19" s="1"/>
      <c r="D19" s="1">
        <v>0</v>
      </c>
      <c r="E19" s="1">
        <v>50.79</v>
      </c>
      <c r="F19" s="1">
        <v>0</v>
      </c>
      <c r="G19" s="1">
        <v>1</v>
      </c>
      <c r="H19" s="1"/>
      <c r="I19" s="1"/>
      <c r="J19" s="12" t="str">
        <f t="shared" si="0"/>
        <v/>
      </c>
      <c r="K19" s="12" t="str">
        <f t="shared" si="0"/>
        <v/>
      </c>
    </row>
    <row r="20" spans="1:11" x14ac:dyDescent="0.25">
      <c r="A20" s="4">
        <v>44815.587685185194</v>
      </c>
      <c r="B20" s="1"/>
      <c r="C20" s="1"/>
      <c r="D20" s="1">
        <v>0</v>
      </c>
      <c r="E20" s="1">
        <v>49.65</v>
      </c>
      <c r="F20" s="1">
        <v>0</v>
      </c>
      <c r="G20" s="1">
        <v>1</v>
      </c>
      <c r="H20" s="1"/>
      <c r="I20" s="1"/>
      <c r="J20" s="12" t="str">
        <f t="shared" si="0"/>
        <v/>
      </c>
      <c r="K20" s="12" t="str">
        <f t="shared" si="0"/>
        <v/>
      </c>
    </row>
    <row r="21" spans="1:11" x14ac:dyDescent="0.25">
      <c r="A21" s="4">
        <v>44815.587696759263</v>
      </c>
      <c r="B21" s="1"/>
      <c r="C21" s="1"/>
      <c r="D21" s="1">
        <v>0</v>
      </c>
      <c r="E21" s="1">
        <v>49.65</v>
      </c>
      <c r="F21" s="1">
        <v>0</v>
      </c>
      <c r="G21" s="1">
        <v>1</v>
      </c>
      <c r="H21" s="1">
        <v>2</v>
      </c>
      <c r="I21" s="1"/>
      <c r="J21" s="12" t="str">
        <f t="shared" si="0"/>
        <v/>
      </c>
      <c r="K21" s="12" t="str">
        <f t="shared" si="0"/>
        <v/>
      </c>
    </row>
    <row r="22" spans="1:11" x14ac:dyDescent="0.25">
      <c r="A22" s="4">
        <v>44815.587708333333</v>
      </c>
      <c r="B22" s="1"/>
      <c r="C22" s="1"/>
      <c r="D22" s="1">
        <v>0</v>
      </c>
      <c r="E22" s="1">
        <v>48.51</v>
      </c>
      <c r="F22" s="1">
        <v>0</v>
      </c>
      <c r="G22" s="1">
        <v>1</v>
      </c>
      <c r="H22" s="1"/>
      <c r="I22" s="1"/>
      <c r="J22" s="12" t="str">
        <f t="shared" si="0"/>
        <v/>
      </c>
      <c r="K22" s="12" t="str">
        <f t="shared" si="0"/>
        <v/>
      </c>
    </row>
    <row r="23" spans="1:11" x14ac:dyDescent="0.25">
      <c r="A23" s="4">
        <v>44815.587719907409</v>
      </c>
      <c r="B23" s="1"/>
      <c r="C23" s="1"/>
      <c r="D23" s="1">
        <v>0</v>
      </c>
      <c r="E23" s="1">
        <v>48.19</v>
      </c>
      <c r="F23" s="1">
        <v>0</v>
      </c>
      <c r="G23" s="1">
        <v>1</v>
      </c>
      <c r="H23" s="1"/>
      <c r="I23" s="1"/>
      <c r="J23" s="12" t="str">
        <f t="shared" si="0"/>
        <v/>
      </c>
      <c r="K23" s="12" t="str">
        <f t="shared" si="0"/>
        <v/>
      </c>
    </row>
    <row r="24" spans="1:11" x14ac:dyDescent="0.25">
      <c r="A24" s="4">
        <v>44815.587731481479</v>
      </c>
      <c r="B24" s="1"/>
      <c r="C24" s="1"/>
      <c r="D24" s="1">
        <v>0</v>
      </c>
      <c r="E24" s="1">
        <v>47.21</v>
      </c>
      <c r="F24" s="1">
        <v>0</v>
      </c>
      <c r="G24" s="1">
        <v>1</v>
      </c>
      <c r="H24" s="1"/>
      <c r="I24" s="1"/>
      <c r="J24" s="12" t="str">
        <f t="shared" si="0"/>
        <v/>
      </c>
      <c r="K24" s="12" t="str">
        <f t="shared" si="0"/>
        <v/>
      </c>
    </row>
    <row r="25" spans="1:11" x14ac:dyDescent="0.25">
      <c r="A25" s="4">
        <v>44815.587743055563</v>
      </c>
      <c r="B25" s="1"/>
      <c r="C25" s="1"/>
      <c r="D25" s="1">
        <v>0</v>
      </c>
      <c r="E25" s="1">
        <v>46.08</v>
      </c>
      <c r="F25" s="1">
        <v>0</v>
      </c>
      <c r="G25" s="1">
        <v>1</v>
      </c>
      <c r="H25" s="1"/>
      <c r="I25" s="1"/>
      <c r="J25" s="12" t="str">
        <f t="shared" si="0"/>
        <v/>
      </c>
      <c r="K25" s="12" t="str">
        <f t="shared" si="0"/>
        <v/>
      </c>
    </row>
    <row r="26" spans="1:11" x14ac:dyDescent="0.25">
      <c r="A26" s="4">
        <v>44815.587754629632</v>
      </c>
      <c r="B26" s="1"/>
      <c r="C26" s="1"/>
      <c r="D26" s="1">
        <v>0</v>
      </c>
      <c r="E26" s="1">
        <v>45.42</v>
      </c>
      <c r="F26" s="1">
        <v>0</v>
      </c>
      <c r="G26" s="1">
        <v>1</v>
      </c>
      <c r="H26" s="1"/>
      <c r="I26" s="1"/>
      <c r="J26" s="12" t="str">
        <f t="shared" si="0"/>
        <v/>
      </c>
      <c r="K26" s="12" t="str">
        <f t="shared" si="0"/>
        <v/>
      </c>
    </row>
    <row r="27" spans="1:11" x14ac:dyDescent="0.25">
      <c r="A27" s="4">
        <v>44815.587766203702</v>
      </c>
      <c r="B27" s="1"/>
      <c r="C27" s="1"/>
      <c r="D27" s="1">
        <v>0</v>
      </c>
      <c r="E27" s="1">
        <v>43.96</v>
      </c>
      <c r="F27" s="1">
        <v>0</v>
      </c>
      <c r="G27" s="1">
        <v>1</v>
      </c>
      <c r="H27" s="1"/>
      <c r="I27" s="1"/>
      <c r="J27" s="12" t="str">
        <f t="shared" si="0"/>
        <v/>
      </c>
      <c r="K27" s="12" t="str">
        <f t="shared" si="0"/>
        <v/>
      </c>
    </row>
    <row r="28" spans="1:11" x14ac:dyDescent="0.25">
      <c r="A28" s="4">
        <v>44815.587777777779</v>
      </c>
      <c r="B28" s="1"/>
      <c r="C28" s="1"/>
      <c r="D28" s="1">
        <v>0</v>
      </c>
      <c r="E28" s="1">
        <v>42.66</v>
      </c>
      <c r="F28" s="1">
        <v>0</v>
      </c>
      <c r="G28" s="1">
        <v>1</v>
      </c>
      <c r="H28" s="1">
        <v>1</v>
      </c>
      <c r="I28" s="1"/>
      <c r="J28" s="12" t="str">
        <f t="shared" si="0"/>
        <v/>
      </c>
      <c r="K28" s="12" t="str">
        <f t="shared" si="0"/>
        <v/>
      </c>
    </row>
    <row r="29" spans="1:11" x14ac:dyDescent="0.25">
      <c r="A29" s="4">
        <v>44815.587789351863</v>
      </c>
      <c r="B29" s="1"/>
      <c r="C29" s="1"/>
      <c r="D29" s="1">
        <v>0</v>
      </c>
      <c r="E29" s="1">
        <v>41.07</v>
      </c>
      <c r="F29" s="1">
        <v>0</v>
      </c>
      <c r="G29" s="1">
        <v>1</v>
      </c>
      <c r="H29" s="1"/>
      <c r="I29" s="1"/>
      <c r="J29" s="12" t="str">
        <f t="shared" si="0"/>
        <v/>
      </c>
      <c r="K29" s="12" t="str">
        <f t="shared" si="0"/>
        <v/>
      </c>
    </row>
    <row r="30" spans="1:11" x14ac:dyDescent="0.25">
      <c r="A30" s="4">
        <v>44815.587800925918</v>
      </c>
      <c r="B30" s="1"/>
      <c r="C30" s="1"/>
      <c r="D30" s="1">
        <v>0</v>
      </c>
      <c r="E30" s="1">
        <v>40.69</v>
      </c>
      <c r="F30" s="1">
        <v>0</v>
      </c>
      <c r="G30" s="1">
        <v>1</v>
      </c>
      <c r="H30" s="1"/>
      <c r="I30" s="1"/>
      <c r="J30" s="12" t="str">
        <f t="shared" si="0"/>
        <v/>
      </c>
      <c r="K30" s="12" t="str">
        <f t="shared" si="0"/>
        <v/>
      </c>
    </row>
    <row r="31" spans="1:11" x14ac:dyDescent="0.25">
      <c r="A31" s="4">
        <v>44815.587812500002</v>
      </c>
      <c r="B31" s="1"/>
      <c r="C31" s="1"/>
      <c r="D31" s="1">
        <v>0</v>
      </c>
      <c r="E31" s="1">
        <v>40.299999999999997</v>
      </c>
      <c r="F31" s="1">
        <v>0</v>
      </c>
      <c r="G31" s="1">
        <v>1</v>
      </c>
      <c r="H31" s="1">
        <v>2</v>
      </c>
      <c r="I31" s="1"/>
      <c r="J31" s="12" t="str">
        <f t="shared" si="0"/>
        <v/>
      </c>
      <c r="K31" s="12" t="str">
        <f t="shared" si="0"/>
        <v/>
      </c>
    </row>
    <row r="32" spans="1:11" x14ac:dyDescent="0.25">
      <c r="A32" s="4">
        <v>44815.587824074071</v>
      </c>
      <c r="B32" s="1"/>
      <c r="C32" s="1"/>
      <c r="D32" s="1">
        <v>0</v>
      </c>
      <c r="E32" s="1">
        <v>40.81</v>
      </c>
      <c r="F32" s="1">
        <v>0</v>
      </c>
      <c r="G32" s="1">
        <v>1</v>
      </c>
      <c r="H32" s="1"/>
      <c r="I32" s="1"/>
      <c r="J32" s="12" t="str">
        <f t="shared" si="0"/>
        <v/>
      </c>
      <c r="K32" s="12" t="str">
        <f t="shared" si="0"/>
        <v/>
      </c>
    </row>
    <row r="33" spans="1:11" x14ac:dyDescent="0.25">
      <c r="A33" s="4">
        <v>44815.587835648148</v>
      </c>
      <c r="B33" s="1"/>
      <c r="C33" s="1"/>
      <c r="D33" s="1">
        <v>0</v>
      </c>
      <c r="E33" s="1">
        <v>40.04</v>
      </c>
      <c r="F33" s="1">
        <v>0</v>
      </c>
      <c r="G33" s="1">
        <v>1</v>
      </c>
      <c r="H33" s="1"/>
      <c r="I33" s="1"/>
      <c r="J33" s="12" t="str">
        <f t="shared" si="0"/>
        <v/>
      </c>
      <c r="K33" s="12" t="str">
        <f t="shared" si="0"/>
        <v/>
      </c>
    </row>
    <row r="34" spans="1:11" x14ac:dyDescent="0.25">
      <c r="A34" s="4">
        <v>44815.587847222218</v>
      </c>
      <c r="B34" s="1"/>
      <c r="C34" s="1"/>
      <c r="D34" s="1">
        <v>0</v>
      </c>
      <c r="E34" s="1">
        <v>39.4</v>
      </c>
      <c r="F34" s="1">
        <v>0</v>
      </c>
      <c r="G34" s="1">
        <v>1</v>
      </c>
      <c r="H34" s="1"/>
      <c r="I34" s="1"/>
      <c r="J34" s="12" t="str">
        <f t="shared" si="0"/>
        <v/>
      </c>
      <c r="K34" s="12" t="str">
        <f t="shared" si="0"/>
        <v/>
      </c>
    </row>
    <row r="35" spans="1:11" x14ac:dyDescent="0.25">
      <c r="A35" s="4">
        <v>44815.587858796287</v>
      </c>
      <c r="B35" s="1"/>
      <c r="C35" s="1"/>
      <c r="D35" s="1">
        <v>0</v>
      </c>
      <c r="E35" s="1">
        <v>39.270000000000003</v>
      </c>
      <c r="F35" s="1">
        <v>0</v>
      </c>
      <c r="G35" s="1">
        <v>1</v>
      </c>
      <c r="H35" s="1">
        <v>1</v>
      </c>
      <c r="I35" s="1"/>
      <c r="J35" s="12" t="str">
        <f t="shared" si="0"/>
        <v/>
      </c>
      <c r="K35" s="12" t="str">
        <f t="shared" si="0"/>
        <v/>
      </c>
    </row>
    <row r="36" spans="1:11" x14ac:dyDescent="0.25">
      <c r="A36" s="4">
        <v>44815.587870370371</v>
      </c>
      <c r="B36" s="1"/>
      <c r="C36" s="1"/>
      <c r="D36" s="1">
        <v>0</v>
      </c>
      <c r="E36" s="1">
        <v>38.24</v>
      </c>
      <c r="F36" s="1">
        <v>0</v>
      </c>
      <c r="G36" s="1">
        <v>1</v>
      </c>
      <c r="H36" s="1"/>
      <c r="I36" s="1"/>
      <c r="J36" s="12" t="str">
        <f t="shared" si="0"/>
        <v/>
      </c>
      <c r="K36" s="12" t="str">
        <f t="shared" si="0"/>
        <v/>
      </c>
    </row>
    <row r="37" spans="1:11" x14ac:dyDescent="0.25">
      <c r="A37" s="4">
        <v>44815.587881944448</v>
      </c>
      <c r="B37" s="1"/>
      <c r="C37" s="1"/>
      <c r="D37" s="1">
        <v>0</v>
      </c>
      <c r="E37" s="1">
        <v>37.090000000000003</v>
      </c>
      <c r="F37" s="1">
        <v>0</v>
      </c>
      <c r="G37" s="1">
        <v>1</v>
      </c>
      <c r="H37" s="1"/>
      <c r="I37" s="1"/>
      <c r="J37" s="12" t="str">
        <f t="shared" si="0"/>
        <v/>
      </c>
      <c r="K37" s="12" t="str">
        <f t="shared" si="0"/>
        <v/>
      </c>
    </row>
    <row r="38" spans="1:11" x14ac:dyDescent="0.25">
      <c r="A38" s="4">
        <v>44815.587893518517</v>
      </c>
      <c r="B38" s="1"/>
      <c r="C38" s="1"/>
      <c r="D38" s="1">
        <v>0</v>
      </c>
      <c r="E38" s="1">
        <v>35.799999999999997</v>
      </c>
      <c r="F38" s="1">
        <v>0</v>
      </c>
      <c r="G38" s="1">
        <v>1</v>
      </c>
      <c r="H38" s="1"/>
      <c r="I38" s="1"/>
      <c r="J38" s="12" t="str">
        <f t="shared" si="0"/>
        <v/>
      </c>
      <c r="K38" s="12" t="str">
        <f t="shared" si="0"/>
        <v/>
      </c>
    </row>
    <row r="39" spans="1:11" x14ac:dyDescent="0.25">
      <c r="A39" s="4">
        <v>44815.587905092587</v>
      </c>
      <c r="B39" s="1"/>
      <c r="C39" s="1"/>
      <c r="D39" s="1">
        <v>0</v>
      </c>
      <c r="E39" s="1">
        <v>35.799999999999997</v>
      </c>
      <c r="F39" s="1">
        <v>0</v>
      </c>
      <c r="G39" s="1">
        <v>1</v>
      </c>
      <c r="H39" s="1">
        <v>1</v>
      </c>
      <c r="I39" s="1"/>
      <c r="J39" s="12" t="str">
        <f t="shared" si="0"/>
        <v/>
      </c>
      <c r="K39" s="12" t="str">
        <f t="shared" si="0"/>
        <v/>
      </c>
    </row>
    <row r="40" spans="1:11" x14ac:dyDescent="0.25">
      <c r="A40" s="4">
        <v>44815.587916666656</v>
      </c>
      <c r="B40" s="1"/>
      <c r="C40" s="1"/>
      <c r="D40" s="1">
        <v>18.41</v>
      </c>
      <c r="E40" s="1">
        <v>0</v>
      </c>
      <c r="F40" s="1">
        <v>1</v>
      </c>
      <c r="G40" s="1">
        <v>0</v>
      </c>
      <c r="H40" s="1"/>
      <c r="I40" s="1"/>
      <c r="J40" s="12" t="str">
        <f t="shared" si="0"/>
        <v/>
      </c>
      <c r="K40" s="12" t="str">
        <f t="shared" si="0"/>
        <v/>
      </c>
    </row>
    <row r="41" spans="1:11" x14ac:dyDescent="0.25">
      <c r="A41" s="4">
        <v>44815.58792824074</v>
      </c>
      <c r="B41" s="1"/>
      <c r="C41" s="1"/>
      <c r="D41" s="1">
        <v>16.940000000000001</v>
      </c>
      <c r="E41" s="1">
        <v>0</v>
      </c>
      <c r="F41" s="1">
        <v>1</v>
      </c>
      <c r="G41" s="1">
        <v>0</v>
      </c>
      <c r="H41" s="1"/>
      <c r="I41" s="1"/>
      <c r="J41" s="12" t="str">
        <f t="shared" si="0"/>
        <v/>
      </c>
      <c r="K41" s="12" t="str">
        <f t="shared" si="0"/>
        <v/>
      </c>
    </row>
    <row r="42" spans="1:11" x14ac:dyDescent="0.25">
      <c r="A42" s="4">
        <v>44815.587939814817</v>
      </c>
      <c r="B42" s="1"/>
      <c r="C42" s="1"/>
      <c r="D42" s="1">
        <v>16.21</v>
      </c>
      <c r="E42" s="1">
        <v>0</v>
      </c>
      <c r="F42" s="1">
        <v>1</v>
      </c>
      <c r="G42" s="1">
        <v>0</v>
      </c>
      <c r="H42" s="1"/>
      <c r="I42" s="1">
        <v>1</v>
      </c>
      <c r="J42" s="12" t="str">
        <f t="shared" si="0"/>
        <v/>
      </c>
      <c r="K42" s="12" t="str">
        <f t="shared" si="0"/>
        <v/>
      </c>
    </row>
    <row r="43" spans="1:11" x14ac:dyDescent="0.25">
      <c r="A43" s="4">
        <v>44815.587951388887</v>
      </c>
      <c r="B43" s="1"/>
      <c r="C43" s="1"/>
      <c r="D43" s="1">
        <v>29.24</v>
      </c>
      <c r="E43" s="1">
        <v>0</v>
      </c>
      <c r="F43" s="1">
        <v>1</v>
      </c>
      <c r="G43" s="1">
        <v>0</v>
      </c>
      <c r="H43" s="1"/>
      <c r="I43" s="1"/>
      <c r="J43" s="12" t="str">
        <f t="shared" si="0"/>
        <v/>
      </c>
      <c r="K43" s="12" t="str">
        <f t="shared" si="0"/>
        <v/>
      </c>
    </row>
    <row r="44" spans="1:11" x14ac:dyDescent="0.25">
      <c r="A44" s="4">
        <v>44815.587962962964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2" t="str">
        <f t="shared" si="0"/>
        <v/>
      </c>
      <c r="K44" s="12" t="str">
        <f t="shared" si="0"/>
        <v/>
      </c>
    </row>
    <row r="45" spans="1:11" x14ac:dyDescent="0.25">
      <c r="A45" s="4">
        <v>44815.58797453704</v>
      </c>
      <c r="B45" s="1"/>
      <c r="C45" s="1"/>
      <c r="D45" s="1">
        <v>39.03</v>
      </c>
      <c r="E45" s="1">
        <v>0</v>
      </c>
      <c r="F45" s="1">
        <v>2</v>
      </c>
      <c r="G45" s="1">
        <v>0</v>
      </c>
      <c r="H45" s="1"/>
      <c r="I45" s="1"/>
      <c r="J45" s="12" t="str">
        <f t="shared" si="0"/>
        <v/>
      </c>
      <c r="K45" s="12" t="str">
        <f t="shared" si="0"/>
        <v/>
      </c>
    </row>
    <row r="46" spans="1:11" x14ac:dyDescent="0.25">
      <c r="A46" s="4">
        <v>44815.58798611111</v>
      </c>
      <c r="B46" s="1"/>
      <c r="C46" s="1"/>
      <c r="D46" s="1">
        <v>48.82</v>
      </c>
      <c r="E46" s="1">
        <v>0</v>
      </c>
      <c r="F46" s="1">
        <v>4</v>
      </c>
      <c r="G46" s="1">
        <v>0</v>
      </c>
      <c r="H46" s="1"/>
      <c r="I46" s="1"/>
      <c r="J46" s="12" t="str">
        <f t="shared" si="0"/>
        <v/>
      </c>
      <c r="K46" s="12" t="str">
        <f t="shared" si="0"/>
        <v/>
      </c>
    </row>
    <row r="47" spans="1:11" x14ac:dyDescent="0.25">
      <c r="A47" s="4">
        <v>44815.587997685187</v>
      </c>
      <c r="B47" s="1"/>
      <c r="C47" s="1"/>
      <c r="D47" s="1">
        <v>22.82</v>
      </c>
      <c r="E47" s="1">
        <v>0</v>
      </c>
      <c r="F47" s="1">
        <v>2</v>
      </c>
      <c r="G47" s="1">
        <v>0</v>
      </c>
      <c r="H47" s="1"/>
      <c r="I47" s="1"/>
      <c r="J47" s="12" t="str">
        <f t="shared" si="0"/>
        <v/>
      </c>
      <c r="K47" s="12" t="str">
        <f t="shared" si="0"/>
        <v/>
      </c>
    </row>
    <row r="48" spans="1:11" x14ac:dyDescent="0.25">
      <c r="A48" s="4">
        <v>44815.588009259263</v>
      </c>
      <c r="B48" s="1"/>
      <c r="C48" s="1"/>
      <c r="D48" s="1">
        <v>44.93</v>
      </c>
      <c r="E48" s="1">
        <v>0</v>
      </c>
      <c r="F48" s="1">
        <v>4</v>
      </c>
      <c r="G48" s="1">
        <v>0</v>
      </c>
      <c r="H48" s="1"/>
      <c r="I48" s="1"/>
      <c r="J48" s="12" t="str">
        <f t="shared" si="0"/>
        <v/>
      </c>
      <c r="K48" s="12" t="str">
        <f t="shared" si="0"/>
        <v/>
      </c>
    </row>
    <row r="49" spans="1:11" x14ac:dyDescent="0.25">
      <c r="A49" s="4">
        <v>44815.588020833333</v>
      </c>
      <c r="B49" s="1"/>
      <c r="C49" s="1"/>
      <c r="D49" s="1">
        <v>33.299999999999997</v>
      </c>
      <c r="E49" s="1">
        <v>0</v>
      </c>
      <c r="F49" s="1">
        <v>2</v>
      </c>
      <c r="G49" s="1">
        <v>0</v>
      </c>
      <c r="H49" s="1"/>
      <c r="I49" s="1"/>
      <c r="J49" s="12" t="str">
        <f t="shared" si="0"/>
        <v/>
      </c>
      <c r="K49" s="12" t="str">
        <f t="shared" si="0"/>
        <v/>
      </c>
    </row>
    <row r="50" spans="1:11" x14ac:dyDescent="0.25">
      <c r="A50" s="4">
        <v>44815.58803240741</v>
      </c>
      <c r="B50" s="1"/>
      <c r="C50" s="1"/>
      <c r="D50" s="1">
        <v>41.78</v>
      </c>
      <c r="E50" s="1">
        <v>0</v>
      </c>
      <c r="F50" s="1">
        <v>4</v>
      </c>
      <c r="G50" s="1">
        <v>0</v>
      </c>
      <c r="H50" s="1"/>
      <c r="I50" s="1"/>
      <c r="J50" s="12" t="str">
        <f t="shared" si="0"/>
        <v/>
      </c>
      <c r="K50" s="12" t="str">
        <f t="shared" si="0"/>
        <v/>
      </c>
    </row>
    <row r="51" spans="1:11" x14ac:dyDescent="0.25">
      <c r="A51" s="4">
        <v>44815.588043981479</v>
      </c>
      <c r="B51" s="1"/>
      <c r="C51" s="1"/>
      <c r="D51" s="1">
        <v>40.5</v>
      </c>
      <c r="E51" s="1">
        <v>0</v>
      </c>
      <c r="F51" s="1">
        <v>4</v>
      </c>
      <c r="G51" s="1">
        <v>0</v>
      </c>
      <c r="H51" s="1"/>
      <c r="I51" s="1"/>
      <c r="J51" s="12" t="str">
        <f t="shared" si="0"/>
        <v/>
      </c>
      <c r="K51" s="12" t="str">
        <f t="shared" si="0"/>
        <v/>
      </c>
    </row>
    <row r="52" spans="1:11" x14ac:dyDescent="0.25">
      <c r="A52" s="4">
        <v>44815.588055555563</v>
      </c>
      <c r="B52" s="1"/>
      <c r="C52" s="1"/>
      <c r="D52" s="1">
        <v>50.6</v>
      </c>
      <c r="E52" s="1">
        <v>0</v>
      </c>
      <c r="F52" s="1">
        <v>4</v>
      </c>
      <c r="G52" s="1">
        <v>0</v>
      </c>
      <c r="H52" s="1"/>
      <c r="I52" s="1"/>
      <c r="J52" s="12" t="str">
        <f t="shared" si="0"/>
        <v/>
      </c>
      <c r="K52" s="12" t="str">
        <f t="shared" si="0"/>
        <v/>
      </c>
    </row>
    <row r="53" spans="1:11" x14ac:dyDescent="0.25">
      <c r="A53" s="4">
        <v>44815.588067129633</v>
      </c>
      <c r="B53" s="1"/>
      <c r="C53" s="1"/>
      <c r="D53" s="1">
        <v>49.67</v>
      </c>
      <c r="E53" s="1">
        <v>0</v>
      </c>
      <c r="F53" s="1">
        <v>3</v>
      </c>
      <c r="G53" s="1">
        <v>0</v>
      </c>
      <c r="H53" s="1"/>
      <c r="I53" s="1"/>
      <c r="J53" s="12" t="str">
        <f t="shared" si="0"/>
        <v/>
      </c>
      <c r="K53" s="12" t="str">
        <f t="shared" si="0"/>
        <v/>
      </c>
    </row>
    <row r="54" spans="1:11" x14ac:dyDescent="0.25">
      <c r="A54" s="4">
        <v>44815.588078703702</v>
      </c>
      <c r="B54" s="1"/>
      <c r="C54" s="1"/>
      <c r="D54" s="1">
        <v>47.94</v>
      </c>
      <c r="E54" s="1">
        <v>0</v>
      </c>
      <c r="F54" s="1">
        <v>3</v>
      </c>
      <c r="G54" s="1">
        <v>0</v>
      </c>
      <c r="H54" s="1"/>
      <c r="I54" s="1"/>
      <c r="J54" s="12" t="str">
        <f t="shared" si="0"/>
        <v/>
      </c>
      <c r="K54" s="12" t="str">
        <f t="shared" si="0"/>
        <v/>
      </c>
    </row>
    <row r="55" spans="1:11" x14ac:dyDescent="0.25">
      <c r="A55" s="4">
        <v>44815.588090277779</v>
      </c>
      <c r="B55" s="1"/>
      <c r="C55" s="1"/>
      <c r="D55" s="1">
        <v>46.81</v>
      </c>
      <c r="E55" s="1">
        <v>0</v>
      </c>
      <c r="F55" s="1">
        <v>3</v>
      </c>
      <c r="G55" s="1">
        <v>0</v>
      </c>
      <c r="H55" s="1">
        <v>1</v>
      </c>
      <c r="I55" s="1"/>
      <c r="J55" s="12" t="str">
        <f t="shared" si="0"/>
        <v/>
      </c>
      <c r="K55" s="12" t="str">
        <f t="shared" si="0"/>
        <v/>
      </c>
    </row>
    <row r="56" spans="1:11" x14ac:dyDescent="0.25">
      <c r="A56" s="4">
        <v>44815.588101851848</v>
      </c>
      <c r="B56" s="1"/>
      <c r="C56" s="1"/>
      <c r="D56" s="1">
        <v>46.18</v>
      </c>
      <c r="E56" s="1">
        <v>0</v>
      </c>
      <c r="F56" s="1">
        <v>3</v>
      </c>
      <c r="G56" s="1">
        <v>0</v>
      </c>
      <c r="H56" s="1">
        <v>1</v>
      </c>
      <c r="I56" s="1"/>
      <c r="J56" s="12" t="str">
        <f t="shared" si="0"/>
        <v/>
      </c>
      <c r="K56" s="12" t="str">
        <f t="shared" si="0"/>
        <v/>
      </c>
    </row>
    <row r="57" spans="1:11" x14ac:dyDescent="0.25">
      <c r="A57" s="4">
        <v>44815.588113425933</v>
      </c>
      <c r="B57" s="1"/>
      <c r="C57" s="1"/>
      <c r="D57" s="1">
        <v>45.43</v>
      </c>
      <c r="E57" s="1">
        <v>0</v>
      </c>
      <c r="F57" s="1">
        <v>4</v>
      </c>
      <c r="G57" s="1">
        <v>0</v>
      </c>
      <c r="H57" s="1"/>
      <c r="I57" s="1"/>
      <c r="J57" s="12" t="str">
        <f t="shared" si="0"/>
        <v/>
      </c>
      <c r="K57" s="12" t="str">
        <f t="shared" si="0"/>
        <v/>
      </c>
    </row>
    <row r="58" spans="1:11" x14ac:dyDescent="0.25">
      <c r="A58" s="4">
        <v>44815.588125000002</v>
      </c>
      <c r="B58" s="1"/>
      <c r="C58" s="1"/>
      <c r="D58" s="1">
        <v>51.15</v>
      </c>
      <c r="E58" s="1">
        <v>0</v>
      </c>
      <c r="F58" s="1">
        <v>4</v>
      </c>
      <c r="G58" s="1">
        <v>0</v>
      </c>
      <c r="H58" s="1"/>
      <c r="I58" s="1"/>
      <c r="J58" s="12" t="str">
        <f t="shared" si="0"/>
        <v/>
      </c>
      <c r="K58" s="12" t="str">
        <f t="shared" si="0"/>
        <v/>
      </c>
    </row>
    <row r="59" spans="1:11" x14ac:dyDescent="0.25">
      <c r="A59" s="4">
        <v>44815.588136574072</v>
      </c>
      <c r="B59" s="1"/>
      <c r="C59" s="1"/>
      <c r="D59" s="1">
        <v>50.8</v>
      </c>
      <c r="E59" s="1">
        <v>0</v>
      </c>
      <c r="F59" s="1">
        <v>4</v>
      </c>
      <c r="G59" s="1">
        <v>0</v>
      </c>
      <c r="H59" s="1"/>
      <c r="I59" s="1"/>
      <c r="J59" s="12" t="str">
        <f t="shared" si="0"/>
        <v/>
      </c>
      <c r="K59" s="12" t="str">
        <f t="shared" si="0"/>
        <v/>
      </c>
    </row>
    <row r="60" spans="1:11" x14ac:dyDescent="0.25">
      <c r="A60" s="4">
        <v>44815.588148148148</v>
      </c>
      <c r="B60" s="1"/>
      <c r="C60" s="1"/>
      <c r="D60" s="1">
        <v>50.52</v>
      </c>
      <c r="E60" s="1">
        <v>0</v>
      </c>
      <c r="F60" s="1">
        <v>3</v>
      </c>
      <c r="G60" s="1">
        <v>0</v>
      </c>
      <c r="H60" s="1"/>
      <c r="I60" s="1"/>
      <c r="J60" s="12" t="str">
        <f t="shared" si="0"/>
        <v/>
      </c>
      <c r="K60" s="12" t="str">
        <f t="shared" si="0"/>
        <v/>
      </c>
    </row>
    <row r="61" spans="1:11" x14ac:dyDescent="0.25">
      <c r="A61" s="4">
        <v>44815.588159722232</v>
      </c>
      <c r="B61" s="1"/>
      <c r="C61" s="1"/>
      <c r="D61" s="1">
        <v>50.45</v>
      </c>
      <c r="E61" s="1">
        <v>0</v>
      </c>
      <c r="F61" s="1">
        <v>3</v>
      </c>
      <c r="G61" s="1">
        <v>0</v>
      </c>
      <c r="H61" s="1"/>
      <c r="I61" s="1"/>
      <c r="J61" s="12" t="str">
        <f t="shared" si="0"/>
        <v/>
      </c>
      <c r="K61" s="12" t="str">
        <f t="shared" si="0"/>
        <v/>
      </c>
    </row>
    <row r="62" spans="1:11" x14ac:dyDescent="0.25">
      <c r="A62" s="4">
        <v>44815.588171296287</v>
      </c>
      <c r="B62" s="1"/>
      <c r="C62" s="1"/>
      <c r="D62" s="1">
        <v>50.35</v>
      </c>
      <c r="E62" s="1">
        <v>0</v>
      </c>
      <c r="F62" s="1">
        <v>2</v>
      </c>
      <c r="G62" s="1">
        <v>0</v>
      </c>
      <c r="H62" s="1">
        <v>2</v>
      </c>
      <c r="I62" s="1"/>
      <c r="J62" s="12" t="str">
        <f t="shared" si="0"/>
        <v/>
      </c>
      <c r="K62" s="12" t="str">
        <f t="shared" si="0"/>
        <v/>
      </c>
    </row>
    <row r="63" spans="1:11" x14ac:dyDescent="0.25">
      <c r="A63" s="4">
        <v>44815.588182870371</v>
      </c>
      <c r="B63" s="1"/>
      <c r="C63" s="1"/>
      <c r="D63" s="1">
        <v>49.89</v>
      </c>
      <c r="E63" s="1">
        <v>0</v>
      </c>
      <c r="F63" s="1">
        <v>3</v>
      </c>
      <c r="G63" s="1">
        <v>0</v>
      </c>
      <c r="H63" s="1"/>
      <c r="I63" s="1"/>
      <c r="J63" s="12" t="str">
        <f t="shared" si="0"/>
        <v/>
      </c>
      <c r="K63" s="12" t="str">
        <f t="shared" si="0"/>
        <v/>
      </c>
    </row>
    <row r="64" spans="1:11" x14ac:dyDescent="0.25">
      <c r="A64" s="4">
        <v>44815.588194444441</v>
      </c>
      <c r="B64" s="1">
        <v>8.608784</v>
      </c>
      <c r="C64" s="1">
        <v>17.861730999999999</v>
      </c>
      <c r="D64" s="1">
        <v>49.19</v>
      </c>
      <c r="E64" s="1">
        <v>0</v>
      </c>
      <c r="F64" s="1">
        <v>2</v>
      </c>
      <c r="G64" s="1">
        <v>0</v>
      </c>
      <c r="H64" s="1"/>
      <c r="I64" s="1"/>
      <c r="J64" s="12" t="str">
        <f t="shared" si="0"/>
        <v/>
      </c>
      <c r="K64" s="12" t="str">
        <f t="shared" si="0"/>
        <v/>
      </c>
    </row>
    <row r="65" spans="1:11" x14ac:dyDescent="0.25">
      <c r="A65" s="4">
        <v>44815.588206018518</v>
      </c>
      <c r="B65" s="1"/>
      <c r="C65" s="1"/>
      <c r="D65" s="1">
        <v>48.51</v>
      </c>
      <c r="E65" s="1">
        <v>0</v>
      </c>
      <c r="F65" s="1">
        <v>2</v>
      </c>
      <c r="G65" s="1">
        <v>0</v>
      </c>
      <c r="H65" s="1"/>
      <c r="I65" s="1"/>
      <c r="J65" s="12" t="str">
        <f t="shared" si="0"/>
        <v/>
      </c>
      <c r="K65" s="12" t="str">
        <f t="shared" si="0"/>
        <v/>
      </c>
    </row>
    <row r="66" spans="1:11" x14ac:dyDescent="0.25">
      <c r="A66" s="4">
        <v>44815.588217592587</v>
      </c>
      <c r="B66" s="1"/>
      <c r="C66" s="1"/>
      <c r="D66" s="1">
        <v>47.64</v>
      </c>
      <c r="E66" s="1">
        <v>0</v>
      </c>
      <c r="F66" s="1">
        <v>2</v>
      </c>
      <c r="G66" s="1">
        <v>0</v>
      </c>
      <c r="H66" s="1"/>
      <c r="I66" s="1"/>
      <c r="J66" s="12" t="str">
        <f t="shared" si="0"/>
        <v/>
      </c>
      <c r="K66" s="12" t="str">
        <f t="shared" si="0"/>
        <v/>
      </c>
    </row>
    <row r="67" spans="1:11" x14ac:dyDescent="0.25">
      <c r="A67" s="4">
        <v>44815.588229166657</v>
      </c>
      <c r="B67" s="1"/>
      <c r="C67" s="1"/>
      <c r="D67" s="1">
        <v>46.63</v>
      </c>
      <c r="E67" s="1">
        <v>0</v>
      </c>
      <c r="F67" s="1">
        <v>1</v>
      </c>
      <c r="G67" s="1">
        <v>0</v>
      </c>
      <c r="H67" s="1"/>
      <c r="I67" s="1"/>
      <c r="J67" s="12" t="str">
        <f t="shared" si="0"/>
        <v/>
      </c>
      <c r="K67" s="12" t="str">
        <f t="shared" si="0"/>
        <v/>
      </c>
    </row>
    <row r="68" spans="1:11" x14ac:dyDescent="0.25">
      <c r="A68" s="4">
        <v>44815.588240740741</v>
      </c>
      <c r="B68" s="1"/>
      <c r="C68" s="1"/>
      <c r="D68" s="1">
        <v>45.45</v>
      </c>
      <c r="E68" s="1">
        <v>0</v>
      </c>
      <c r="F68" s="1">
        <v>1</v>
      </c>
      <c r="G68" s="1">
        <v>0</v>
      </c>
      <c r="H68" s="1"/>
      <c r="I68" s="1"/>
      <c r="J68" s="12" t="str">
        <f t="shared" si="0"/>
        <v/>
      </c>
      <c r="K68" s="12" t="str">
        <f t="shared" si="0"/>
        <v/>
      </c>
    </row>
    <row r="69" spans="1:11" x14ac:dyDescent="0.25">
      <c r="A69" s="4">
        <v>44815.588252314818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2" t="str">
        <f t="shared" ref="J69:K124" si="1">IF(OR(AND(D69=0, F69=1), AND(D69=1, F69=0)), "x", "")</f>
        <v/>
      </c>
      <c r="K69" s="12" t="str">
        <f t="shared" si="1"/>
        <v/>
      </c>
    </row>
    <row r="70" spans="1:11" x14ac:dyDescent="0.25">
      <c r="A70" s="4">
        <v>44815.588263888887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2" t="str">
        <f t="shared" si="1"/>
        <v/>
      </c>
      <c r="K70" s="12" t="str">
        <f t="shared" si="1"/>
        <v/>
      </c>
    </row>
    <row r="71" spans="1:11" x14ac:dyDescent="0.25">
      <c r="A71" s="4">
        <v>44815.588275462957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2" t="str">
        <f t="shared" si="1"/>
        <v/>
      </c>
      <c r="K71" s="12" t="str">
        <f t="shared" si="1"/>
        <v/>
      </c>
    </row>
    <row r="72" spans="1:11" x14ac:dyDescent="0.25">
      <c r="A72" s="4">
        <v>44815.588287037041</v>
      </c>
      <c r="B72" s="1"/>
      <c r="C72" s="1"/>
      <c r="D72" s="1">
        <v>0</v>
      </c>
      <c r="E72" s="1">
        <v>40.56</v>
      </c>
      <c r="F72" s="1">
        <v>0</v>
      </c>
      <c r="G72" s="1">
        <v>1</v>
      </c>
      <c r="H72" s="1"/>
      <c r="I72" s="1"/>
      <c r="J72" s="12" t="str">
        <f t="shared" si="1"/>
        <v/>
      </c>
      <c r="K72" s="12" t="str">
        <f t="shared" si="1"/>
        <v/>
      </c>
    </row>
    <row r="73" spans="1:11" x14ac:dyDescent="0.25">
      <c r="A73" s="4">
        <v>44815.58829861111</v>
      </c>
      <c r="B73" s="1"/>
      <c r="C73" s="1"/>
      <c r="D73" s="1">
        <v>0</v>
      </c>
      <c r="E73" s="1">
        <v>37.86</v>
      </c>
      <c r="F73" s="1">
        <v>0</v>
      </c>
      <c r="G73" s="1">
        <v>1</v>
      </c>
      <c r="H73" s="1">
        <v>1</v>
      </c>
      <c r="I73" s="1"/>
      <c r="J73" s="12" t="str">
        <f t="shared" si="1"/>
        <v/>
      </c>
      <c r="K73" s="12" t="str">
        <f t="shared" si="1"/>
        <v/>
      </c>
    </row>
    <row r="74" spans="1:11" x14ac:dyDescent="0.25">
      <c r="A74" s="4">
        <v>44815.588310185187</v>
      </c>
      <c r="B74" s="1"/>
      <c r="C74" s="1"/>
      <c r="D74" s="1">
        <v>0</v>
      </c>
      <c r="E74" s="1">
        <v>35.409999999999997</v>
      </c>
      <c r="F74" s="1">
        <v>0</v>
      </c>
      <c r="G74" s="1">
        <v>1</v>
      </c>
      <c r="H74" s="1"/>
      <c r="I74" s="1"/>
      <c r="J74" s="12" t="str">
        <f t="shared" si="1"/>
        <v/>
      </c>
      <c r="K74" s="12" t="str">
        <f t="shared" si="1"/>
        <v/>
      </c>
    </row>
    <row r="75" spans="1:11" x14ac:dyDescent="0.25">
      <c r="A75" s="4">
        <v>44815.588321759264</v>
      </c>
      <c r="B75" s="1"/>
      <c r="C75" s="1"/>
      <c r="D75" s="1">
        <v>0</v>
      </c>
      <c r="E75" s="1">
        <v>49.33</v>
      </c>
      <c r="F75" s="1">
        <v>0</v>
      </c>
      <c r="G75" s="1">
        <v>2</v>
      </c>
      <c r="H75" s="1"/>
      <c r="I75" s="1">
        <v>1</v>
      </c>
      <c r="J75" s="12" t="str">
        <f t="shared" si="1"/>
        <v/>
      </c>
      <c r="K75" s="12" t="str">
        <f t="shared" si="1"/>
        <v/>
      </c>
    </row>
    <row r="76" spans="1:11" x14ac:dyDescent="0.25">
      <c r="A76" s="4">
        <v>44815.588333333333</v>
      </c>
      <c r="B76" s="1"/>
      <c r="C76" s="1"/>
      <c r="D76" s="1">
        <v>0</v>
      </c>
      <c r="E76" s="1">
        <v>46.89</v>
      </c>
      <c r="F76" s="1">
        <v>0</v>
      </c>
      <c r="G76" s="1">
        <v>2</v>
      </c>
      <c r="H76" s="1">
        <v>1</v>
      </c>
      <c r="I76" s="1"/>
      <c r="J76" s="12" t="str">
        <f t="shared" si="1"/>
        <v/>
      </c>
      <c r="K76" s="12" t="str">
        <f t="shared" si="1"/>
        <v/>
      </c>
    </row>
    <row r="77" spans="1:11" x14ac:dyDescent="0.25">
      <c r="A77" s="4">
        <v>44815.58834490741</v>
      </c>
      <c r="B77" s="1"/>
      <c r="C77" s="1"/>
      <c r="D77" s="1">
        <v>0</v>
      </c>
      <c r="E77" s="1">
        <v>44.29</v>
      </c>
      <c r="F77" s="1">
        <v>0</v>
      </c>
      <c r="G77" s="1">
        <v>2</v>
      </c>
      <c r="H77" s="1"/>
      <c r="I77" s="1"/>
      <c r="J77" s="12" t="str">
        <f t="shared" si="1"/>
        <v/>
      </c>
      <c r="K77" s="12" t="str">
        <f t="shared" si="1"/>
        <v/>
      </c>
    </row>
    <row r="78" spans="1:11" x14ac:dyDescent="0.25">
      <c r="A78" s="4">
        <v>44815.588356481479</v>
      </c>
      <c r="B78" s="1"/>
      <c r="C78" s="1"/>
      <c r="D78" s="1">
        <v>0</v>
      </c>
      <c r="E78" s="1">
        <v>41.07</v>
      </c>
      <c r="F78" s="1">
        <v>0</v>
      </c>
      <c r="G78" s="1">
        <v>2</v>
      </c>
      <c r="H78" s="1"/>
      <c r="I78" s="1"/>
      <c r="J78" s="12" t="str">
        <f t="shared" si="1"/>
        <v/>
      </c>
      <c r="K78" s="12" t="str">
        <f t="shared" si="1"/>
        <v/>
      </c>
    </row>
    <row r="79" spans="1:11" x14ac:dyDescent="0.25">
      <c r="A79" s="4">
        <v>44815.588368055563</v>
      </c>
      <c r="B79" s="1"/>
      <c r="C79" s="1"/>
      <c r="D79" s="1">
        <v>0</v>
      </c>
      <c r="E79" s="1">
        <v>39.4</v>
      </c>
      <c r="F79" s="1">
        <v>0</v>
      </c>
      <c r="G79" s="1">
        <v>2</v>
      </c>
      <c r="H79" s="1"/>
      <c r="I79" s="1"/>
      <c r="J79" s="12" t="str">
        <f t="shared" si="1"/>
        <v/>
      </c>
      <c r="K79" s="12" t="str">
        <f t="shared" si="1"/>
        <v/>
      </c>
    </row>
    <row r="80" spans="1:11" x14ac:dyDescent="0.25">
      <c r="A80" s="4">
        <v>44815.588379629633</v>
      </c>
      <c r="B80" s="1"/>
      <c r="C80" s="1"/>
      <c r="D80" s="1">
        <v>0</v>
      </c>
      <c r="E80" s="1">
        <v>57.69</v>
      </c>
      <c r="F80" s="1">
        <v>0</v>
      </c>
      <c r="G80" s="1">
        <v>2</v>
      </c>
      <c r="H80" s="1"/>
      <c r="I80" s="1"/>
      <c r="J80" s="12" t="str">
        <f t="shared" si="1"/>
        <v/>
      </c>
      <c r="K80" s="12" t="str">
        <f t="shared" si="1"/>
        <v/>
      </c>
    </row>
    <row r="81" spans="1:11" x14ac:dyDescent="0.25">
      <c r="A81" s="4">
        <v>44815.588391203702</v>
      </c>
      <c r="B81" s="1"/>
      <c r="C81" s="1"/>
      <c r="D81" s="1">
        <v>0</v>
      </c>
      <c r="E81" s="1">
        <v>55.73</v>
      </c>
      <c r="F81" s="1">
        <v>0</v>
      </c>
      <c r="G81" s="1">
        <v>3</v>
      </c>
      <c r="H81" s="1"/>
      <c r="I81" s="1"/>
      <c r="J81" s="12" t="str">
        <f t="shared" si="1"/>
        <v/>
      </c>
      <c r="K81" s="12" t="str">
        <f t="shared" si="1"/>
        <v/>
      </c>
    </row>
    <row r="82" spans="1:11" x14ac:dyDescent="0.25">
      <c r="A82" s="4">
        <v>44815.588402777779</v>
      </c>
      <c r="B82" s="1"/>
      <c r="C82" s="1"/>
      <c r="D82" s="1">
        <v>0</v>
      </c>
      <c r="E82" s="1">
        <v>54.64</v>
      </c>
      <c r="F82" s="1">
        <v>0</v>
      </c>
      <c r="G82" s="1">
        <v>3</v>
      </c>
      <c r="H82" s="1">
        <v>1</v>
      </c>
      <c r="I82" s="1"/>
      <c r="J82" s="12" t="str">
        <f t="shared" si="1"/>
        <v/>
      </c>
      <c r="K82" s="12" t="str">
        <f t="shared" si="1"/>
        <v/>
      </c>
    </row>
    <row r="83" spans="1:11" x14ac:dyDescent="0.25">
      <c r="A83" s="4">
        <v>44815.588414351849</v>
      </c>
      <c r="B83" s="1"/>
      <c r="C83" s="1"/>
      <c r="D83" s="1">
        <v>0</v>
      </c>
      <c r="E83" s="1">
        <v>53.56</v>
      </c>
      <c r="F83" s="1">
        <v>0</v>
      </c>
      <c r="G83" s="1">
        <v>4</v>
      </c>
      <c r="H83" s="1"/>
      <c r="I83" s="1"/>
      <c r="J83" s="12" t="str">
        <f t="shared" si="1"/>
        <v/>
      </c>
      <c r="K83" s="12" t="str">
        <f t="shared" si="1"/>
        <v/>
      </c>
    </row>
    <row r="84" spans="1:11" x14ac:dyDescent="0.25">
      <c r="A84" s="4">
        <v>44815.588425925933</v>
      </c>
      <c r="B84" s="1"/>
      <c r="C84" s="1"/>
      <c r="D84" s="1">
        <v>0</v>
      </c>
      <c r="E84" s="1">
        <v>52.47</v>
      </c>
      <c r="F84" s="1">
        <v>0</v>
      </c>
      <c r="G84" s="1">
        <v>4</v>
      </c>
      <c r="H84" s="1"/>
      <c r="I84" s="1">
        <v>1</v>
      </c>
      <c r="J84" s="12" t="str">
        <f t="shared" si="1"/>
        <v/>
      </c>
      <c r="K84" s="12" t="str">
        <f t="shared" si="1"/>
        <v/>
      </c>
    </row>
    <row r="85" spans="1:11" x14ac:dyDescent="0.25">
      <c r="A85" s="4">
        <v>44815.588437500002</v>
      </c>
      <c r="B85" s="1"/>
      <c r="C85" s="1"/>
      <c r="D85" s="1">
        <v>0</v>
      </c>
      <c r="E85" s="1">
        <v>51.6</v>
      </c>
      <c r="F85" s="1">
        <v>0</v>
      </c>
      <c r="G85" s="1">
        <v>4</v>
      </c>
      <c r="H85" s="1">
        <v>1</v>
      </c>
      <c r="I85" s="1"/>
      <c r="J85" s="12" t="str">
        <f t="shared" si="1"/>
        <v/>
      </c>
      <c r="K85" s="12" t="str">
        <f t="shared" si="1"/>
        <v/>
      </c>
    </row>
    <row r="86" spans="1:11" x14ac:dyDescent="0.25">
      <c r="A86" s="4">
        <v>44815.588449074072</v>
      </c>
      <c r="B86" s="1"/>
      <c r="C86" s="1"/>
      <c r="D86" s="1">
        <v>0</v>
      </c>
      <c r="E86" s="1">
        <v>50.46</v>
      </c>
      <c r="F86" s="1">
        <v>0</v>
      </c>
      <c r="G86" s="1">
        <v>3</v>
      </c>
      <c r="H86" s="1"/>
      <c r="I86" s="1"/>
      <c r="J86" s="12" t="str">
        <f t="shared" si="1"/>
        <v/>
      </c>
      <c r="K86" s="12" t="str">
        <f t="shared" si="1"/>
        <v/>
      </c>
    </row>
    <row r="87" spans="1:11" x14ac:dyDescent="0.25">
      <c r="A87" s="4">
        <v>44815.588460648149</v>
      </c>
      <c r="B87" s="1"/>
      <c r="C87" s="1"/>
      <c r="D87" s="1">
        <v>0</v>
      </c>
      <c r="E87" s="1">
        <v>49.16</v>
      </c>
      <c r="F87" s="1">
        <v>0</v>
      </c>
      <c r="G87" s="1">
        <v>3</v>
      </c>
      <c r="H87" s="1"/>
      <c r="I87" s="1"/>
      <c r="J87" s="12" t="str">
        <f t="shared" si="1"/>
        <v/>
      </c>
      <c r="K87" s="12" t="str">
        <f t="shared" si="1"/>
        <v/>
      </c>
    </row>
    <row r="88" spans="1:11" x14ac:dyDescent="0.25">
      <c r="A88" s="4">
        <v>44815.588472222233</v>
      </c>
      <c r="B88" s="1"/>
      <c r="C88" s="1"/>
      <c r="D88" s="1">
        <v>0</v>
      </c>
      <c r="E88" s="1">
        <v>49</v>
      </c>
      <c r="F88" s="1">
        <v>0</v>
      </c>
      <c r="G88" s="1">
        <v>2</v>
      </c>
      <c r="H88" s="1">
        <v>1</v>
      </c>
      <c r="I88" s="1"/>
      <c r="J88" s="12" t="str">
        <f t="shared" si="1"/>
        <v/>
      </c>
      <c r="K88" s="12" t="str">
        <f t="shared" si="1"/>
        <v/>
      </c>
    </row>
    <row r="89" spans="1:11" x14ac:dyDescent="0.25">
      <c r="A89" s="4">
        <v>44815.588483796288</v>
      </c>
      <c r="B89" s="1"/>
      <c r="C89" s="1"/>
      <c r="D89" s="1">
        <v>0</v>
      </c>
      <c r="E89" s="1">
        <v>47.05</v>
      </c>
      <c r="F89" s="1">
        <v>0</v>
      </c>
      <c r="G89" s="1">
        <v>3</v>
      </c>
      <c r="H89" s="1"/>
      <c r="I89" s="1">
        <v>1</v>
      </c>
      <c r="J89" s="12" t="str">
        <f t="shared" si="1"/>
        <v/>
      </c>
      <c r="K89" s="12" t="str">
        <f t="shared" si="1"/>
        <v/>
      </c>
    </row>
    <row r="90" spans="1:11" x14ac:dyDescent="0.25">
      <c r="A90" s="4">
        <v>44815.588495370372</v>
      </c>
      <c r="B90" s="1"/>
      <c r="C90" s="1"/>
      <c r="D90" s="1">
        <v>0</v>
      </c>
      <c r="E90" s="1">
        <v>45.75</v>
      </c>
      <c r="F90" s="1">
        <v>0</v>
      </c>
      <c r="G90" s="1">
        <v>3</v>
      </c>
      <c r="H90" s="1"/>
      <c r="I90" s="1"/>
      <c r="J90" s="12" t="str">
        <f t="shared" si="1"/>
        <v/>
      </c>
      <c r="K90" s="12" t="str">
        <f t="shared" si="1"/>
        <v/>
      </c>
    </row>
    <row r="91" spans="1:11" x14ac:dyDescent="0.25">
      <c r="A91" s="4">
        <v>44815.588506944441</v>
      </c>
      <c r="B91" s="1"/>
      <c r="C91" s="1"/>
      <c r="D91" s="1">
        <v>0</v>
      </c>
      <c r="E91" s="1">
        <v>60.51</v>
      </c>
      <c r="F91" s="1">
        <v>0</v>
      </c>
      <c r="G91" s="1">
        <v>4</v>
      </c>
      <c r="H91" s="1">
        <v>1</v>
      </c>
      <c r="I91" s="1"/>
      <c r="J91" s="12" t="str">
        <f t="shared" si="1"/>
        <v/>
      </c>
      <c r="K91" s="12" t="str">
        <f t="shared" si="1"/>
        <v/>
      </c>
    </row>
    <row r="92" spans="1:11" x14ac:dyDescent="0.25">
      <c r="A92" s="4">
        <v>44815.588518518518</v>
      </c>
      <c r="B92" s="1"/>
      <c r="C92" s="1"/>
      <c r="D92" s="1">
        <v>0</v>
      </c>
      <c r="E92" s="1">
        <v>58.77</v>
      </c>
      <c r="F92" s="1">
        <v>0</v>
      </c>
      <c r="G92" s="1">
        <v>4</v>
      </c>
      <c r="H92" s="1"/>
      <c r="I92" s="1"/>
      <c r="J92" s="12" t="str">
        <f t="shared" si="1"/>
        <v/>
      </c>
      <c r="K92" s="12" t="str">
        <f t="shared" si="1"/>
        <v/>
      </c>
    </row>
    <row r="93" spans="1:11" x14ac:dyDescent="0.25">
      <c r="A93" s="4">
        <v>44815.588530092587</v>
      </c>
      <c r="B93" s="1"/>
      <c r="C93" s="1"/>
      <c r="D93" s="1">
        <v>0</v>
      </c>
      <c r="E93" s="1">
        <v>56.17</v>
      </c>
      <c r="F93" s="1">
        <v>0</v>
      </c>
      <c r="G93" s="1">
        <v>4</v>
      </c>
      <c r="H93" s="1"/>
      <c r="I93" s="1"/>
      <c r="J93" s="12" t="str">
        <f t="shared" si="1"/>
        <v/>
      </c>
      <c r="K93" s="12" t="str">
        <f t="shared" si="1"/>
        <v/>
      </c>
    </row>
    <row r="94" spans="1:11" x14ac:dyDescent="0.25">
      <c r="A94" s="4">
        <v>44815.588541666657</v>
      </c>
      <c r="B94" s="1"/>
      <c r="C94" s="1"/>
      <c r="D94" s="1">
        <v>0</v>
      </c>
      <c r="E94" s="1">
        <v>53.99</v>
      </c>
      <c r="F94" s="1">
        <v>0</v>
      </c>
      <c r="G94" s="1">
        <v>3</v>
      </c>
      <c r="H94" s="1">
        <v>1</v>
      </c>
      <c r="I94" s="1"/>
      <c r="J94" s="12" t="str">
        <f t="shared" si="1"/>
        <v/>
      </c>
      <c r="K94" s="12" t="str">
        <f t="shared" si="1"/>
        <v/>
      </c>
    </row>
    <row r="95" spans="1:11" x14ac:dyDescent="0.25">
      <c r="A95" s="4">
        <v>44815.588553240741</v>
      </c>
      <c r="B95" s="1"/>
      <c r="C95" s="1"/>
      <c r="D95" s="1">
        <v>0</v>
      </c>
      <c r="E95" s="1">
        <v>52.03</v>
      </c>
      <c r="F95" s="1">
        <v>0</v>
      </c>
      <c r="G95" s="1">
        <v>3</v>
      </c>
      <c r="H95" s="1"/>
      <c r="I95" s="1"/>
      <c r="J95" s="12" t="str">
        <f t="shared" si="1"/>
        <v/>
      </c>
      <c r="K95" s="12" t="str">
        <f t="shared" si="1"/>
        <v/>
      </c>
    </row>
    <row r="96" spans="1:11" x14ac:dyDescent="0.25">
      <c r="A96" s="4">
        <v>44815.588564814818</v>
      </c>
      <c r="B96" s="1"/>
      <c r="C96" s="1"/>
      <c r="D96" s="1">
        <v>0</v>
      </c>
      <c r="E96" s="1">
        <v>50.3</v>
      </c>
      <c r="F96" s="1">
        <v>0</v>
      </c>
      <c r="G96" s="1">
        <v>3</v>
      </c>
      <c r="H96" s="1">
        <v>1</v>
      </c>
      <c r="I96" s="1">
        <v>1</v>
      </c>
      <c r="J96" s="12" t="str">
        <f t="shared" si="1"/>
        <v/>
      </c>
      <c r="K96" s="12" t="str">
        <f t="shared" si="1"/>
        <v/>
      </c>
    </row>
    <row r="97" spans="1:11" x14ac:dyDescent="0.25">
      <c r="A97" s="4">
        <v>44815.588576388887</v>
      </c>
      <c r="B97" s="1"/>
      <c r="C97" s="1"/>
      <c r="D97" s="1">
        <v>0</v>
      </c>
      <c r="E97" s="1">
        <v>49</v>
      </c>
      <c r="F97" s="1">
        <v>0</v>
      </c>
      <c r="G97" s="1">
        <v>2</v>
      </c>
      <c r="H97" s="1"/>
      <c r="I97" s="1"/>
      <c r="J97" s="12" t="str">
        <f t="shared" si="1"/>
        <v/>
      </c>
      <c r="K97" s="12" t="str">
        <f t="shared" si="1"/>
        <v/>
      </c>
    </row>
    <row r="98" spans="1:11" x14ac:dyDescent="0.25">
      <c r="A98" s="4">
        <v>44815.588587962957</v>
      </c>
      <c r="B98" s="1"/>
      <c r="C98" s="1"/>
      <c r="D98" s="1">
        <v>0</v>
      </c>
      <c r="E98" s="1">
        <v>47.38</v>
      </c>
      <c r="F98" s="1">
        <v>0</v>
      </c>
      <c r="G98" s="1">
        <v>2</v>
      </c>
      <c r="H98" s="1"/>
      <c r="I98" s="1"/>
      <c r="J98" s="12" t="str">
        <f t="shared" si="1"/>
        <v/>
      </c>
      <c r="K98" s="12" t="str">
        <f t="shared" si="1"/>
        <v/>
      </c>
    </row>
    <row r="99" spans="1:11" x14ac:dyDescent="0.25">
      <c r="A99" s="4">
        <v>44815.588599537034</v>
      </c>
      <c r="B99" s="1"/>
      <c r="C99" s="1"/>
      <c r="D99" s="1">
        <v>0</v>
      </c>
      <c r="E99" s="1">
        <v>45.1</v>
      </c>
      <c r="F99" s="1">
        <v>0</v>
      </c>
      <c r="G99" s="1">
        <v>2</v>
      </c>
      <c r="H99" s="1"/>
      <c r="I99" s="1"/>
      <c r="J99" s="12" t="str">
        <f t="shared" si="1"/>
        <v/>
      </c>
      <c r="K99" s="12" t="str">
        <f t="shared" si="1"/>
        <v/>
      </c>
    </row>
    <row r="100" spans="1:11" x14ac:dyDescent="0.25">
      <c r="A100" s="4">
        <v>44815.58861111111</v>
      </c>
      <c r="B100" s="1"/>
      <c r="C100" s="1"/>
      <c r="D100" s="1">
        <v>0</v>
      </c>
      <c r="E100" s="1">
        <v>42.17</v>
      </c>
      <c r="F100" s="1">
        <v>0</v>
      </c>
      <c r="G100" s="1">
        <v>2</v>
      </c>
      <c r="H100" s="1">
        <v>1</v>
      </c>
      <c r="I100" s="1"/>
      <c r="J100" s="12" t="str">
        <f t="shared" si="1"/>
        <v/>
      </c>
      <c r="K100" s="12" t="str">
        <f t="shared" si="1"/>
        <v/>
      </c>
    </row>
    <row r="101" spans="1:11" x14ac:dyDescent="0.25">
      <c r="A101" s="4">
        <v>44815.588622685187</v>
      </c>
      <c r="B101" s="1"/>
      <c r="C101" s="1"/>
      <c r="D101" s="1">
        <v>0</v>
      </c>
      <c r="E101" s="1">
        <v>19.96</v>
      </c>
      <c r="F101" s="1">
        <v>0</v>
      </c>
      <c r="G101" s="1">
        <v>1</v>
      </c>
      <c r="H101" s="1"/>
      <c r="I101" s="1"/>
      <c r="J101" s="12" t="str">
        <f t="shared" si="1"/>
        <v/>
      </c>
      <c r="K101" s="12" t="str">
        <f t="shared" si="1"/>
        <v/>
      </c>
    </row>
    <row r="102" spans="1:11" x14ac:dyDescent="0.25">
      <c r="A102" s="4">
        <v>44815.588634259257</v>
      </c>
      <c r="B102" s="1"/>
      <c r="C102" s="1"/>
      <c r="D102" s="1">
        <v>0</v>
      </c>
      <c r="E102" s="1">
        <v>0</v>
      </c>
      <c r="F102" s="1">
        <v>0</v>
      </c>
      <c r="G102" s="1">
        <v>1</v>
      </c>
      <c r="H102" s="1"/>
      <c r="I102" s="1">
        <v>1</v>
      </c>
      <c r="J102" s="12" t="str">
        <f t="shared" si="1"/>
        <v/>
      </c>
      <c r="K102" s="12" t="str">
        <f t="shared" si="1"/>
        <v>x</v>
      </c>
    </row>
    <row r="103" spans="1:11" x14ac:dyDescent="0.25">
      <c r="A103" s="4">
        <v>44815.588645833333</v>
      </c>
      <c r="B103" s="1"/>
      <c r="C103" s="1"/>
      <c r="D103" s="1">
        <v>0</v>
      </c>
      <c r="E103" s="1">
        <v>31.09</v>
      </c>
      <c r="F103" s="1">
        <v>0</v>
      </c>
      <c r="G103" s="1">
        <v>2</v>
      </c>
      <c r="H103" s="1">
        <v>1</v>
      </c>
      <c r="I103" s="1"/>
      <c r="J103" s="12" t="str">
        <f t="shared" si="1"/>
        <v/>
      </c>
      <c r="K103" s="12" t="str">
        <f t="shared" si="1"/>
        <v/>
      </c>
    </row>
    <row r="104" spans="1:11" x14ac:dyDescent="0.25">
      <c r="A104" s="4">
        <v>44815.58865740741</v>
      </c>
      <c r="B104" s="1"/>
      <c r="C104" s="1"/>
      <c r="D104" s="1">
        <v>0</v>
      </c>
      <c r="E104" s="1">
        <v>29.07</v>
      </c>
      <c r="F104" s="1">
        <v>0</v>
      </c>
      <c r="G104" s="1">
        <v>1</v>
      </c>
      <c r="H104" s="1"/>
      <c r="I104" s="1"/>
      <c r="J104" s="12" t="str">
        <f t="shared" si="1"/>
        <v/>
      </c>
      <c r="K104" s="12" t="str">
        <f t="shared" si="1"/>
        <v/>
      </c>
    </row>
    <row r="105" spans="1:11" x14ac:dyDescent="0.25">
      <c r="A105" s="4">
        <v>44815.58866898148</v>
      </c>
      <c r="B105" s="1"/>
      <c r="C105" s="1"/>
      <c r="D105" s="1">
        <v>0</v>
      </c>
      <c r="E105" s="1">
        <v>27.26</v>
      </c>
      <c r="F105" s="1">
        <v>0</v>
      </c>
      <c r="G105" s="1">
        <v>1</v>
      </c>
      <c r="H105" s="1"/>
      <c r="I105" s="1"/>
      <c r="J105" s="12" t="str">
        <f t="shared" si="1"/>
        <v/>
      </c>
      <c r="K105" s="12" t="str">
        <f t="shared" si="1"/>
        <v/>
      </c>
    </row>
    <row r="106" spans="1:11" x14ac:dyDescent="0.25">
      <c r="A106" s="4">
        <v>44815.588680555556</v>
      </c>
      <c r="B106" s="1"/>
      <c r="C106" s="1"/>
      <c r="D106" s="1">
        <v>0</v>
      </c>
      <c r="E106" s="1">
        <v>25.74</v>
      </c>
      <c r="F106" s="1">
        <v>0</v>
      </c>
      <c r="G106" s="1">
        <v>1</v>
      </c>
      <c r="H106" s="1">
        <v>1</v>
      </c>
      <c r="I106" s="1"/>
      <c r="J106" s="12" t="str">
        <f t="shared" si="1"/>
        <v/>
      </c>
      <c r="K106" s="12" t="str">
        <f t="shared" si="1"/>
        <v/>
      </c>
    </row>
    <row r="107" spans="1:11" x14ac:dyDescent="0.25">
      <c r="A107" s="4">
        <v>44815.588692129633</v>
      </c>
      <c r="B107" s="1"/>
      <c r="C107" s="1"/>
      <c r="D107" s="1">
        <v>0</v>
      </c>
      <c r="E107" s="1">
        <v>24.53</v>
      </c>
      <c r="F107" s="1">
        <v>0</v>
      </c>
      <c r="G107" s="1">
        <v>1</v>
      </c>
      <c r="H107" s="1"/>
      <c r="I107" s="1"/>
      <c r="J107" s="12" t="str">
        <f t="shared" si="1"/>
        <v/>
      </c>
      <c r="K107" s="12" t="str">
        <f t="shared" si="1"/>
        <v/>
      </c>
    </row>
    <row r="108" spans="1:11" x14ac:dyDescent="0.25">
      <c r="A108" s="4">
        <v>44815.588703703703</v>
      </c>
      <c r="B108" s="1"/>
      <c r="C108" s="1"/>
      <c r="D108" s="1">
        <v>0</v>
      </c>
      <c r="E108" s="1">
        <v>22.51</v>
      </c>
      <c r="F108" s="1">
        <v>0</v>
      </c>
      <c r="G108" s="1">
        <v>1</v>
      </c>
      <c r="H108" s="1">
        <v>1</v>
      </c>
      <c r="I108" s="1"/>
      <c r="J108" s="12" t="str">
        <f t="shared" si="1"/>
        <v/>
      </c>
      <c r="K108" s="12" t="str">
        <f t="shared" si="1"/>
        <v/>
      </c>
    </row>
    <row r="109" spans="1:11" x14ac:dyDescent="0.25">
      <c r="A109" s="4">
        <v>44815.58871527778</v>
      </c>
      <c r="B109" s="1"/>
      <c r="C109" s="1"/>
      <c r="D109" s="1">
        <v>0</v>
      </c>
      <c r="E109" s="1">
        <v>20.62</v>
      </c>
      <c r="F109" s="1">
        <v>0</v>
      </c>
      <c r="G109" s="1">
        <v>1</v>
      </c>
      <c r="H109" s="1"/>
      <c r="I109" s="1"/>
      <c r="J109" s="12" t="str">
        <f t="shared" si="1"/>
        <v/>
      </c>
      <c r="K109" s="12" t="str">
        <f t="shared" si="1"/>
        <v/>
      </c>
    </row>
    <row r="110" spans="1:11" x14ac:dyDescent="0.25">
      <c r="A110" s="4">
        <v>44815.588726851849</v>
      </c>
      <c r="B110" s="1"/>
      <c r="C110" s="1"/>
      <c r="D110" s="1">
        <v>0</v>
      </c>
      <c r="E110" s="1">
        <v>19.16</v>
      </c>
      <c r="F110" s="1">
        <v>0</v>
      </c>
      <c r="G110" s="1">
        <v>1</v>
      </c>
      <c r="H110" s="1"/>
      <c r="I110" s="1"/>
      <c r="J110" s="12" t="str">
        <f t="shared" si="1"/>
        <v/>
      </c>
      <c r="K110" s="12" t="str">
        <f t="shared" si="1"/>
        <v/>
      </c>
    </row>
    <row r="111" spans="1:11" x14ac:dyDescent="0.25">
      <c r="A111" s="4">
        <v>44815.588738425933</v>
      </c>
      <c r="B111" s="1"/>
      <c r="C111" s="1"/>
      <c r="D111" s="1">
        <v>0</v>
      </c>
      <c r="E111" s="1">
        <v>17.850000000000001</v>
      </c>
      <c r="F111" s="1">
        <v>0</v>
      </c>
      <c r="G111" s="1">
        <v>1</v>
      </c>
      <c r="H111" s="1"/>
      <c r="I111" s="1"/>
      <c r="J111" s="12" t="str">
        <f t="shared" si="1"/>
        <v/>
      </c>
      <c r="K111" s="12" t="str">
        <f t="shared" si="1"/>
        <v/>
      </c>
    </row>
    <row r="112" spans="1:11" x14ac:dyDescent="0.25">
      <c r="A112" s="4">
        <v>44815.588750000003</v>
      </c>
      <c r="B112" s="1"/>
      <c r="C112" s="1"/>
      <c r="D112" s="1">
        <v>0</v>
      </c>
      <c r="E112" s="1">
        <v>16.18</v>
      </c>
      <c r="F112" s="1">
        <v>0</v>
      </c>
      <c r="G112" s="1">
        <v>1</v>
      </c>
      <c r="H112" s="1"/>
      <c r="I112" s="1"/>
      <c r="J112" s="12" t="str">
        <f t="shared" si="1"/>
        <v/>
      </c>
      <c r="K112" s="12" t="str">
        <f t="shared" si="1"/>
        <v/>
      </c>
    </row>
    <row r="113" spans="1:11" x14ac:dyDescent="0.25">
      <c r="A113" s="4">
        <v>44815.588761574072</v>
      </c>
      <c r="B113" s="1"/>
      <c r="C113" s="1"/>
      <c r="D113" s="1">
        <v>0</v>
      </c>
      <c r="E113" s="1">
        <v>14.73</v>
      </c>
      <c r="F113" s="1">
        <v>0</v>
      </c>
      <c r="G113" s="1">
        <v>1</v>
      </c>
      <c r="H113" s="1">
        <v>1</v>
      </c>
      <c r="I113" s="1"/>
      <c r="J113" s="12" t="str">
        <f t="shared" si="1"/>
        <v/>
      </c>
      <c r="K113" s="12" t="str">
        <f t="shared" si="1"/>
        <v/>
      </c>
    </row>
    <row r="114" spans="1:11" x14ac:dyDescent="0.25">
      <c r="A114" s="4">
        <v>44815.588773148149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2" t="str">
        <f t="shared" si="1"/>
        <v/>
      </c>
      <c r="K114" s="12" t="str">
        <f t="shared" si="1"/>
        <v/>
      </c>
    </row>
    <row r="115" spans="1:11" x14ac:dyDescent="0.25">
      <c r="A115" s="4">
        <v>44815.588784722233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2" t="str">
        <f t="shared" si="1"/>
        <v/>
      </c>
      <c r="K115" s="12" t="str">
        <f t="shared" si="1"/>
        <v/>
      </c>
    </row>
    <row r="116" spans="1:11" x14ac:dyDescent="0.25">
      <c r="A116" s="4">
        <v>44815.588796296302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2" t="str">
        <f t="shared" si="1"/>
        <v/>
      </c>
      <c r="K116" s="12" t="str">
        <f t="shared" si="1"/>
        <v/>
      </c>
    </row>
    <row r="117" spans="1:11" x14ac:dyDescent="0.25">
      <c r="A117" s="4">
        <v>44815.588807870372</v>
      </c>
      <c r="B117" s="1"/>
      <c r="C117" s="1"/>
      <c r="D117" s="1">
        <v>21.98</v>
      </c>
      <c r="E117" s="1">
        <v>0</v>
      </c>
      <c r="F117" s="1">
        <v>1</v>
      </c>
      <c r="G117" s="1">
        <v>0</v>
      </c>
      <c r="H117" s="1"/>
      <c r="I117" s="1"/>
      <c r="J117" s="12" t="str">
        <f t="shared" si="1"/>
        <v/>
      </c>
      <c r="K117" s="12" t="str">
        <f t="shared" si="1"/>
        <v/>
      </c>
    </row>
    <row r="118" spans="1:11" x14ac:dyDescent="0.25">
      <c r="A118" s="4">
        <v>44815.588819444441</v>
      </c>
      <c r="B118" s="1"/>
      <c r="C118" s="1"/>
      <c r="D118" s="1">
        <v>0</v>
      </c>
      <c r="E118" s="1">
        <v>10.44</v>
      </c>
      <c r="F118" s="1">
        <v>0</v>
      </c>
      <c r="G118" s="1">
        <v>1</v>
      </c>
      <c r="H118" s="1">
        <v>1</v>
      </c>
      <c r="I118" s="1"/>
      <c r="J118" s="12" t="str">
        <f t="shared" si="1"/>
        <v/>
      </c>
      <c r="K118" s="12" t="str">
        <f t="shared" si="1"/>
        <v/>
      </c>
    </row>
    <row r="119" spans="1:11" x14ac:dyDescent="0.25">
      <c r="A119" s="4">
        <v>44815.588831018518</v>
      </c>
      <c r="B119" s="1"/>
      <c r="C119" s="1"/>
      <c r="D119" s="1">
        <v>18.100000000000001</v>
      </c>
      <c r="E119" s="1">
        <v>10.07</v>
      </c>
      <c r="F119" s="1">
        <v>1</v>
      </c>
      <c r="G119" s="1">
        <v>1</v>
      </c>
      <c r="H119" s="1"/>
      <c r="I119" s="1"/>
      <c r="J119" s="12" t="str">
        <f t="shared" si="1"/>
        <v/>
      </c>
      <c r="K119" s="12" t="str">
        <f t="shared" si="1"/>
        <v/>
      </c>
    </row>
    <row r="120" spans="1:11" x14ac:dyDescent="0.25">
      <c r="A120" s="4">
        <v>44815.588842592602</v>
      </c>
      <c r="B120" s="1"/>
      <c r="C120" s="1"/>
      <c r="D120" s="1">
        <v>33.24</v>
      </c>
      <c r="E120" s="1">
        <v>0</v>
      </c>
      <c r="F120" s="1">
        <v>1</v>
      </c>
      <c r="G120" s="1">
        <v>0</v>
      </c>
      <c r="H120" s="1"/>
      <c r="I120" s="1"/>
      <c r="J120" s="12" t="str">
        <f t="shared" si="1"/>
        <v/>
      </c>
      <c r="K120" s="12" t="str">
        <f t="shared" si="1"/>
        <v/>
      </c>
    </row>
    <row r="121" spans="1:11" x14ac:dyDescent="0.25">
      <c r="A121" s="4">
        <v>44815.588854166657</v>
      </c>
      <c r="B121" s="1"/>
      <c r="C121" s="1"/>
      <c r="D121" s="1">
        <v>38.840000000000003</v>
      </c>
      <c r="E121" s="1">
        <v>0</v>
      </c>
      <c r="F121" s="1">
        <v>2</v>
      </c>
      <c r="G121" s="1">
        <v>0</v>
      </c>
      <c r="H121" s="1"/>
      <c r="I121" s="1"/>
      <c r="J121" s="12" t="str">
        <f t="shared" si="1"/>
        <v/>
      </c>
      <c r="K121" s="12" t="str">
        <f t="shared" si="1"/>
        <v/>
      </c>
    </row>
    <row r="122" spans="1:11" x14ac:dyDescent="0.25">
      <c r="A122" s="4">
        <v>44815.588865740741</v>
      </c>
      <c r="B122" s="1"/>
      <c r="C122" s="1"/>
      <c r="D122" s="1">
        <v>37.83</v>
      </c>
      <c r="E122" s="1">
        <v>0</v>
      </c>
      <c r="F122" s="1">
        <v>2</v>
      </c>
      <c r="G122" s="1">
        <v>0</v>
      </c>
      <c r="H122" s="1"/>
      <c r="I122" s="1"/>
      <c r="J122" s="12" t="str">
        <f t="shared" si="1"/>
        <v/>
      </c>
      <c r="K122" s="12" t="str">
        <f t="shared" si="1"/>
        <v/>
      </c>
    </row>
    <row r="123" spans="1:11" x14ac:dyDescent="0.25">
      <c r="A123" s="4">
        <v>44815.588877314818</v>
      </c>
      <c r="B123" s="1"/>
      <c r="C123" s="1"/>
      <c r="D123" s="1">
        <v>45.65</v>
      </c>
      <c r="E123" s="1">
        <v>0</v>
      </c>
      <c r="F123" s="1">
        <v>3</v>
      </c>
      <c r="G123" s="1">
        <v>0</v>
      </c>
      <c r="H123" s="1">
        <v>1</v>
      </c>
      <c r="I123" s="1"/>
      <c r="J123" s="12" t="str">
        <f t="shared" si="1"/>
        <v/>
      </c>
      <c r="K123" s="12" t="str">
        <f t="shared" si="1"/>
        <v/>
      </c>
    </row>
    <row r="124" spans="1:11" x14ac:dyDescent="0.25">
      <c r="A124" s="4">
        <v>44815.588888888888</v>
      </c>
      <c r="B124" s="1">
        <v>13.89852</v>
      </c>
      <c r="C124" s="1">
        <v>9.8911789999999993</v>
      </c>
      <c r="D124" s="1">
        <v>44.63</v>
      </c>
      <c r="E124" s="1">
        <v>0</v>
      </c>
      <c r="F124" s="1">
        <v>3</v>
      </c>
      <c r="G124" s="1">
        <v>0</v>
      </c>
      <c r="H124" s="1"/>
      <c r="I124" s="1"/>
      <c r="J124" s="12" t="str">
        <f t="shared" si="1"/>
        <v/>
      </c>
      <c r="K124" s="12" t="str">
        <f t="shared" si="1"/>
        <v/>
      </c>
    </row>
    <row r="125" spans="1:11" x14ac:dyDescent="0.25">
      <c r="A125" s="4">
        <v>44815.588900462957</v>
      </c>
      <c r="B125" s="1"/>
      <c r="C125" s="1"/>
      <c r="D125" s="1">
        <v>43.55</v>
      </c>
      <c r="E125" s="1">
        <v>0</v>
      </c>
      <c r="F125" s="1">
        <v>2</v>
      </c>
      <c r="G125" s="1">
        <v>0</v>
      </c>
      <c r="H125" s="1"/>
      <c r="I125" s="1"/>
      <c r="J125" s="12" t="str">
        <f t="shared" ref="J125:K188" si="2">IF(OR(AND(D125=0, F125=1), AND(D125=1, F125=0)), "x", "")</f>
        <v/>
      </c>
      <c r="K125" s="12" t="str">
        <f t="shared" si="2"/>
        <v/>
      </c>
    </row>
    <row r="126" spans="1:11" x14ac:dyDescent="0.25">
      <c r="A126" s="4">
        <v>44815.588912037027</v>
      </c>
      <c r="B126" s="1"/>
      <c r="C126" s="1"/>
      <c r="D126" s="1">
        <v>51</v>
      </c>
      <c r="E126" s="1">
        <v>0</v>
      </c>
      <c r="F126" s="1">
        <v>2</v>
      </c>
      <c r="G126" s="1">
        <v>0</v>
      </c>
      <c r="H126" s="1"/>
      <c r="I126" s="1"/>
      <c r="J126" s="12" t="str">
        <f t="shared" si="2"/>
        <v/>
      </c>
      <c r="K126" s="12" t="str">
        <f t="shared" si="2"/>
        <v/>
      </c>
    </row>
    <row r="127" spans="1:11" x14ac:dyDescent="0.25">
      <c r="A127" s="4">
        <v>44815.588923611111</v>
      </c>
      <c r="B127" s="1"/>
      <c r="C127" s="1"/>
      <c r="D127" s="1">
        <v>50.6</v>
      </c>
      <c r="E127" s="1">
        <v>0</v>
      </c>
      <c r="F127" s="1">
        <v>3</v>
      </c>
      <c r="G127" s="1">
        <v>0</v>
      </c>
      <c r="H127" s="1">
        <v>1</v>
      </c>
      <c r="I127" s="1"/>
      <c r="J127" s="12" t="str">
        <f t="shared" si="2"/>
        <v/>
      </c>
      <c r="K127" s="12" t="str">
        <f t="shared" si="2"/>
        <v/>
      </c>
    </row>
    <row r="128" spans="1:11" x14ac:dyDescent="0.25">
      <c r="A128" s="4">
        <v>44815.588935185187</v>
      </c>
      <c r="B128" s="1"/>
      <c r="C128" s="1"/>
      <c r="D128" s="1">
        <v>50.02</v>
      </c>
      <c r="E128" s="1">
        <v>0</v>
      </c>
      <c r="F128" s="1">
        <v>2</v>
      </c>
      <c r="G128" s="1">
        <v>0</v>
      </c>
      <c r="H128" s="1"/>
      <c r="I128" s="1"/>
      <c r="J128" s="12" t="str">
        <f t="shared" si="2"/>
        <v/>
      </c>
      <c r="K128" s="12" t="str">
        <f t="shared" si="2"/>
        <v/>
      </c>
    </row>
    <row r="129" spans="1:11" x14ac:dyDescent="0.25">
      <c r="A129" s="4">
        <v>44815.588946759257</v>
      </c>
      <c r="B129" s="1"/>
      <c r="C129" s="1"/>
      <c r="D129" s="1">
        <v>48.82</v>
      </c>
      <c r="E129" s="1">
        <v>0</v>
      </c>
      <c r="F129" s="1">
        <v>3</v>
      </c>
      <c r="G129" s="1">
        <v>0</v>
      </c>
      <c r="H129" s="1"/>
      <c r="I129" s="1"/>
      <c r="J129" s="12" t="str">
        <f t="shared" si="2"/>
        <v/>
      </c>
      <c r="K129" s="12" t="str">
        <f t="shared" si="2"/>
        <v/>
      </c>
    </row>
    <row r="130" spans="1:11" x14ac:dyDescent="0.25">
      <c r="A130" s="4">
        <v>44815.588958333326</v>
      </c>
      <c r="B130" s="1"/>
      <c r="C130" s="1"/>
      <c r="D130" s="1">
        <v>0</v>
      </c>
      <c r="E130" s="1">
        <v>0</v>
      </c>
      <c r="F130" s="1">
        <v>1</v>
      </c>
      <c r="G130" s="1">
        <v>0</v>
      </c>
      <c r="H130" s="1"/>
      <c r="I130" s="1"/>
      <c r="J130" s="12" t="str">
        <f t="shared" si="2"/>
        <v>x</v>
      </c>
      <c r="K130" s="12" t="str">
        <f t="shared" si="2"/>
        <v/>
      </c>
    </row>
    <row r="131" spans="1:11" x14ac:dyDescent="0.25">
      <c r="A131" s="4">
        <v>44815.588969907411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/>
      <c r="J131" s="12" t="str">
        <f t="shared" si="2"/>
        <v/>
      </c>
      <c r="K131" s="12" t="str">
        <f t="shared" si="2"/>
        <v/>
      </c>
    </row>
    <row r="132" spans="1:11" x14ac:dyDescent="0.25">
      <c r="A132" s="4">
        <v>44815.58898148148</v>
      </c>
      <c r="B132" s="1"/>
      <c r="C132" s="1"/>
      <c r="D132" s="1">
        <v>16.84</v>
      </c>
      <c r="E132" s="1">
        <v>0</v>
      </c>
      <c r="F132" s="1">
        <v>1</v>
      </c>
      <c r="G132" s="1">
        <v>0</v>
      </c>
      <c r="H132" s="1"/>
      <c r="I132" s="1"/>
      <c r="J132" s="12" t="str">
        <f t="shared" si="2"/>
        <v/>
      </c>
      <c r="K132" s="12" t="str">
        <f t="shared" si="2"/>
        <v/>
      </c>
    </row>
    <row r="133" spans="1:11" x14ac:dyDescent="0.25">
      <c r="A133" s="4">
        <v>44815.588993055557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  <c r="J133" s="12" t="str">
        <f t="shared" si="2"/>
        <v/>
      </c>
      <c r="K133" s="12" t="str">
        <f t="shared" si="2"/>
        <v/>
      </c>
    </row>
    <row r="134" spans="1:11" x14ac:dyDescent="0.25">
      <c r="A134" s="4">
        <v>44815.589004629634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  <c r="J134" s="12" t="str">
        <f t="shared" si="2"/>
        <v/>
      </c>
      <c r="K134" s="12" t="str">
        <f t="shared" si="2"/>
        <v/>
      </c>
    </row>
    <row r="135" spans="1:11" x14ac:dyDescent="0.25">
      <c r="A135" s="4">
        <v>44815.589016203703</v>
      </c>
      <c r="B135" s="1"/>
      <c r="C135" s="1"/>
      <c r="D135" s="1">
        <v>0</v>
      </c>
      <c r="E135" s="1">
        <v>35.799999999999997</v>
      </c>
      <c r="F135" s="1">
        <v>0</v>
      </c>
      <c r="G135" s="1">
        <v>1</v>
      </c>
      <c r="H135" s="1">
        <v>1</v>
      </c>
      <c r="I135" s="1"/>
      <c r="J135" s="12" t="str">
        <f t="shared" si="2"/>
        <v/>
      </c>
      <c r="K135" s="12" t="str">
        <f t="shared" si="2"/>
        <v/>
      </c>
    </row>
    <row r="136" spans="1:11" x14ac:dyDescent="0.25">
      <c r="A136" s="4">
        <v>44815.58902777778</v>
      </c>
      <c r="B136" s="1"/>
      <c r="C136" s="1"/>
      <c r="D136" s="1">
        <v>0</v>
      </c>
      <c r="E136" s="1">
        <v>48.67</v>
      </c>
      <c r="F136" s="1">
        <v>0</v>
      </c>
      <c r="G136" s="1">
        <v>2</v>
      </c>
      <c r="H136" s="1"/>
      <c r="I136" s="1">
        <v>1</v>
      </c>
      <c r="J136" s="12" t="str">
        <f t="shared" si="2"/>
        <v/>
      </c>
      <c r="K136" s="12" t="str">
        <f t="shared" si="2"/>
        <v/>
      </c>
    </row>
    <row r="137" spans="1:11" x14ac:dyDescent="0.25">
      <c r="A137" s="4">
        <v>44815.589039351849</v>
      </c>
      <c r="B137" s="1"/>
      <c r="C137" s="1"/>
      <c r="D137" s="1">
        <v>29.69</v>
      </c>
      <c r="E137" s="1">
        <v>47.86</v>
      </c>
      <c r="F137" s="1">
        <v>1</v>
      </c>
      <c r="G137" s="1">
        <v>2</v>
      </c>
      <c r="H137" s="1"/>
      <c r="I137" s="1"/>
      <c r="J137" s="12" t="str">
        <f t="shared" si="2"/>
        <v/>
      </c>
      <c r="K137" s="12" t="str">
        <f t="shared" si="2"/>
        <v/>
      </c>
    </row>
    <row r="138" spans="1:11" x14ac:dyDescent="0.25">
      <c r="A138" s="4">
        <v>44815.589050925933</v>
      </c>
      <c r="B138" s="1"/>
      <c r="C138" s="1"/>
      <c r="D138" s="1">
        <v>37.6</v>
      </c>
      <c r="E138" s="1">
        <v>46.56</v>
      </c>
      <c r="F138" s="1">
        <v>1</v>
      </c>
      <c r="G138" s="1">
        <v>2</v>
      </c>
      <c r="H138" s="1"/>
      <c r="I138" s="1"/>
      <c r="J138" s="12" t="str">
        <f t="shared" si="2"/>
        <v/>
      </c>
      <c r="K138" s="12" t="str">
        <f t="shared" si="2"/>
        <v/>
      </c>
    </row>
    <row r="139" spans="1:11" x14ac:dyDescent="0.25">
      <c r="A139" s="4">
        <v>44815.589062500003</v>
      </c>
      <c r="B139" s="1"/>
      <c r="C139" s="1"/>
      <c r="D139" s="1">
        <v>25.65</v>
      </c>
      <c r="E139" s="1">
        <v>45.26</v>
      </c>
      <c r="F139" s="1">
        <v>1</v>
      </c>
      <c r="G139" s="1">
        <v>2</v>
      </c>
      <c r="H139" s="1"/>
      <c r="I139" s="1"/>
      <c r="J139" s="12" t="str">
        <f t="shared" si="2"/>
        <v/>
      </c>
      <c r="K139" s="12" t="str">
        <f t="shared" si="2"/>
        <v/>
      </c>
    </row>
    <row r="140" spans="1:11" x14ac:dyDescent="0.25">
      <c r="A140" s="4">
        <v>44815.589074074072</v>
      </c>
      <c r="B140" s="1"/>
      <c r="C140" s="1"/>
      <c r="D140" s="1">
        <v>33.18</v>
      </c>
      <c r="E140" s="1">
        <v>43.48</v>
      </c>
      <c r="F140" s="1">
        <v>1</v>
      </c>
      <c r="G140" s="1">
        <v>2</v>
      </c>
      <c r="H140" s="1"/>
      <c r="I140" s="1"/>
      <c r="J140" s="12" t="str">
        <f t="shared" si="2"/>
        <v/>
      </c>
      <c r="K140" s="12" t="str">
        <f t="shared" si="2"/>
        <v/>
      </c>
    </row>
    <row r="141" spans="1:11" x14ac:dyDescent="0.25">
      <c r="A141" s="4">
        <v>44815.589085648149</v>
      </c>
      <c r="B141" s="1"/>
      <c r="C141" s="1"/>
      <c r="D141" s="1">
        <v>31.46</v>
      </c>
      <c r="E141" s="1">
        <v>40.43</v>
      </c>
      <c r="F141" s="1">
        <v>1</v>
      </c>
      <c r="G141" s="1">
        <v>2</v>
      </c>
      <c r="H141" s="1"/>
      <c r="I141" s="1"/>
      <c r="J141" s="12" t="str">
        <f t="shared" si="2"/>
        <v/>
      </c>
      <c r="K141" s="12" t="str">
        <f t="shared" si="2"/>
        <v/>
      </c>
    </row>
    <row r="142" spans="1:11" x14ac:dyDescent="0.25">
      <c r="A142" s="4">
        <v>44815.589097222219</v>
      </c>
      <c r="B142" s="1"/>
      <c r="C142" s="1"/>
      <c r="D142" s="1">
        <v>40.270000000000003</v>
      </c>
      <c r="E142" s="1">
        <v>0</v>
      </c>
      <c r="F142" s="1">
        <v>2</v>
      </c>
      <c r="G142" s="1">
        <v>1</v>
      </c>
      <c r="H142" s="1"/>
      <c r="I142" s="1"/>
      <c r="J142" s="12" t="str">
        <f t="shared" si="2"/>
        <v/>
      </c>
      <c r="K142" s="12" t="str">
        <f t="shared" si="2"/>
        <v>x</v>
      </c>
    </row>
    <row r="143" spans="1:11" x14ac:dyDescent="0.25">
      <c r="A143" s="4">
        <v>44815.589108796303</v>
      </c>
      <c r="B143" s="1"/>
      <c r="C143" s="1"/>
      <c r="D143" s="1">
        <v>38.81</v>
      </c>
      <c r="E143" s="1">
        <v>35.03</v>
      </c>
      <c r="F143" s="1">
        <v>3</v>
      </c>
      <c r="G143" s="1">
        <v>2</v>
      </c>
      <c r="H143" s="1">
        <v>1</v>
      </c>
      <c r="I143" s="1"/>
      <c r="J143" s="12" t="str">
        <f t="shared" si="2"/>
        <v/>
      </c>
      <c r="K143" s="12" t="str">
        <f t="shared" si="2"/>
        <v/>
      </c>
    </row>
    <row r="144" spans="1:11" x14ac:dyDescent="0.25">
      <c r="A144" s="4">
        <v>44815.589120370372</v>
      </c>
      <c r="B144" s="1"/>
      <c r="C144" s="1"/>
      <c r="D144" s="1">
        <v>37.79</v>
      </c>
      <c r="E144" s="1">
        <v>33.229999999999997</v>
      </c>
      <c r="F144" s="1">
        <v>2</v>
      </c>
      <c r="G144" s="1">
        <v>2</v>
      </c>
      <c r="H144" s="1"/>
      <c r="I144" s="1"/>
      <c r="J144" s="12" t="str">
        <f t="shared" si="2"/>
        <v/>
      </c>
      <c r="K144" s="12" t="str">
        <f t="shared" si="2"/>
        <v/>
      </c>
    </row>
    <row r="145" spans="1:11" x14ac:dyDescent="0.25">
      <c r="A145" s="4">
        <v>44815.589131944442</v>
      </c>
      <c r="B145" s="1"/>
      <c r="C145" s="1"/>
      <c r="D145" s="1">
        <v>36.79</v>
      </c>
      <c r="E145" s="1">
        <v>32.1</v>
      </c>
      <c r="F145" s="1">
        <v>1</v>
      </c>
      <c r="G145" s="1">
        <v>2</v>
      </c>
      <c r="H145" s="1"/>
      <c r="I145" s="1">
        <v>1</v>
      </c>
      <c r="J145" s="12" t="str">
        <f t="shared" si="2"/>
        <v/>
      </c>
      <c r="K145" s="12" t="str">
        <f t="shared" si="2"/>
        <v/>
      </c>
    </row>
    <row r="146" spans="1:11" x14ac:dyDescent="0.25">
      <c r="A146" s="4">
        <v>44815.589143518519</v>
      </c>
      <c r="B146" s="1"/>
      <c r="C146" s="1"/>
      <c r="D146" s="1">
        <v>45</v>
      </c>
      <c r="E146" s="1">
        <v>31.29</v>
      </c>
      <c r="F146" s="1">
        <v>2</v>
      </c>
      <c r="G146" s="1">
        <v>2</v>
      </c>
      <c r="H146" s="1">
        <v>1</v>
      </c>
      <c r="I146" s="1"/>
      <c r="J146" s="12" t="str">
        <f t="shared" si="2"/>
        <v/>
      </c>
      <c r="K146" s="12" t="str">
        <f t="shared" si="2"/>
        <v/>
      </c>
    </row>
    <row r="147" spans="1:11" x14ac:dyDescent="0.25">
      <c r="A147" s="4">
        <v>44815.589155092603</v>
      </c>
      <c r="B147" s="1"/>
      <c r="C147" s="1"/>
      <c r="D147" s="1">
        <v>0</v>
      </c>
      <c r="E147" s="1">
        <v>29.37</v>
      </c>
      <c r="F147" s="1">
        <v>0</v>
      </c>
      <c r="G147" s="1">
        <v>2</v>
      </c>
      <c r="H147" s="1"/>
      <c r="I147" s="1"/>
      <c r="J147" s="12" t="str">
        <f t="shared" si="2"/>
        <v/>
      </c>
      <c r="K147" s="12" t="str">
        <f t="shared" si="2"/>
        <v/>
      </c>
    </row>
    <row r="148" spans="1:11" x14ac:dyDescent="0.25">
      <c r="A148" s="4">
        <v>44815.589166666658</v>
      </c>
      <c r="B148" s="1"/>
      <c r="C148" s="1"/>
      <c r="D148" s="1">
        <v>0</v>
      </c>
      <c r="E148" s="1">
        <v>27.76</v>
      </c>
      <c r="F148" s="1">
        <v>0</v>
      </c>
      <c r="G148" s="1">
        <v>2</v>
      </c>
      <c r="H148" s="1"/>
      <c r="I148" s="1"/>
      <c r="J148" s="12" t="str">
        <f t="shared" si="2"/>
        <v/>
      </c>
      <c r="K148" s="12" t="str">
        <f t="shared" si="2"/>
        <v/>
      </c>
    </row>
    <row r="149" spans="1:11" x14ac:dyDescent="0.25">
      <c r="A149" s="4">
        <v>44815.589178240742</v>
      </c>
      <c r="B149" s="1"/>
      <c r="C149" s="1"/>
      <c r="D149" s="1">
        <v>50.52</v>
      </c>
      <c r="E149" s="1">
        <v>25.84</v>
      </c>
      <c r="F149" s="1">
        <v>1</v>
      </c>
      <c r="G149" s="1">
        <v>2</v>
      </c>
      <c r="H149" s="1"/>
      <c r="I149" s="1"/>
      <c r="J149" s="12" t="str">
        <f t="shared" si="2"/>
        <v/>
      </c>
      <c r="K149" s="12" t="str">
        <f t="shared" si="2"/>
        <v/>
      </c>
    </row>
    <row r="150" spans="1:11" x14ac:dyDescent="0.25">
      <c r="A150" s="4">
        <v>44815.589189814818</v>
      </c>
      <c r="B150" s="1"/>
      <c r="C150" s="1"/>
      <c r="D150" s="1">
        <v>0</v>
      </c>
      <c r="E150" s="1">
        <v>24.23</v>
      </c>
      <c r="F150" s="1">
        <v>0</v>
      </c>
      <c r="G150" s="1">
        <v>1</v>
      </c>
      <c r="H150" s="1">
        <v>1</v>
      </c>
      <c r="I150" s="1"/>
      <c r="J150" s="12" t="str">
        <f t="shared" si="2"/>
        <v/>
      </c>
      <c r="K150" s="12" t="str">
        <f t="shared" si="2"/>
        <v/>
      </c>
    </row>
    <row r="151" spans="1:11" x14ac:dyDescent="0.25">
      <c r="A151" s="4">
        <v>44815.589201388888</v>
      </c>
      <c r="B151" s="1"/>
      <c r="C151" s="1"/>
      <c r="D151" s="1">
        <v>0</v>
      </c>
      <c r="E151" s="1">
        <v>22.51</v>
      </c>
      <c r="F151" s="1">
        <v>0</v>
      </c>
      <c r="G151" s="1">
        <v>2</v>
      </c>
      <c r="H151" s="1"/>
      <c r="I151" s="1"/>
      <c r="J151" s="12" t="str">
        <f t="shared" si="2"/>
        <v/>
      </c>
      <c r="K151" s="12" t="str">
        <f t="shared" si="2"/>
        <v/>
      </c>
    </row>
    <row r="152" spans="1:11" x14ac:dyDescent="0.25">
      <c r="A152" s="4">
        <v>44815.589212962957</v>
      </c>
      <c r="B152" s="1"/>
      <c r="C152" s="1"/>
      <c r="D152" s="1">
        <v>0</v>
      </c>
      <c r="E152" s="1">
        <v>20.55</v>
      </c>
      <c r="F152" s="1">
        <v>0</v>
      </c>
      <c r="G152" s="1">
        <v>1</v>
      </c>
      <c r="H152" s="1"/>
      <c r="I152" s="1"/>
      <c r="J152" s="12" t="str">
        <f t="shared" si="2"/>
        <v/>
      </c>
      <c r="K152" s="12" t="str">
        <f t="shared" si="2"/>
        <v/>
      </c>
    </row>
    <row r="153" spans="1:11" x14ac:dyDescent="0.25">
      <c r="A153" s="4">
        <v>44815.589224537027</v>
      </c>
      <c r="B153" s="1"/>
      <c r="C153" s="1"/>
      <c r="D153" s="1">
        <v>0</v>
      </c>
      <c r="E153" s="1">
        <v>18.8</v>
      </c>
      <c r="F153" s="1">
        <v>0</v>
      </c>
      <c r="G153" s="1">
        <v>1</v>
      </c>
      <c r="H153" s="1"/>
      <c r="I153" s="1"/>
      <c r="J153" s="12" t="str">
        <f t="shared" si="2"/>
        <v/>
      </c>
      <c r="K153" s="12" t="str">
        <f t="shared" si="2"/>
        <v/>
      </c>
    </row>
    <row r="154" spans="1:11" x14ac:dyDescent="0.25">
      <c r="A154" s="4">
        <v>44815.589236111111</v>
      </c>
      <c r="B154" s="1"/>
      <c r="C154" s="1"/>
      <c r="D154" s="1">
        <v>0</v>
      </c>
      <c r="E154" s="1">
        <v>17.559999999999999</v>
      </c>
      <c r="F154" s="1">
        <v>0</v>
      </c>
      <c r="G154" s="1">
        <v>1</v>
      </c>
      <c r="H154" s="1">
        <v>1</v>
      </c>
      <c r="I154" s="1"/>
      <c r="J154" s="12" t="str">
        <f t="shared" si="2"/>
        <v/>
      </c>
      <c r="K154" s="12" t="str">
        <f t="shared" si="2"/>
        <v/>
      </c>
    </row>
    <row r="155" spans="1:11" x14ac:dyDescent="0.25">
      <c r="A155" s="4">
        <v>44815.589247685188</v>
      </c>
      <c r="B155" s="1"/>
      <c r="C155" s="1"/>
      <c r="D155" s="1">
        <v>0</v>
      </c>
      <c r="E155" s="1">
        <v>15.89</v>
      </c>
      <c r="F155" s="1">
        <v>0</v>
      </c>
      <c r="G155" s="1">
        <v>1</v>
      </c>
      <c r="H155" s="1"/>
      <c r="I155" s="1"/>
      <c r="J155" s="12" t="str">
        <f t="shared" si="2"/>
        <v/>
      </c>
      <c r="K155" s="12" t="str">
        <f t="shared" si="2"/>
        <v/>
      </c>
    </row>
    <row r="156" spans="1:11" x14ac:dyDescent="0.25">
      <c r="A156" s="4">
        <v>44815.589259259257</v>
      </c>
      <c r="B156" s="1"/>
      <c r="C156" s="1"/>
      <c r="D156" s="1">
        <v>0</v>
      </c>
      <c r="E156" s="1">
        <v>14.36</v>
      </c>
      <c r="F156" s="1">
        <v>0</v>
      </c>
      <c r="G156" s="1">
        <v>1</v>
      </c>
      <c r="H156" s="1">
        <v>1</v>
      </c>
      <c r="I156" s="1"/>
      <c r="J156" s="12" t="str">
        <f t="shared" si="2"/>
        <v/>
      </c>
      <c r="K156" s="12" t="str">
        <f t="shared" si="2"/>
        <v/>
      </c>
    </row>
    <row r="157" spans="1:11" x14ac:dyDescent="0.25">
      <c r="A157" s="4">
        <v>44815.589270833327</v>
      </c>
      <c r="B157" s="1"/>
      <c r="C157" s="1"/>
      <c r="D157" s="1">
        <v>0</v>
      </c>
      <c r="E157" s="1">
        <v>12.91</v>
      </c>
      <c r="F157" s="1">
        <v>0</v>
      </c>
      <c r="G157" s="1">
        <v>1</v>
      </c>
      <c r="H157" s="1"/>
      <c r="I157" s="1"/>
      <c r="J157" s="12" t="str">
        <f t="shared" si="2"/>
        <v/>
      </c>
      <c r="K157" s="12" t="str">
        <f t="shared" si="2"/>
        <v/>
      </c>
    </row>
    <row r="158" spans="1:11" x14ac:dyDescent="0.25">
      <c r="A158" s="4">
        <v>44815.589282407411</v>
      </c>
      <c r="B158" s="1"/>
      <c r="C158" s="1"/>
      <c r="D158" s="1">
        <v>0</v>
      </c>
      <c r="E158" s="1">
        <v>10.65</v>
      </c>
      <c r="F158" s="1">
        <v>0</v>
      </c>
      <c r="G158" s="1">
        <v>1</v>
      </c>
      <c r="H158" s="1"/>
      <c r="I158" s="1"/>
      <c r="J158" s="12" t="str">
        <f t="shared" si="2"/>
        <v/>
      </c>
      <c r="K158" s="12" t="str">
        <f t="shared" si="2"/>
        <v/>
      </c>
    </row>
    <row r="159" spans="1:11" x14ac:dyDescent="0.25">
      <c r="A159" s="4">
        <v>44815.58929398148</v>
      </c>
      <c r="B159" s="1"/>
      <c r="C159" s="1"/>
      <c r="D159" s="1">
        <v>0</v>
      </c>
      <c r="E159" s="1">
        <v>8.98</v>
      </c>
      <c r="F159" s="1">
        <v>0</v>
      </c>
      <c r="G159" s="1">
        <v>1</v>
      </c>
      <c r="H159" s="1"/>
      <c r="I159" s="1"/>
      <c r="J159" s="12" t="str">
        <f t="shared" si="2"/>
        <v/>
      </c>
      <c r="K159" s="12" t="str">
        <f t="shared" si="2"/>
        <v/>
      </c>
    </row>
    <row r="160" spans="1:11" x14ac:dyDescent="0.25">
      <c r="A160" s="4">
        <v>44815.589305555557</v>
      </c>
      <c r="B160" s="1"/>
      <c r="C160" s="1"/>
      <c r="D160" s="1">
        <v>0</v>
      </c>
      <c r="E160" s="1">
        <v>8.5399999999999991</v>
      </c>
      <c r="F160" s="1">
        <v>0</v>
      </c>
      <c r="G160" s="1">
        <v>1</v>
      </c>
      <c r="H160" s="1">
        <v>1</v>
      </c>
      <c r="I160" s="1"/>
      <c r="J160" s="12" t="str">
        <f t="shared" si="2"/>
        <v/>
      </c>
      <c r="K160" s="12" t="str">
        <f t="shared" si="2"/>
        <v/>
      </c>
    </row>
    <row r="161" spans="1:11" x14ac:dyDescent="0.25">
      <c r="A161" s="4">
        <v>44815.589317129627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  <c r="J161" s="12" t="str">
        <f t="shared" si="2"/>
        <v/>
      </c>
      <c r="K161" s="12" t="str">
        <f t="shared" si="2"/>
        <v/>
      </c>
    </row>
    <row r="162" spans="1:11" x14ac:dyDescent="0.25">
      <c r="A162" s="4">
        <v>44815.589328703703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/>
      <c r="J162" s="12" t="str">
        <f t="shared" si="2"/>
        <v/>
      </c>
      <c r="K162" s="12" t="str">
        <f t="shared" si="2"/>
        <v/>
      </c>
    </row>
    <row r="163" spans="1:11" x14ac:dyDescent="0.25">
      <c r="A163" s="4">
        <v>44815.58934027778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  <c r="J163" s="12" t="str">
        <f t="shared" si="2"/>
        <v/>
      </c>
      <c r="K163" s="12" t="str">
        <f t="shared" si="2"/>
        <v/>
      </c>
    </row>
    <row r="164" spans="1:11" x14ac:dyDescent="0.25">
      <c r="A164" s="4">
        <v>44815.58935185185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  <c r="J164" s="12" t="str">
        <f t="shared" si="2"/>
        <v/>
      </c>
      <c r="K164" s="12" t="str">
        <f t="shared" si="2"/>
        <v/>
      </c>
    </row>
    <row r="165" spans="1:11" x14ac:dyDescent="0.25">
      <c r="A165" s="4">
        <v>44815.589363425926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1</v>
      </c>
      <c r="J165" s="12" t="str">
        <f t="shared" si="2"/>
        <v/>
      </c>
      <c r="K165" s="12" t="str">
        <f t="shared" si="2"/>
        <v/>
      </c>
    </row>
    <row r="166" spans="1:11" x14ac:dyDescent="0.25">
      <c r="A166" s="4">
        <v>44815.589375000003</v>
      </c>
      <c r="B166" s="1"/>
      <c r="C166" s="1"/>
      <c r="D166" s="1">
        <v>0</v>
      </c>
      <c r="E166" s="1">
        <v>30.28</v>
      </c>
      <c r="F166" s="1">
        <v>0</v>
      </c>
      <c r="G166" s="1">
        <v>1</v>
      </c>
      <c r="H166" s="1"/>
      <c r="I166" s="1"/>
      <c r="J166" s="12" t="str">
        <f t="shared" si="2"/>
        <v/>
      </c>
      <c r="K166" s="12" t="str">
        <f t="shared" si="2"/>
        <v/>
      </c>
    </row>
    <row r="167" spans="1:11" x14ac:dyDescent="0.25">
      <c r="A167" s="4">
        <v>44815.589386574073</v>
      </c>
      <c r="B167" s="1"/>
      <c r="C167" s="1"/>
      <c r="D167" s="1">
        <v>0</v>
      </c>
      <c r="E167" s="1">
        <v>27.76</v>
      </c>
      <c r="F167" s="1">
        <v>0</v>
      </c>
      <c r="G167" s="1">
        <v>1</v>
      </c>
      <c r="H167" s="1">
        <v>1</v>
      </c>
      <c r="I167" s="1"/>
      <c r="J167" s="12" t="str">
        <f t="shared" si="2"/>
        <v/>
      </c>
      <c r="K167" s="12" t="str">
        <f t="shared" si="2"/>
        <v/>
      </c>
    </row>
    <row r="168" spans="1:11" x14ac:dyDescent="0.25">
      <c r="A168" s="4">
        <v>44815.589398148149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  <c r="J168" s="12" t="str">
        <f t="shared" si="2"/>
        <v/>
      </c>
      <c r="K168" s="12" t="str">
        <f t="shared" si="2"/>
        <v/>
      </c>
    </row>
    <row r="169" spans="1:11" x14ac:dyDescent="0.25">
      <c r="A169" s="4">
        <v>44815.589409722219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12" t="str">
        <f t="shared" si="2"/>
        <v/>
      </c>
      <c r="K169" s="12" t="str">
        <f t="shared" si="2"/>
        <v/>
      </c>
    </row>
    <row r="170" spans="1:11" x14ac:dyDescent="0.25">
      <c r="A170" s="4">
        <v>44815.589421296303</v>
      </c>
      <c r="B170" s="1"/>
      <c r="C170" s="1"/>
      <c r="D170" s="1">
        <v>0</v>
      </c>
      <c r="E170" s="1">
        <v>21.13</v>
      </c>
      <c r="F170" s="1">
        <v>0</v>
      </c>
      <c r="G170" s="1">
        <v>1</v>
      </c>
      <c r="H170" s="1">
        <v>1</v>
      </c>
      <c r="I170" s="1"/>
      <c r="J170" s="12" t="str">
        <f t="shared" si="2"/>
        <v/>
      </c>
      <c r="K170" s="12" t="str">
        <f t="shared" si="2"/>
        <v/>
      </c>
    </row>
    <row r="171" spans="1:11" x14ac:dyDescent="0.25">
      <c r="A171" s="4">
        <v>44815.589432870373</v>
      </c>
      <c r="B171" s="1"/>
      <c r="C171" s="1"/>
      <c r="D171" s="1">
        <v>0</v>
      </c>
      <c r="E171" s="1">
        <v>19.670000000000002</v>
      </c>
      <c r="F171" s="1">
        <v>0</v>
      </c>
      <c r="G171" s="1">
        <v>1</v>
      </c>
      <c r="H171" s="1"/>
      <c r="I171" s="1"/>
      <c r="J171" s="12" t="str">
        <f t="shared" si="2"/>
        <v/>
      </c>
      <c r="K171" s="12" t="str">
        <f t="shared" si="2"/>
        <v/>
      </c>
    </row>
    <row r="172" spans="1:11" x14ac:dyDescent="0.25">
      <c r="A172" s="4">
        <v>44815.589444444442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  <c r="J172" s="12" t="str">
        <f t="shared" si="2"/>
        <v/>
      </c>
      <c r="K172" s="12" t="str">
        <f t="shared" si="2"/>
        <v/>
      </c>
    </row>
    <row r="173" spans="1:11" x14ac:dyDescent="0.25">
      <c r="A173" s="4">
        <v>44815.589456018519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1</v>
      </c>
      <c r="J173" s="12" t="str">
        <f t="shared" si="2"/>
        <v/>
      </c>
      <c r="K173" s="12" t="str">
        <f t="shared" si="2"/>
        <v/>
      </c>
    </row>
    <row r="174" spans="1:11" x14ac:dyDescent="0.25">
      <c r="A174" s="4">
        <v>44815.589467592603</v>
      </c>
      <c r="B174" s="1"/>
      <c r="C174" s="1"/>
      <c r="D174" s="1">
        <v>0</v>
      </c>
      <c r="E174" s="1">
        <v>30.69</v>
      </c>
      <c r="F174" s="1">
        <v>0</v>
      </c>
      <c r="G174" s="1">
        <v>1</v>
      </c>
      <c r="H174" s="1"/>
      <c r="I174" s="1"/>
      <c r="J174" s="12" t="str">
        <f t="shared" si="2"/>
        <v/>
      </c>
      <c r="K174" s="12" t="str">
        <f t="shared" si="2"/>
        <v/>
      </c>
    </row>
    <row r="175" spans="1:11" x14ac:dyDescent="0.25">
      <c r="A175" s="4">
        <v>44815.589479166672</v>
      </c>
      <c r="B175" s="1"/>
      <c r="C175" s="1"/>
      <c r="D175" s="1">
        <v>0</v>
      </c>
      <c r="E175" s="1">
        <v>39.659999999999997</v>
      </c>
      <c r="F175" s="1">
        <v>0</v>
      </c>
      <c r="G175" s="1">
        <v>2</v>
      </c>
      <c r="H175" s="1"/>
      <c r="I175" s="1"/>
      <c r="J175" s="12" t="str">
        <f t="shared" si="2"/>
        <v/>
      </c>
      <c r="K175" s="12" t="str">
        <f t="shared" si="2"/>
        <v/>
      </c>
    </row>
    <row r="176" spans="1:11" x14ac:dyDescent="0.25">
      <c r="A176" s="4">
        <v>44815.589490740742</v>
      </c>
      <c r="B176" s="1"/>
      <c r="C176" s="1"/>
      <c r="D176" s="1">
        <v>0</v>
      </c>
      <c r="E176" s="1">
        <v>36.83</v>
      </c>
      <c r="F176" s="1">
        <v>0</v>
      </c>
      <c r="G176" s="1">
        <v>1</v>
      </c>
      <c r="H176" s="1"/>
      <c r="I176" s="1"/>
      <c r="J176" s="12" t="str">
        <f t="shared" si="2"/>
        <v/>
      </c>
      <c r="K176" s="12" t="str">
        <f t="shared" si="2"/>
        <v/>
      </c>
    </row>
    <row r="177" spans="1:11" x14ac:dyDescent="0.25">
      <c r="A177" s="4">
        <v>44815.589502314811</v>
      </c>
      <c r="B177" s="1"/>
      <c r="C177" s="1"/>
      <c r="D177" s="1">
        <v>0</v>
      </c>
      <c r="E177" s="1">
        <v>34.51</v>
      </c>
      <c r="F177" s="1">
        <v>0</v>
      </c>
      <c r="G177" s="1">
        <v>1</v>
      </c>
      <c r="H177" s="1">
        <v>1</v>
      </c>
      <c r="I177" s="1">
        <v>1</v>
      </c>
      <c r="J177" s="12" t="str">
        <f t="shared" si="2"/>
        <v/>
      </c>
      <c r="K177" s="12" t="str">
        <f t="shared" si="2"/>
        <v/>
      </c>
    </row>
    <row r="178" spans="1:11" x14ac:dyDescent="0.25">
      <c r="A178" s="4">
        <v>44815.589513888888</v>
      </c>
      <c r="B178" s="1"/>
      <c r="C178" s="1"/>
      <c r="D178" s="1">
        <v>0</v>
      </c>
      <c r="E178" s="1">
        <v>31.49</v>
      </c>
      <c r="F178" s="1">
        <v>0</v>
      </c>
      <c r="G178" s="1">
        <v>1</v>
      </c>
      <c r="H178" s="1"/>
      <c r="I178" s="1"/>
      <c r="J178" s="12" t="str">
        <f t="shared" si="2"/>
        <v/>
      </c>
      <c r="K178" s="12" t="str">
        <f t="shared" si="2"/>
        <v/>
      </c>
    </row>
    <row r="179" spans="1:11" x14ac:dyDescent="0.25">
      <c r="A179" s="4">
        <v>44815.589525462958</v>
      </c>
      <c r="B179" s="1"/>
      <c r="C179" s="1"/>
      <c r="D179" s="1">
        <v>0</v>
      </c>
      <c r="E179" s="1">
        <v>30.08</v>
      </c>
      <c r="F179" s="1">
        <v>0</v>
      </c>
      <c r="G179" s="1">
        <v>1</v>
      </c>
      <c r="H179" s="1"/>
      <c r="I179" s="1"/>
      <c r="J179" s="12" t="str">
        <f t="shared" si="2"/>
        <v/>
      </c>
      <c r="K179" s="12" t="str">
        <f t="shared" si="2"/>
        <v/>
      </c>
    </row>
    <row r="180" spans="1:11" x14ac:dyDescent="0.25">
      <c r="A180" s="4">
        <v>44815.589537037027</v>
      </c>
      <c r="B180" s="1"/>
      <c r="C180" s="1"/>
      <c r="D180" s="1">
        <v>0</v>
      </c>
      <c r="E180" s="1">
        <v>28.16</v>
      </c>
      <c r="F180" s="1">
        <v>0</v>
      </c>
      <c r="G180" s="1">
        <v>1</v>
      </c>
      <c r="H180" s="1">
        <v>1</v>
      </c>
      <c r="I180" s="1"/>
      <c r="J180" s="12" t="str">
        <f t="shared" si="2"/>
        <v/>
      </c>
      <c r="K180" s="12" t="str">
        <f t="shared" si="2"/>
        <v/>
      </c>
    </row>
    <row r="181" spans="1:11" x14ac:dyDescent="0.25">
      <c r="A181" s="4">
        <v>44815.589548611111</v>
      </c>
      <c r="B181" s="1"/>
      <c r="C181" s="1"/>
      <c r="D181" s="1">
        <v>0</v>
      </c>
      <c r="E181" s="1">
        <v>38.5</v>
      </c>
      <c r="F181" s="1">
        <v>0</v>
      </c>
      <c r="G181" s="1">
        <v>2</v>
      </c>
      <c r="H181" s="1"/>
      <c r="I181" s="1"/>
      <c r="J181" s="12" t="str">
        <f t="shared" si="2"/>
        <v/>
      </c>
      <c r="K181" s="12" t="str">
        <f t="shared" si="2"/>
        <v/>
      </c>
    </row>
    <row r="182" spans="1:11" x14ac:dyDescent="0.25">
      <c r="A182" s="4">
        <v>44815.589560185188</v>
      </c>
      <c r="B182" s="1"/>
      <c r="C182" s="1"/>
      <c r="D182" s="1">
        <v>0</v>
      </c>
      <c r="E182" s="1">
        <v>35.54</v>
      </c>
      <c r="F182" s="1">
        <v>0</v>
      </c>
      <c r="G182" s="1">
        <v>3</v>
      </c>
      <c r="H182" s="1"/>
      <c r="I182" s="1"/>
      <c r="J182" s="12" t="str">
        <f t="shared" si="2"/>
        <v/>
      </c>
      <c r="K182" s="12" t="str">
        <f t="shared" si="2"/>
        <v/>
      </c>
    </row>
    <row r="183" spans="1:11" x14ac:dyDescent="0.25">
      <c r="A183" s="4">
        <v>44815.589571759258</v>
      </c>
      <c r="B183" s="1"/>
      <c r="C183" s="1"/>
      <c r="D183" s="1">
        <v>0</v>
      </c>
      <c r="E183" s="1">
        <v>33.229999999999997</v>
      </c>
      <c r="F183" s="1">
        <v>0</v>
      </c>
      <c r="G183" s="1">
        <v>2</v>
      </c>
      <c r="H183" s="1">
        <v>1</v>
      </c>
      <c r="I183" s="1"/>
      <c r="J183" s="12" t="str">
        <f t="shared" si="2"/>
        <v/>
      </c>
      <c r="K183" s="12" t="str">
        <f t="shared" si="2"/>
        <v/>
      </c>
    </row>
    <row r="184" spans="1:11" x14ac:dyDescent="0.25">
      <c r="A184" s="4">
        <v>44815.589583333327</v>
      </c>
      <c r="B184" s="1">
        <v>13.778929</v>
      </c>
      <c r="C184" s="1">
        <v>22.761852000000001</v>
      </c>
      <c r="D184" s="1">
        <v>0</v>
      </c>
      <c r="E184" s="1">
        <v>31.9</v>
      </c>
      <c r="F184" s="1">
        <v>0</v>
      </c>
      <c r="G184" s="1">
        <v>3</v>
      </c>
      <c r="H184" s="1"/>
      <c r="I184" s="1">
        <v>1</v>
      </c>
      <c r="J184" s="12" t="str">
        <f t="shared" si="2"/>
        <v/>
      </c>
      <c r="K184" s="12" t="str">
        <f t="shared" si="2"/>
        <v/>
      </c>
    </row>
    <row r="185" spans="1:11" x14ac:dyDescent="0.25">
      <c r="A185" s="4">
        <v>44815.589594907397</v>
      </c>
      <c r="B185" s="1"/>
      <c r="C185" s="1"/>
      <c r="D185" s="1">
        <v>0</v>
      </c>
      <c r="E185" s="1">
        <v>30.99</v>
      </c>
      <c r="F185" s="1">
        <v>0</v>
      </c>
      <c r="G185" s="1">
        <v>3</v>
      </c>
      <c r="H185" s="1"/>
      <c r="I185" s="1"/>
      <c r="J185" s="12" t="str">
        <f t="shared" si="2"/>
        <v/>
      </c>
      <c r="K185" s="12" t="str">
        <f t="shared" si="2"/>
        <v/>
      </c>
    </row>
    <row r="186" spans="1:11" x14ac:dyDescent="0.25">
      <c r="A186" s="4">
        <v>44815.589606481481</v>
      </c>
      <c r="B186" s="1"/>
      <c r="C186" s="1"/>
      <c r="D186" s="1">
        <v>0</v>
      </c>
      <c r="E186" s="1">
        <v>30.08</v>
      </c>
      <c r="F186" s="1">
        <v>0</v>
      </c>
      <c r="G186" s="1">
        <v>3</v>
      </c>
      <c r="H186" s="1">
        <v>1</v>
      </c>
      <c r="I186" s="1"/>
      <c r="J186" s="12" t="str">
        <f t="shared" si="2"/>
        <v/>
      </c>
      <c r="K186" s="12" t="str">
        <f t="shared" si="2"/>
        <v/>
      </c>
    </row>
    <row r="187" spans="1:11" x14ac:dyDescent="0.25">
      <c r="A187" s="4">
        <v>44815.589618055557</v>
      </c>
      <c r="B187" s="1"/>
      <c r="C187" s="1"/>
      <c r="D187" s="1">
        <v>0</v>
      </c>
      <c r="E187" s="1">
        <v>28.87</v>
      </c>
      <c r="F187" s="1">
        <v>0</v>
      </c>
      <c r="G187" s="1">
        <v>3</v>
      </c>
      <c r="H187" s="1"/>
      <c r="I187" s="1"/>
      <c r="J187" s="12" t="str">
        <f t="shared" si="2"/>
        <v/>
      </c>
      <c r="K187" s="12" t="str">
        <f t="shared" si="2"/>
        <v/>
      </c>
    </row>
    <row r="188" spans="1:11" x14ac:dyDescent="0.25">
      <c r="A188" s="4">
        <v>44815.589629629627</v>
      </c>
      <c r="B188" s="1"/>
      <c r="C188" s="1"/>
      <c r="D188" s="1">
        <v>0</v>
      </c>
      <c r="E188" s="1">
        <v>27.15</v>
      </c>
      <c r="F188" s="1">
        <v>0</v>
      </c>
      <c r="G188" s="1">
        <v>3</v>
      </c>
      <c r="H188" s="1">
        <v>1</v>
      </c>
      <c r="I188" s="1"/>
      <c r="J188" s="12" t="str">
        <f t="shared" si="2"/>
        <v/>
      </c>
      <c r="K188" s="12" t="str">
        <f t="shared" si="2"/>
        <v/>
      </c>
    </row>
    <row r="189" spans="1:11" x14ac:dyDescent="0.25">
      <c r="A189" s="4">
        <v>44815.589641203696</v>
      </c>
      <c r="B189" s="1"/>
      <c r="C189" s="1"/>
      <c r="D189" s="1">
        <v>0</v>
      </c>
      <c r="E189" s="1">
        <v>26.95</v>
      </c>
      <c r="F189" s="1">
        <v>0</v>
      </c>
      <c r="G189" s="1">
        <v>1</v>
      </c>
      <c r="H189" s="1"/>
      <c r="I189" s="1"/>
      <c r="J189" s="12" t="str">
        <f t="shared" ref="J189:K252" si="3">IF(OR(AND(D189=0, F189=1), AND(D189=1, F189=0)), "x", "")</f>
        <v/>
      </c>
      <c r="K189" s="12" t="str">
        <f t="shared" si="3"/>
        <v/>
      </c>
    </row>
    <row r="190" spans="1:11" x14ac:dyDescent="0.25">
      <c r="A190" s="4">
        <v>44815.58965277778</v>
      </c>
      <c r="B190" s="1"/>
      <c r="C190" s="1"/>
      <c r="D190" s="1">
        <v>0</v>
      </c>
      <c r="E190" s="1">
        <v>25.74</v>
      </c>
      <c r="F190" s="1">
        <v>0</v>
      </c>
      <c r="G190" s="1">
        <v>2</v>
      </c>
      <c r="H190" s="1"/>
      <c r="I190" s="1"/>
      <c r="J190" s="12" t="str">
        <f t="shared" si="3"/>
        <v/>
      </c>
      <c r="K190" s="12" t="str">
        <f t="shared" si="3"/>
        <v/>
      </c>
    </row>
    <row r="191" spans="1:11" x14ac:dyDescent="0.25">
      <c r="A191" s="4">
        <v>44815.58966435185</v>
      </c>
      <c r="B191" s="1"/>
      <c r="C191" s="1"/>
      <c r="D191" s="1">
        <v>0</v>
      </c>
      <c r="E191" s="1">
        <v>23.92</v>
      </c>
      <c r="F191" s="1">
        <v>0</v>
      </c>
      <c r="G191" s="1">
        <v>2</v>
      </c>
      <c r="H191" s="1">
        <v>1</v>
      </c>
      <c r="I191" s="1"/>
      <c r="J191" s="12" t="str">
        <f t="shared" si="3"/>
        <v/>
      </c>
      <c r="K191" s="12" t="str">
        <f t="shared" si="3"/>
        <v/>
      </c>
    </row>
    <row r="192" spans="1:11" x14ac:dyDescent="0.25">
      <c r="A192" s="4">
        <v>44815.589675925927</v>
      </c>
      <c r="B192" s="1"/>
      <c r="C192" s="1"/>
      <c r="D192" s="1">
        <v>0</v>
      </c>
      <c r="E192" s="1">
        <v>0</v>
      </c>
      <c r="F192" s="1">
        <v>0</v>
      </c>
      <c r="G192" s="1">
        <v>0</v>
      </c>
      <c r="H192" s="1"/>
      <c r="I192" s="1"/>
      <c r="J192" s="12" t="str">
        <f t="shared" si="3"/>
        <v/>
      </c>
      <c r="K192" s="12" t="str">
        <f t="shared" si="3"/>
        <v/>
      </c>
    </row>
    <row r="193" spans="1:11" x14ac:dyDescent="0.25">
      <c r="A193" s="4">
        <v>44815.589687500003</v>
      </c>
      <c r="B193" s="1"/>
      <c r="C193" s="1"/>
      <c r="D193" s="1">
        <v>0</v>
      </c>
      <c r="E193" s="1">
        <v>0</v>
      </c>
      <c r="F193" s="1">
        <v>0</v>
      </c>
      <c r="G193" s="1">
        <v>0</v>
      </c>
      <c r="H193" s="1"/>
      <c r="I193" s="1"/>
      <c r="J193" s="12" t="str">
        <f t="shared" si="3"/>
        <v/>
      </c>
      <c r="K193" s="12" t="str">
        <f t="shared" si="3"/>
        <v/>
      </c>
    </row>
    <row r="194" spans="1:11" x14ac:dyDescent="0.25">
      <c r="A194" s="4">
        <v>44815.589699074073</v>
      </c>
      <c r="B194" s="1"/>
      <c r="C194" s="1"/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/>
      <c r="J194" s="12" t="str">
        <f t="shared" si="3"/>
        <v/>
      </c>
      <c r="K194" s="12" t="str">
        <f t="shared" si="3"/>
        <v/>
      </c>
    </row>
    <row r="195" spans="1:11" x14ac:dyDescent="0.25">
      <c r="A195" s="4">
        <v>44815.58971064815</v>
      </c>
      <c r="B195" s="1"/>
      <c r="C195" s="1"/>
      <c r="D195" s="1">
        <v>0</v>
      </c>
      <c r="E195" s="1">
        <v>0</v>
      </c>
      <c r="F195" s="1">
        <v>0</v>
      </c>
      <c r="G195" s="1">
        <v>0</v>
      </c>
      <c r="H195" s="1"/>
      <c r="I195" s="1"/>
      <c r="J195" s="12" t="str">
        <f t="shared" si="3"/>
        <v/>
      </c>
      <c r="K195" s="12" t="str">
        <f t="shared" si="3"/>
        <v/>
      </c>
    </row>
    <row r="196" spans="1:11" x14ac:dyDescent="0.25">
      <c r="A196" s="4">
        <v>44815.589722222219</v>
      </c>
      <c r="B196" s="1"/>
      <c r="C196" s="1"/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/>
      <c r="J196" s="12" t="str">
        <f t="shared" si="3"/>
        <v/>
      </c>
      <c r="K196" s="12" t="str">
        <f t="shared" si="3"/>
        <v/>
      </c>
    </row>
    <row r="197" spans="1:11" x14ac:dyDescent="0.25">
      <c r="A197" s="4">
        <v>44815.589733796303</v>
      </c>
      <c r="B197" s="1"/>
      <c r="C197" s="1"/>
      <c r="D197" s="1">
        <v>0</v>
      </c>
      <c r="E197" s="1">
        <v>0</v>
      </c>
      <c r="F197" s="1">
        <v>0</v>
      </c>
      <c r="G197" s="1">
        <v>0</v>
      </c>
      <c r="H197" s="1"/>
      <c r="I197" s="1"/>
      <c r="J197" s="12" t="str">
        <f t="shared" si="3"/>
        <v/>
      </c>
      <c r="K197" s="12" t="str">
        <f t="shared" si="3"/>
        <v/>
      </c>
    </row>
    <row r="198" spans="1:11" x14ac:dyDescent="0.25">
      <c r="A198" s="4">
        <v>44815.589745370373</v>
      </c>
      <c r="B198" s="1"/>
      <c r="C198" s="1"/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/>
      <c r="J198" s="12" t="str">
        <f t="shared" si="3"/>
        <v/>
      </c>
      <c r="K198" s="12" t="str">
        <f t="shared" si="3"/>
        <v/>
      </c>
    </row>
    <row r="199" spans="1:11" x14ac:dyDescent="0.25">
      <c r="A199" s="4">
        <v>44815.589756944442</v>
      </c>
      <c r="B199" s="1"/>
      <c r="C199" s="1"/>
      <c r="D199" s="1">
        <v>0</v>
      </c>
      <c r="E199" s="1">
        <v>61.38</v>
      </c>
      <c r="F199" s="1">
        <v>0</v>
      </c>
      <c r="G199" s="1">
        <v>1</v>
      </c>
      <c r="H199" s="1"/>
      <c r="I199" s="1"/>
      <c r="J199" s="12" t="str">
        <f t="shared" si="3"/>
        <v/>
      </c>
      <c r="K199" s="12" t="str">
        <f t="shared" si="3"/>
        <v/>
      </c>
    </row>
    <row r="200" spans="1:11" x14ac:dyDescent="0.25">
      <c r="A200" s="4">
        <v>44815.589768518519</v>
      </c>
      <c r="B200" s="1"/>
      <c r="C200" s="1"/>
      <c r="D200" s="1">
        <v>0</v>
      </c>
      <c r="E200" s="1">
        <v>58.77</v>
      </c>
      <c r="F200" s="1">
        <v>0</v>
      </c>
      <c r="G200" s="1">
        <v>1</v>
      </c>
      <c r="H200" s="1"/>
      <c r="I200" s="1"/>
      <c r="J200" s="12" t="str">
        <f t="shared" si="3"/>
        <v/>
      </c>
      <c r="K200" s="12" t="str">
        <f t="shared" si="3"/>
        <v/>
      </c>
    </row>
    <row r="201" spans="1:11" x14ac:dyDescent="0.25">
      <c r="A201" s="4">
        <v>44815.589780092603</v>
      </c>
      <c r="B201" s="1"/>
      <c r="C201" s="1"/>
      <c r="D201" s="1">
        <v>0</v>
      </c>
      <c r="E201" s="1">
        <v>55.08</v>
      </c>
      <c r="F201" s="1">
        <v>0</v>
      </c>
      <c r="G201" s="1">
        <v>1</v>
      </c>
      <c r="H201" s="1">
        <v>1</v>
      </c>
      <c r="I201" s="1"/>
      <c r="J201" s="12" t="str">
        <f t="shared" si="3"/>
        <v/>
      </c>
      <c r="K201" s="12" t="str">
        <f t="shared" si="3"/>
        <v/>
      </c>
    </row>
    <row r="202" spans="1:11" x14ac:dyDescent="0.25">
      <c r="A202" s="4">
        <v>44815.589791666673</v>
      </c>
      <c r="B202" s="1"/>
      <c r="C202" s="1"/>
      <c r="D202" s="1">
        <v>0</v>
      </c>
      <c r="E202" s="1">
        <v>0</v>
      </c>
      <c r="F202" s="1">
        <v>0</v>
      </c>
      <c r="G202" s="1">
        <v>0</v>
      </c>
      <c r="H202" s="1"/>
      <c r="I202" s="1"/>
      <c r="J202" s="12" t="str">
        <f t="shared" si="3"/>
        <v/>
      </c>
      <c r="K202" s="12" t="str">
        <f t="shared" si="3"/>
        <v/>
      </c>
    </row>
    <row r="203" spans="1:11" x14ac:dyDescent="0.25">
      <c r="A203" s="4">
        <v>44815.589803240742</v>
      </c>
      <c r="B203" s="1"/>
      <c r="C203" s="1"/>
      <c r="D203" s="1">
        <v>0</v>
      </c>
      <c r="E203" s="1">
        <v>0</v>
      </c>
      <c r="F203" s="1">
        <v>0</v>
      </c>
      <c r="G203" s="1">
        <v>0</v>
      </c>
      <c r="H203" s="1"/>
      <c r="I203" s="1"/>
      <c r="J203" s="12" t="str">
        <f t="shared" si="3"/>
        <v/>
      </c>
      <c r="K203" s="12" t="str">
        <f t="shared" si="3"/>
        <v/>
      </c>
    </row>
    <row r="204" spans="1:11" x14ac:dyDescent="0.25">
      <c r="A204" s="4">
        <v>44815.589814814812</v>
      </c>
      <c r="B204" s="1"/>
      <c r="C204" s="1"/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/>
      <c r="J204" s="12" t="str">
        <f t="shared" si="3"/>
        <v/>
      </c>
      <c r="K204" s="12" t="str">
        <f t="shared" si="3"/>
        <v/>
      </c>
    </row>
    <row r="205" spans="1:11" x14ac:dyDescent="0.25">
      <c r="A205" s="4">
        <v>44815.589826388888</v>
      </c>
      <c r="B205" s="1"/>
      <c r="C205" s="1"/>
      <c r="D205" s="1">
        <v>0</v>
      </c>
      <c r="E205" s="1">
        <v>0</v>
      </c>
      <c r="F205" s="1">
        <v>0</v>
      </c>
      <c r="G205" s="1">
        <v>0</v>
      </c>
      <c r="H205" s="1"/>
      <c r="I205" s="1"/>
      <c r="J205" s="12" t="str">
        <f t="shared" si="3"/>
        <v/>
      </c>
      <c r="K205" s="12" t="str">
        <f t="shared" si="3"/>
        <v/>
      </c>
    </row>
    <row r="206" spans="1:11" x14ac:dyDescent="0.25">
      <c r="A206" s="4">
        <v>44815.589837962973</v>
      </c>
      <c r="B206" s="1"/>
      <c r="C206" s="1"/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/>
      <c r="J206" s="12" t="str">
        <f t="shared" si="3"/>
        <v/>
      </c>
      <c r="K206" s="12" t="str">
        <f t="shared" si="3"/>
        <v/>
      </c>
    </row>
    <row r="207" spans="1:11" x14ac:dyDescent="0.25">
      <c r="A207" s="4">
        <v>44815.589849537027</v>
      </c>
      <c r="B207" s="1"/>
      <c r="C207" s="1"/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/>
      <c r="J207" s="12" t="str">
        <f t="shared" si="3"/>
        <v/>
      </c>
      <c r="K207" s="12" t="str">
        <f t="shared" si="3"/>
        <v/>
      </c>
    </row>
    <row r="208" spans="1:11" x14ac:dyDescent="0.25">
      <c r="A208" s="4">
        <v>44815.589861111112</v>
      </c>
      <c r="B208" s="1"/>
      <c r="C208" s="1"/>
      <c r="D208" s="1">
        <v>0</v>
      </c>
      <c r="E208" s="1">
        <v>0</v>
      </c>
      <c r="F208" s="1">
        <v>0</v>
      </c>
      <c r="G208" s="1">
        <v>0</v>
      </c>
      <c r="H208" s="1"/>
      <c r="I208" s="1"/>
      <c r="J208" s="12" t="str">
        <f t="shared" si="3"/>
        <v/>
      </c>
      <c r="K208" s="12" t="str">
        <f t="shared" si="3"/>
        <v/>
      </c>
    </row>
    <row r="209" spans="1:11" x14ac:dyDescent="0.25">
      <c r="A209" s="4">
        <v>44815.589872685188</v>
      </c>
      <c r="B209" s="1"/>
      <c r="C209" s="1"/>
      <c r="D209" s="1">
        <v>0</v>
      </c>
      <c r="E209" s="1">
        <v>56.17</v>
      </c>
      <c r="F209" s="1">
        <v>0</v>
      </c>
      <c r="G209" s="1">
        <v>1</v>
      </c>
      <c r="H209" s="1">
        <v>1</v>
      </c>
      <c r="I209" s="1"/>
      <c r="J209" s="12" t="str">
        <f t="shared" si="3"/>
        <v/>
      </c>
      <c r="K209" s="12" t="str">
        <f t="shared" si="3"/>
        <v/>
      </c>
    </row>
    <row r="210" spans="1:11" x14ac:dyDescent="0.25">
      <c r="A210" s="4">
        <v>44815.589884259258</v>
      </c>
      <c r="B210" s="1"/>
      <c r="C210" s="1"/>
      <c r="D210" s="1">
        <v>0</v>
      </c>
      <c r="E210" s="1">
        <v>53.56</v>
      </c>
      <c r="F210" s="1">
        <v>0</v>
      </c>
      <c r="G210" s="1">
        <v>1</v>
      </c>
      <c r="H210" s="1">
        <v>1</v>
      </c>
      <c r="I210" s="1"/>
      <c r="J210" s="12" t="str">
        <f t="shared" si="3"/>
        <v/>
      </c>
      <c r="K210" s="12" t="str">
        <f t="shared" si="3"/>
        <v/>
      </c>
    </row>
    <row r="211" spans="1:11" x14ac:dyDescent="0.25">
      <c r="A211" s="4">
        <v>44815.589895833327</v>
      </c>
      <c r="B211" s="1"/>
      <c r="C211" s="1"/>
      <c r="D211" s="1">
        <v>0</v>
      </c>
      <c r="E211" s="1">
        <v>51.44</v>
      </c>
      <c r="F211" s="1">
        <v>0</v>
      </c>
      <c r="G211" s="1">
        <v>1</v>
      </c>
      <c r="H211" s="1"/>
      <c r="I211" s="1"/>
      <c r="J211" s="12" t="str">
        <f t="shared" si="3"/>
        <v/>
      </c>
      <c r="K211" s="12" t="str">
        <f t="shared" si="3"/>
        <v/>
      </c>
    </row>
    <row r="212" spans="1:11" x14ac:dyDescent="0.25">
      <c r="A212" s="4">
        <v>44815.589907407397</v>
      </c>
      <c r="B212" s="1"/>
      <c r="C212" s="1"/>
      <c r="D212" s="1">
        <v>0</v>
      </c>
      <c r="E212" s="1">
        <v>50.14</v>
      </c>
      <c r="F212" s="1">
        <v>0</v>
      </c>
      <c r="G212" s="1">
        <v>1</v>
      </c>
      <c r="H212" s="1">
        <v>1</v>
      </c>
      <c r="I212" s="1"/>
      <c r="J212" s="12" t="str">
        <f t="shared" si="3"/>
        <v/>
      </c>
      <c r="K212" s="12" t="str">
        <f t="shared" si="3"/>
        <v/>
      </c>
    </row>
    <row r="213" spans="1:11" x14ac:dyDescent="0.25">
      <c r="A213" s="4">
        <v>44815.589918981481</v>
      </c>
      <c r="B213" s="1"/>
      <c r="C213" s="1"/>
      <c r="D213" s="1">
        <v>0</v>
      </c>
      <c r="E213" s="1">
        <v>48.51</v>
      </c>
      <c r="F213" s="1">
        <v>0</v>
      </c>
      <c r="G213" s="1">
        <v>1</v>
      </c>
      <c r="H213" s="1"/>
      <c r="I213" s="1"/>
      <c r="J213" s="12" t="str">
        <f t="shared" si="3"/>
        <v/>
      </c>
      <c r="K213" s="12" t="str">
        <f t="shared" si="3"/>
        <v/>
      </c>
    </row>
    <row r="214" spans="1:11" x14ac:dyDescent="0.25">
      <c r="A214" s="4">
        <v>44815.589930555558</v>
      </c>
      <c r="B214" s="1"/>
      <c r="C214" s="1"/>
      <c r="D214" s="1">
        <v>0</v>
      </c>
      <c r="E214" s="1">
        <v>50.79</v>
      </c>
      <c r="F214" s="1">
        <v>0</v>
      </c>
      <c r="G214" s="1">
        <v>1</v>
      </c>
      <c r="H214" s="1">
        <v>1</v>
      </c>
      <c r="I214" s="1"/>
      <c r="J214" s="12" t="str">
        <f t="shared" si="3"/>
        <v/>
      </c>
      <c r="K214" s="12" t="str">
        <f t="shared" si="3"/>
        <v/>
      </c>
    </row>
    <row r="215" spans="1:11" x14ac:dyDescent="0.25">
      <c r="A215" s="4">
        <v>44815.589942129627</v>
      </c>
      <c r="B215" s="1"/>
      <c r="C215" s="1"/>
      <c r="D215" s="1">
        <v>0</v>
      </c>
      <c r="E215" s="1">
        <v>47.86</v>
      </c>
      <c r="F215" s="1">
        <v>0</v>
      </c>
      <c r="G215" s="1">
        <v>1</v>
      </c>
      <c r="H215" s="1"/>
      <c r="I215" s="1"/>
      <c r="J215" s="12" t="str">
        <f t="shared" si="3"/>
        <v/>
      </c>
      <c r="K215" s="12" t="str">
        <f t="shared" si="3"/>
        <v/>
      </c>
    </row>
    <row r="216" spans="1:11" x14ac:dyDescent="0.25">
      <c r="A216" s="4">
        <v>44815.589953703697</v>
      </c>
      <c r="B216" s="1"/>
      <c r="C216" s="1"/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/>
      <c r="J216" s="12" t="str">
        <f t="shared" si="3"/>
        <v/>
      </c>
      <c r="K216" s="12" t="str">
        <f t="shared" si="3"/>
        <v/>
      </c>
    </row>
    <row r="217" spans="1:11" x14ac:dyDescent="0.25">
      <c r="A217" s="4">
        <v>44815.589965277781</v>
      </c>
      <c r="B217" s="1"/>
      <c r="C217" s="1"/>
      <c r="D217" s="1">
        <v>0</v>
      </c>
      <c r="E217" s="1">
        <v>0</v>
      </c>
      <c r="F217" s="1">
        <v>0</v>
      </c>
      <c r="G217" s="1">
        <v>0</v>
      </c>
      <c r="H217" s="1"/>
      <c r="I217" s="1"/>
      <c r="J217" s="12" t="str">
        <f t="shared" si="3"/>
        <v/>
      </c>
      <c r="K217" s="12" t="str">
        <f t="shared" si="3"/>
        <v/>
      </c>
    </row>
    <row r="218" spans="1:11" x14ac:dyDescent="0.25">
      <c r="A218" s="4">
        <v>44815.58997685185</v>
      </c>
      <c r="B218" s="1"/>
      <c r="C218" s="1"/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1</v>
      </c>
      <c r="J218" s="12" t="str">
        <f t="shared" si="3"/>
        <v/>
      </c>
      <c r="K218" s="12" t="str">
        <f t="shared" si="3"/>
        <v/>
      </c>
    </row>
    <row r="219" spans="1:11" x14ac:dyDescent="0.25">
      <c r="A219" s="4">
        <v>44815.589988425927</v>
      </c>
      <c r="B219" s="1"/>
      <c r="C219" s="1"/>
      <c r="D219" s="1">
        <v>0</v>
      </c>
      <c r="E219" s="1">
        <v>0</v>
      </c>
      <c r="F219" s="1">
        <v>0</v>
      </c>
      <c r="G219" s="1">
        <v>0</v>
      </c>
      <c r="H219" s="1"/>
      <c r="I219" s="1"/>
      <c r="J219" s="12" t="str">
        <f t="shared" si="3"/>
        <v/>
      </c>
      <c r="K219" s="12" t="str">
        <f t="shared" si="3"/>
        <v/>
      </c>
    </row>
    <row r="220" spans="1:11" x14ac:dyDescent="0.25">
      <c r="A220" s="4">
        <v>44815.59</v>
      </c>
      <c r="B220" s="1"/>
      <c r="C220" s="1"/>
      <c r="D220" s="1">
        <v>0</v>
      </c>
      <c r="E220" s="1">
        <v>0</v>
      </c>
      <c r="F220" s="1">
        <v>0</v>
      </c>
      <c r="G220" s="1">
        <v>0</v>
      </c>
      <c r="H220" s="1"/>
      <c r="I220" s="1"/>
      <c r="J220" s="12" t="str">
        <f t="shared" si="3"/>
        <v/>
      </c>
      <c r="K220" s="12" t="str">
        <f t="shared" si="3"/>
        <v/>
      </c>
    </row>
    <row r="221" spans="1:11" x14ac:dyDescent="0.25">
      <c r="A221" s="4">
        <v>44815.590011574073</v>
      </c>
      <c r="B221" s="1"/>
      <c r="C221" s="1"/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/>
      <c r="J221" s="12" t="str">
        <f t="shared" si="3"/>
        <v/>
      </c>
      <c r="K221" s="12" t="str">
        <f t="shared" si="3"/>
        <v/>
      </c>
    </row>
    <row r="222" spans="1:11" x14ac:dyDescent="0.25">
      <c r="A222" s="4">
        <v>44815.59002314815</v>
      </c>
      <c r="B222" s="1"/>
      <c r="C222" s="1"/>
      <c r="D222" s="1">
        <v>0</v>
      </c>
      <c r="E222" s="1">
        <v>0</v>
      </c>
      <c r="F222" s="1">
        <v>0</v>
      </c>
      <c r="G222" s="1">
        <v>0</v>
      </c>
      <c r="H222" s="1"/>
      <c r="I222" s="1"/>
      <c r="J222" s="12" t="str">
        <f t="shared" si="3"/>
        <v/>
      </c>
      <c r="K222" s="12" t="str">
        <f t="shared" si="3"/>
        <v/>
      </c>
    </row>
    <row r="223" spans="1:11" x14ac:dyDescent="0.25">
      <c r="A223" s="4">
        <v>44815.59003472222</v>
      </c>
      <c r="B223" s="1"/>
      <c r="C223" s="1"/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/>
      <c r="J223" s="12" t="str">
        <f t="shared" si="3"/>
        <v/>
      </c>
      <c r="K223" s="12" t="str">
        <f t="shared" si="3"/>
        <v/>
      </c>
    </row>
    <row r="224" spans="1:11" x14ac:dyDescent="0.25">
      <c r="A224" s="4">
        <v>44815.590046296304</v>
      </c>
      <c r="B224" s="1"/>
      <c r="C224" s="1"/>
      <c r="D224" s="1">
        <v>0</v>
      </c>
      <c r="E224" s="1">
        <v>0</v>
      </c>
      <c r="F224" s="1">
        <v>0</v>
      </c>
      <c r="G224" s="1">
        <v>0</v>
      </c>
      <c r="H224" s="1"/>
      <c r="I224" s="1"/>
      <c r="J224" s="12" t="str">
        <f t="shared" si="3"/>
        <v/>
      </c>
      <c r="K224" s="12" t="str">
        <f t="shared" si="3"/>
        <v/>
      </c>
    </row>
    <row r="225" spans="1:11" x14ac:dyDescent="0.25">
      <c r="A225" s="4">
        <v>44815.590057870373</v>
      </c>
      <c r="B225" s="1"/>
      <c r="C225" s="1"/>
      <c r="D225" s="1">
        <v>0</v>
      </c>
      <c r="E225" s="1">
        <v>0</v>
      </c>
      <c r="F225" s="1">
        <v>0</v>
      </c>
      <c r="G225" s="1">
        <v>0</v>
      </c>
      <c r="H225" s="1"/>
      <c r="I225" s="1"/>
      <c r="J225" s="12" t="str">
        <f t="shared" si="3"/>
        <v/>
      </c>
      <c r="K225" s="12" t="str">
        <f t="shared" si="3"/>
        <v/>
      </c>
    </row>
    <row r="226" spans="1:11" x14ac:dyDescent="0.25">
      <c r="A226" s="4">
        <v>44815.590069444443</v>
      </c>
      <c r="B226" s="1"/>
      <c r="C226" s="1"/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/>
      <c r="J226" s="12" t="str">
        <f t="shared" si="3"/>
        <v/>
      </c>
      <c r="K226" s="12" t="str">
        <f t="shared" si="3"/>
        <v/>
      </c>
    </row>
    <row r="227" spans="1:11" x14ac:dyDescent="0.25">
      <c r="A227" s="4">
        <v>44815.590081018519</v>
      </c>
      <c r="B227" s="1"/>
      <c r="C227" s="1"/>
      <c r="D227" s="1">
        <v>0</v>
      </c>
      <c r="E227" s="1">
        <v>0</v>
      </c>
      <c r="F227" s="1">
        <v>0</v>
      </c>
      <c r="G227" s="1">
        <v>0</v>
      </c>
      <c r="H227" s="1"/>
      <c r="I227" s="1"/>
      <c r="J227" s="12" t="str">
        <f t="shared" si="3"/>
        <v/>
      </c>
      <c r="K227" s="12" t="str">
        <f t="shared" si="3"/>
        <v/>
      </c>
    </row>
    <row r="228" spans="1:11" x14ac:dyDescent="0.25">
      <c r="A228" s="4">
        <v>44815.590092592603</v>
      </c>
      <c r="B228" s="1"/>
      <c r="C228" s="1"/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/>
      <c r="J228" s="12" t="str">
        <f t="shared" si="3"/>
        <v/>
      </c>
      <c r="K228" s="12" t="str">
        <f t="shared" si="3"/>
        <v/>
      </c>
    </row>
    <row r="229" spans="1:11" x14ac:dyDescent="0.25">
      <c r="A229" s="4">
        <v>44815.590104166673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J229" s="12" t="str">
        <f t="shared" si="3"/>
        <v/>
      </c>
      <c r="K229" s="12" t="str">
        <f t="shared" si="3"/>
        <v/>
      </c>
    </row>
    <row r="230" spans="1:11" x14ac:dyDescent="0.25">
      <c r="A230" s="4">
        <v>44815.590115740742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/>
      <c r="J230" s="12" t="str">
        <f t="shared" si="3"/>
        <v/>
      </c>
      <c r="K230" s="12" t="str">
        <f t="shared" si="3"/>
        <v/>
      </c>
    </row>
    <row r="231" spans="1:11" x14ac:dyDescent="0.25">
      <c r="A231" s="4">
        <v>44815.590127314812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  <c r="J231" s="12" t="str">
        <f t="shared" si="3"/>
        <v/>
      </c>
      <c r="K231" s="12" t="str">
        <f t="shared" si="3"/>
        <v/>
      </c>
    </row>
    <row r="232" spans="1:11" x14ac:dyDescent="0.25">
      <c r="A232" s="4">
        <v>44815.590138888889</v>
      </c>
      <c r="B232" s="1"/>
      <c r="C232" s="1"/>
      <c r="D232" s="1">
        <v>0</v>
      </c>
      <c r="E232" s="1">
        <v>0</v>
      </c>
      <c r="F232" s="1">
        <v>0</v>
      </c>
      <c r="G232" s="1">
        <v>0</v>
      </c>
      <c r="H232" s="1"/>
      <c r="I232" s="1"/>
      <c r="J232" s="12" t="str">
        <f t="shared" si="3"/>
        <v/>
      </c>
      <c r="K232" s="12" t="str">
        <f t="shared" si="3"/>
        <v/>
      </c>
    </row>
    <row r="233" spans="1:11" x14ac:dyDescent="0.25">
      <c r="A233" s="4">
        <v>44815.590150462973</v>
      </c>
      <c r="B233" s="1"/>
      <c r="C233" s="1"/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/>
      <c r="J233" s="12" t="str">
        <f t="shared" si="3"/>
        <v/>
      </c>
      <c r="K233" s="12" t="str">
        <f t="shared" si="3"/>
        <v/>
      </c>
    </row>
    <row r="234" spans="1:11" x14ac:dyDescent="0.25">
      <c r="A234" s="4">
        <v>44815.590162037042</v>
      </c>
      <c r="B234" s="1"/>
      <c r="C234" s="1"/>
      <c r="D234" s="1">
        <v>0</v>
      </c>
      <c r="E234" s="1">
        <v>0</v>
      </c>
      <c r="F234" s="1">
        <v>0</v>
      </c>
      <c r="G234" s="1">
        <v>0</v>
      </c>
      <c r="H234" s="1"/>
      <c r="I234" s="1"/>
      <c r="J234" s="12" t="str">
        <f t="shared" si="3"/>
        <v/>
      </c>
      <c r="K234" s="12" t="str">
        <f t="shared" si="3"/>
        <v/>
      </c>
    </row>
    <row r="235" spans="1:11" x14ac:dyDescent="0.25">
      <c r="A235" s="4">
        <v>44815.590173611112</v>
      </c>
      <c r="B235" s="1"/>
      <c r="C235" s="1"/>
      <c r="D235" s="1">
        <v>0</v>
      </c>
      <c r="E235" s="1">
        <v>0</v>
      </c>
      <c r="F235" s="1">
        <v>0</v>
      </c>
      <c r="G235" s="1">
        <v>0</v>
      </c>
      <c r="H235" s="1"/>
      <c r="I235" s="1"/>
      <c r="J235" s="12" t="str">
        <f t="shared" si="3"/>
        <v/>
      </c>
      <c r="K235" s="12" t="str">
        <f t="shared" si="3"/>
        <v/>
      </c>
    </row>
    <row r="236" spans="1:11" x14ac:dyDescent="0.25">
      <c r="A236" s="4">
        <v>44815.590185185189</v>
      </c>
      <c r="B236" s="1"/>
      <c r="C236" s="1"/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/>
      <c r="J236" s="12" t="str">
        <f t="shared" si="3"/>
        <v/>
      </c>
      <c r="K236" s="12" t="str">
        <f t="shared" si="3"/>
        <v/>
      </c>
    </row>
    <row r="237" spans="1:11" x14ac:dyDescent="0.25">
      <c r="A237" s="4">
        <v>44815.590196759258</v>
      </c>
      <c r="B237" s="1"/>
      <c r="C237" s="1"/>
      <c r="D237" s="1">
        <v>0</v>
      </c>
      <c r="E237" s="1">
        <v>0</v>
      </c>
      <c r="F237" s="1">
        <v>0</v>
      </c>
      <c r="G237" s="1">
        <v>0</v>
      </c>
      <c r="H237" s="1"/>
      <c r="I237" s="1"/>
      <c r="J237" s="12" t="str">
        <f t="shared" si="3"/>
        <v/>
      </c>
      <c r="K237" s="12" t="str">
        <f t="shared" si="3"/>
        <v/>
      </c>
    </row>
    <row r="238" spans="1:11" x14ac:dyDescent="0.25">
      <c r="A238" s="4">
        <v>44815.590208333328</v>
      </c>
      <c r="B238" s="1"/>
      <c r="C238" s="1"/>
      <c r="D238" s="1">
        <v>0</v>
      </c>
      <c r="E238" s="1">
        <v>0</v>
      </c>
      <c r="F238" s="1">
        <v>0</v>
      </c>
      <c r="G238" s="1">
        <v>0</v>
      </c>
      <c r="H238" s="1"/>
      <c r="I238" s="1"/>
      <c r="J238" s="12" t="str">
        <f t="shared" si="3"/>
        <v/>
      </c>
      <c r="K238" s="12" t="str">
        <f t="shared" si="3"/>
        <v/>
      </c>
    </row>
    <row r="239" spans="1:11" x14ac:dyDescent="0.25">
      <c r="A239" s="4">
        <v>44815.590219907397</v>
      </c>
      <c r="B239" s="1"/>
      <c r="C239" s="1"/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/>
      <c r="J239" s="12" t="str">
        <f t="shared" si="3"/>
        <v/>
      </c>
      <c r="K239" s="12" t="str">
        <f t="shared" si="3"/>
        <v/>
      </c>
    </row>
    <row r="240" spans="1:11" x14ac:dyDescent="0.25">
      <c r="A240" s="4">
        <v>44815.590231481481</v>
      </c>
      <c r="B240" s="1"/>
      <c r="C240" s="1"/>
      <c r="D240" s="1">
        <v>0</v>
      </c>
      <c r="E240" s="1">
        <v>0</v>
      </c>
      <c r="F240" s="1">
        <v>0</v>
      </c>
      <c r="G240" s="1">
        <v>0</v>
      </c>
      <c r="H240" s="1"/>
      <c r="I240" s="1"/>
      <c r="J240" s="12" t="str">
        <f t="shared" si="3"/>
        <v/>
      </c>
      <c r="K240" s="12" t="str">
        <f t="shared" si="3"/>
        <v/>
      </c>
    </row>
    <row r="241" spans="1:11" x14ac:dyDescent="0.25">
      <c r="A241" s="4">
        <v>44815.590243055558</v>
      </c>
      <c r="B241" s="1"/>
      <c r="C241" s="1"/>
      <c r="D241" s="1">
        <v>0</v>
      </c>
      <c r="E241" s="1">
        <v>0</v>
      </c>
      <c r="F241" s="1">
        <v>0</v>
      </c>
      <c r="G241" s="1">
        <v>0</v>
      </c>
      <c r="H241" s="1"/>
      <c r="I241" s="1"/>
      <c r="J241" s="12" t="str">
        <f t="shared" si="3"/>
        <v/>
      </c>
      <c r="K241" s="12" t="str">
        <f t="shared" si="3"/>
        <v/>
      </c>
    </row>
    <row r="242" spans="1:11" x14ac:dyDescent="0.25">
      <c r="A242" s="4">
        <v>44815.590254629627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/>
      <c r="J242" s="12" t="str">
        <f t="shared" si="3"/>
        <v/>
      </c>
      <c r="K242" s="12" t="str">
        <f t="shared" si="3"/>
        <v/>
      </c>
    </row>
    <row r="243" spans="1:11" x14ac:dyDescent="0.25">
      <c r="A243" s="4">
        <v>44815.590266203697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/>
      <c r="I243" s="1"/>
      <c r="J243" s="12" t="str">
        <f t="shared" si="3"/>
        <v/>
      </c>
      <c r="K243" s="12" t="str">
        <f t="shared" si="3"/>
        <v/>
      </c>
    </row>
    <row r="244" spans="1:11" x14ac:dyDescent="0.25">
      <c r="A244" s="4">
        <v>44815.590277777781</v>
      </c>
      <c r="B244" s="1">
        <v>22.317309999999999</v>
      </c>
      <c r="C244" s="1">
        <v>7.4820739999999999</v>
      </c>
      <c r="D244" s="1">
        <v>0</v>
      </c>
      <c r="E244" s="1">
        <v>0</v>
      </c>
      <c r="F244" s="1">
        <v>0</v>
      </c>
      <c r="G244" s="1">
        <v>0</v>
      </c>
      <c r="H244" s="1"/>
      <c r="I244" s="1"/>
      <c r="J244" s="12" t="str">
        <f t="shared" si="3"/>
        <v/>
      </c>
      <c r="K244" s="12" t="str">
        <f t="shared" si="3"/>
        <v/>
      </c>
    </row>
    <row r="245" spans="1:11" x14ac:dyDescent="0.25">
      <c r="J245" s="12" t="str">
        <f t="shared" si="3"/>
        <v/>
      </c>
      <c r="K245" s="12" t="str">
        <f t="shared" si="3"/>
        <v/>
      </c>
    </row>
    <row r="246" spans="1:11" x14ac:dyDescent="0.25">
      <c r="J246" s="12" t="str">
        <f t="shared" si="3"/>
        <v/>
      </c>
      <c r="K246" s="12" t="str">
        <f t="shared" si="3"/>
        <v/>
      </c>
    </row>
    <row r="247" spans="1:11" x14ac:dyDescent="0.25">
      <c r="J247" s="12" t="str">
        <f t="shared" si="3"/>
        <v/>
      </c>
      <c r="K247" s="12" t="str">
        <f t="shared" si="3"/>
        <v/>
      </c>
    </row>
    <row r="248" spans="1:11" x14ac:dyDescent="0.25">
      <c r="J248" s="12" t="str">
        <f t="shared" si="3"/>
        <v/>
      </c>
      <c r="K248" s="12" t="str">
        <f t="shared" si="3"/>
        <v/>
      </c>
    </row>
    <row r="249" spans="1:11" x14ac:dyDescent="0.25">
      <c r="J249" s="12" t="str">
        <f t="shared" si="3"/>
        <v/>
      </c>
      <c r="K249" s="12" t="str">
        <f t="shared" si="3"/>
        <v/>
      </c>
    </row>
    <row r="250" spans="1:11" x14ac:dyDescent="0.25">
      <c r="J250" s="12" t="str">
        <f t="shared" si="3"/>
        <v/>
      </c>
      <c r="K250" s="12" t="str">
        <f t="shared" si="3"/>
        <v/>
      </c>
    </row>
    <row r="251" spans="1:11" x14ac:dyDescent="0.25">
      <c r="J251" s="12" t="str">
        <f t="shared" si="3"/>
        <v/>
      </c>
      <c r="K251" s="12" t="str">
        <f t="shared" si="3"/>
        <v/>
      </c>
    </row>
    <row r="252" spans="1:11" x14ac:dyDescent="0.25">
      <c r="J252" s="12" t="str">
        <f t="shared" si="3"/>
        <v/>
      </c>
      <c r="K252" s="12" t="str">
        <f t="shared" si="3"/>
        <v/>
      </c>
    </row>
    <row r="253" spans="1:11" x14ac:dyDescent="0.25">
      <c r="J253" s="12" t="str">
        <f t="shared" ref="J253:K304" si="4">IF(OR(AND(D253=0, F253=1), AND(D253=1, F253=0)), "x", "")</f>
        <v/>
      </c>
      <c r="K253" s="12" t="str">
        <f t="shared" si="4"/>
        <v/>
      </c>
    </row>
    <row r="254" spans="1:11" x14ac:dyDescent="0.25">
      <c r="J254" s="12" t="str">
        <f t="shared" si="4"/>
        <v/>
      </c>
      <c r="K254" s="12" t="str">
        <f t="shared" si="4"/>
        <v/>
      </c>
    </row>
    <row r="255" spans="1:11" x14ac:dyDescent="0.25">
      <c r="J255" s="12" t="str">
        <f t="shared" si="4"/>
        <v/>
      </c>
      <c r="K255" s="12" t="str">
        <f t="shared" si="4"/>
        <v/>
      </c>
    </row>
    <row r="256" spans="1:11" x14ac:dyDescent="0.25">
      <c r="J256" s="12" t="str">
        <f t="shared" si="4"/>
        <v/>
      </c>
      <c r="K256" s="12" t="str">
        <f t="shared" si="4"/>
        <v/>
      </c>
    </row>
    <row r="257" spans="10:11" x14ac:dyDescent="0.25">
      <c r="J257" s="12" t="str">
        <f t="shared" si="4"/>
        <v/>
      </c>
      <c r="K257" s="12" t="str">
        <f t="shared" si="4"/>
        <v/>
      </c>
    </row>
    <row r="258" spans="10:11" x14ac:dyDescent="0.25">
      <c r="J258" s="12" t="str">
        <f t="shared" si="4"/>
        <v/>
      </c>
      <c r="K258" s="12" t="str">
        <f t="shared" si="4"/>
        <v/>
      </c>
    </row>
    <row r="259" spans="10:11" x14ac:dyDescent="0.25">
      <c r="J259" s="12" t="str">
        <f t="shared" si="4"/>
        <v/>
      </c>
      <c r="K259" s="12" t="str">
        <f t="shared" si="4"/>
        <v/>
      </c>
    </row>
    <row r="260" spans="10:11" x14ac:dyDescent="0.25">
      <c r="J260" s="12" t="str">
        <f t="shared" si="4"/>
        <v/>
      </c>
      <c r="K260" s="12" t="str">
        <f t="shared" si="4"/>
        <v/>
      </c>
    </row>
    <row r="261" spans="10:11" x14ac:dyDescent="0.25">
      <c r="J261" s="12" t="str">
        <f t="shared" si="4"/>
        <v/>
      </c>
      <c r="K261" s="12" t="str">
        <f t="shared" si="4"/>
        <v/>
      </c>
    </row>
    <row r="262" spans="10:11" x14ac:dyDescent="0.25">
      <c r="J262" s="12" t="str">
        <f t="shared" si="4"/>
        <v/>
      </c>
      <c r="K262" s="12" t="str">
        <f t="shared" si="4"/>
        <v/>
      </c>
    </row>
    <row r="263" spans="10:11" x14ac:dyDescent="0.25">
      <c r="J263" s="12" t="str">
        <f t="shared" si="4"/>
        <v/>
      </c>
      <c r="K263" s="12" t="str">
        <f t="shared" si="4"/>
        <v/>
      </c>
    </row>
    <row r="264" spans="10:11" x14ac:dyDescent="0.25">
      <c r="J264" s="12" t="str">
        <f t="shared" si="4"/>
        <v/>
      </c>
      <c r="K264" s="12" t="str">
        <f t="shared" si="4"/>
        <v/>
      </c>
    </row>
    <row r="265" spans="10:11" x14ac:dyDescent="0.25">
      <c r="J265" s="12" t="str">
        <f t="shared" si="4"/>
        <v/>
      </c>
      <c r="K265" s="12" t="str">
        <f t="shared" si="4"/>
        <v/>
      </c>
    </row>
    <row r="266" spans="10:11" x14ac:dyDescent="0.25">
      <c r="J266" s="12" t="str">
        <f t="shared" si="4"/>
        <v/>
      </c>
      <c r="K266" s="12" t="str">
        <f t="shared" si="4"/>
        <v/>
      </c>
    </row>
    <row r="267" spans="10:11" x14ac:dyDescent="0.25">
      <c r="J267" s="12" t="str">
        <f t="shared" si="4"/>
        <v/>
      </c>
      <c r="K267" s="12" t="str">
        <f t="shared" si="4"/>
        <v/>
      </c>
    </row>
    <row r="268" spans="10:11" x14ac:dyDescent="0.25">
      <c r="J268" s="12" t="str">
        <f t="shared" si="4"/>
        <v/>
      </c>
      <c r="K268" s="12" t="str">
        <f t="shared" si="4"/>
        <v/>
      </c>
    </row>
    <row r="269" spans="10:11" x14ac:dyDescent="0.25">
      <c r="J269" s="12" t="str">
        <f t="shared" si="4"/>
        <v/>
      </c>
      <c r="K269" s="12" t="str">
        <f t="shared" si="4"/>
        <v/>
      </c>
    </row>
    <row r="270" spans="10:11" x14ac:dyDescent="0.25">
      <c r="J270" s="12" t="str">
        <f t="shared" si="4"/>
        <v/>
      </c>
      <c r="K270" s="12" t="str">
        <f t="shared" si="4"/>
        <v/>
      </c>
    </row>
    <row r="271" spans="10:11" x14ac:dyDescent="0.25">
      <c r="J271" s="12" t="str">
        <f t="shared" si="4"/>
        <v/>
      </c>
      <c r="K271" s="12" t="str">
        <f t="shared" si="4"/>
        <v/>
      </c>
    </row>
    <row r="272" spans="10:11" x14ac:dyDescent="0.25">
      <c r="J272" s="12" t="str">
        <f t="shared" si="4"/>
        <v/>
      </c>
      <c r="K272" s="12" t="str">
        <f t="shared" si="4"/>
        <v/>
      </c>
    </row>
    <row r="273" spans="10:11" x14ac:dyDescent="0.25">
      <c r="J273" s="12" t="str">
        <f t="shared" si="4"/>
        <v/>
      </c>
      <c r="K273" s="12" t="str">
        <f t="shared" si="4"/>
        <v/>
      </c>
    </row>
    <row r="274" spans="10:11" x14ac:dyDescent="0.25">
      <c r="J274" s="12" t="str">
        <f t="shared" si="4"/>
        <v/>
      </c>
      <c r="K274" s="12" t="str">
        <f t="shared" si="4"/>
        <v/>
      </c>
    </row>
    <row r="275" spans="10:11" x14ac:dyDescent="0.25">
      <c r="J275" s="12" t="str">
        <f t="shared" si="4"/>
        <v/>
      </c>
      <c r="K275" s="12" t="str">
        <f t="shared" si="4"/>
        <v/>
      </c>
    </row>
    <row r="276" spans="10:11" x14ac:dyDescent="0.25">
      <c r="J276" s="12" t="str">
        <f t="shared" si="4"/>
        <v/>
      </c>
      <c r="K276" s="12" t="str">
        <f t="shared" si="4"/>
        <v/>
      </c>
    </row>
    <row r="277" spans="10:11" x14ac:dyDescent="0.25">
      <c r="J277" s="12" t="str">
        <f t="shared" si="4"/>
        <v/>
      </c>
      <c r="K277" s="12" t="str">
        <f t="shared" si="4"/>
        <v/>
      </c>
    </row>
    <row r="278" spans="10:11" x14ac:dyDescent="0.25">
      <c r="J278" s="12" t="str">
        <f t="shared" si="4"/>
        <v/>
      </c>
      <c r="K278" s="12" t="str">
        <f t="shared" si="4"/>
        <v/>
      </c>
    </row>
    <row r="279" spans="10:11" x14ac:dyDescent="0.25">
      <c r="J279" s="12" t="str">
        <f t="shared" si="4"/>
        <v/>
      </c>
      <c r="K279" s="12" t="str">
        <f t="shared" si="4"/>
        <v/>
      </c>
    </row>
    <row r="280" spans="10:11" x14ac:dyDescent="0.25">
      <c r="J280" s="12" t="str">
        <f t="shared" si="4"/>
        <v/>
      </c>
      <c r="K280" s="12" t="str">
        <f t="shared" si="4"/>
        <v/>
      </c>
    </row>
    <row r="281" spans="10:11" x14ac:dyDescent="0.25">
      <c r="J281" s="12" t="str">
        <f t="shared" si="4"/>
        <v/>
      </c>
      <c r="K281" s="12" t="str">
        <f t="shared" si="4"/>
        <v/>
      </c>
    </row>
    <row r="282" spans="10:11" x14ac:dyDescent="0.25">
      <c r="J282" s="12" t="str">
        <f t="shared" si="4"/>
        <v/>
      </c>
      <c r="K282" s="12" t="str">
        <f t="shared" si="4"/>
        <v/>
      </c>
    </row>
    <row r="283" spans="10:11" x14ac:dyDescent="0.25">
      <c r="J283" s="12" t="str">
        <f t="shared" si="4"/>
        <v/>
      </c>
      <c r="K283" s="12" t="str">
        <f t="shared" si="4"/>
        <v/>
      </c>
    </row>
    <row r="284" spans="10:11" x14ac:dyDescent="0.25">
      <c r="J284" s="12" t="str">
        <f t="shared" si="4"/>
        <v/>
      </c>
      <c r="K284" s="12" t="str">
        <f t="shared" si="4"/>
        <v/>
      </c>
    </row>
    <row r="285" spans="10:11" x14ac:dyDescent="0.25">
      <c r="J285" s="12" t="str">
        <f t="shared" si="4"/>
        <v/>
      </c>
      <c r="K285" s="12" t="str">
        <f t="shared" si="4"/>
        <v/>
      </c>
    </row>
    <row r="286" spans="10:11" x14ac:dyDescent="0.25">
      <c r="J286" s="12" t="str">
        <f t="shared" si="4"/>
        <v/>
      </c>
      <c r="K286" s="12" t="str">
        <f t="shared" si="4"/>
        <v/>
      </c>
    </row>
    <row r="287" spans="10:11" x14ac:dyDescent="0.25">
      <c r="J287" s="12" t="str">
        <f t="shared" si="4"/>
        <v/>
      </c>
      <c r="K287" s="12" t="str">
        <f t="shared" si="4"/>
        <v/>
      </c>
    </row>
    <row r="288" spans="10:11" x14ac:dyDescent="0.25">
      <c r="J288" s="12" t="str">
        <f t="shared" si="4"/>
        <v/>
      </c>
      <c r="K288" s="12" t="str">
        <f t="shared" si="4"/>
        <v/>
      </c>
    </row>
    <row r="289" spans="10:11" x14ac:dyDescent="0.25">
      <c r="J289" s="12" t="str">
        <f t="shared" si="4"/>
        <v/>
      </c>
      <c r="K289" s="12" t="str">
        <f t="shared" si="4"/>
        <v/>
      </c>
    </row>
    <row r="290" spans="10:11" x14ac:dyDescent="0.25">
      <c r="J290" s="12" t="str">
        <f t="shared" si="4"/>
        <v/>
      </c>
      <c r="K290" s="12" t="str">
        <f t="shared" si="4"/>
        <v/>
      </c>
    </row>
    <row r="291" spans="10:11" x14ac:dyDescent="0.25">
      <c r="J291" s="12" t="str">
        <f t="shared" si="4"/>
        <v/>
      </c>
      <c r="K291" s="12" t="str">
        <f t="shared" si="4"/>
        <v/>
      </c>
    </row>
    <row r="292" spans="10:11" x14ac:dyDescent="0.25">
      <c r="J292" s="12" t="str">
        <f t="shared" si="4"/>
        <v/>
      </c>
      <c r="K292" s="12" t="str">
        <f t="shared" si="4"/>
        <v/>
      </c>
    </row>
    <row r="293" spans="10:11" x14ac:dyDescent="0.25">
      <c r="J293" s="12" t="str">
        <f t="shared" si="4"/>
        <v/>
      </c>
      <c r="K293" s="12" t="str">
        <f t="shared" si="4"/>
        <v/>
      </c>
    </row>
    <row r="294" spans="10:11" x14ac:dyDescent="0.25">
      <c r="J294" s="12" t="str">
        <f t="shared" si="4"/>
        <v/>
      </c>
      <c r="K294" s="12" t="str">
        <f t="shared" si="4"/>
        <v/>
      </c>
    </row>
    <row r="295" spans="10:11" x14ac:dyDescent="0.25">
      <c r="J295" s="12" t="str">
        <f t="shared" si="4"/>
        <v/>
      </c>
      <c r="K295" s="12" t="str">
        <f t="shared" si="4"/>
        <v/>
      </c>
    </row>
    <row r="296" spans="10:11" x14ac:dyDescent="0.25">
      <c r="J296" s="12" t="str">
        <f t="shared" si="4"/>
        <v/>
      </c>
      <c r="K296" s="12" t="str">
        <f t="shared" si="4"/>
        <v/>
      </c>
    </row>
    <row r="297" spans="10:11" x14ac:dyDescent="0.25">
      <c r="J297" s="12" t="str">
        <f t="shared" si="4"/>
        <v/>
      </c>
      <c r="K297" s="12" t="str">
        <f t="shared" si="4"/>
        <v/>
      </c>
    </row>
    <row r="298" spans="10:11" x14ac:dyDescent="0.25">
      <c r="J298" s="12" t="str">
        <f t="shared" si="4"/>
        <v/>
      </c>
      <c r="K298" s="12" t="str">
        <f t="shared" si="4"/>
        <v/>
      </c>
    </row>
    <row r="299" spans="10:11" x14ac:dyDescent="0.25">
      <c r="J299" s="12" t="str">
        <f t="shared" si="4"/>
        <v/>
      </c>
      <c r="K299" s="12" t="str">
        <f t="shared" si="4"/>
        <v/>
      </c>
    </row>
    <row r="300" spans="10:11" x14ac:dyDescent="0.25">
      <c r="J300" s="12" t="str">
        <f t="shared" si="4"/>
        <v/>
      </c>
      <c r="K300" s="12" t="str">
        <f t="shared" si="4"/>
        <v/>
      </c>
    </row>
    <row r="301" spans="10:11" x14ac:dyDescent="0.25">
      <c r="J301" s="12" t="str">
        <f t="shared" si="4"/>
        <v/>
      </c>
      <c r="K301" s="12" t="str">
        <f t="shared" si="4"/>
        <v/>
      </c>
    </row>
    <row r="302" spans="10:11" x14ac:dyDescent="0.25">
      <c r="J302" s="12" t="str">
        <f t="shared" si="4"/>
        <v/>
      </c>
      <c r="K302" s="12" t="str">
        <f t="shared" si="4"/>
        <v/>
      </c>
    </row>
    <row r="303" spans="10:11" x14ac:dyDescent="0.25">
      <c r="J303" s="12" t="str">
        <f t="shared" si="4"/>
        <v/>
      </c>
      <c r="K303" s="12" t="str">
        <f t="shared" si="4"/>
        <v/>
      </c>
    </row>
    <row r="304" spans="10:11" x14ac:dyDescent="0.25">
      <c r="J304" s="12" t="str">
        <f t="shared" si="4"/>
        <v/>
      </c>
      <c r="K304" s="12" t="str">
        <f t="shared" si="4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31</v>
      </c>
    </row>
    <row r="3" spans="1:2" x14ac:dyDescent="0.25">
      <c r="A3" s="1">
        <v>1</v>
      </c>
      <c r="B3" s="1" t="s">
        <v>32</v>
      </c>
    </row>
    <row r="4" spans="1:2" x14ac:dyDescent="0.25">
      <c r="A4" s="1">
        <v>2</v>
      </c>
      <c r="B4" s="1" t="s">
        <v>33</v>
      </c>
    </row>
    <row r="5" spans="1:2" x14ac:dyDescent="0.25">
      <c r="A5" s="1">
        <v>3</v>
      </c>
      <c r="B5" s="1" t="s">
        <v>34</v>
      </c>
    </row>
    <row r="6" spans="1:2" x14ac:dyDescent="0.25">
      <c r="A6" s="1">
        <v>4</v>
      </c>
      <c r="B6" s="1" t="s">
        <v>35</v>
      </c>
    </row>
    <row r="7" spans="1:2" x14ac:dyDescent="0.25">
      <c r="A7" s="1">
        <v>5</v>
      </c>
      <c r="B7" s="1" t="s">
        <v>36</v>
      </c>
    </row>
    <row r="8" spans="1:2" x14ac:dyDescent="0.25">
      <c r="A8" s="1">
        <v>6</v>
      </c>
      <c r="B8" s="1" t="s">
        <v>37</v>
      </c>
    </row>
    <row r="9" spans="1:2" x14ac:dyDescent="0.25">
      <c r="A9" s="1">
        <v>7</v>
      </c>
      <c r="B9" s="1" t="s">
        <v>38</v>
      </c>
    </row>
    <row r="10" spans="1:2" x14ac:dyDescent="0.25">
      <c r="A10" s="1">
        <v>8</v>
      </c>
      <c r="B10" s="1" t="s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165K外車道(RawData)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圖表 (8)</vt:lpstr>
      <vt:lpstr>圖表 (9)</vt:lpstr>
      <vt:lpstr>圖表 (10)</vt:lpstr>
      <vt:lpstr>圖表 (11)</vt:lpstr>
      <vt:lpstr>圖表 (12)</vt:lpstr>
      <vt:lpstr>圖表 (13)</vt:lpstr>
      <vt:lpstr>圖表 (14)</vt:lpstr>
      <vt:lpstr>圖表 (15)</vt:lpstr>
      <vt:lpstr>圖表 (16)</vt:lpstr>
      <vt:lpstr>圖表 (17)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2022-10-18T02:17:46Z</dcterms:modified>
</cp:coreProperties>
</file>