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op 15 rewrites" sheetId="2" state="visible" r:id="rId2"/>
    <sheet name="Duplicates to f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Source: Search Console export, last 6 months (generated 2026-09-30).</t>
        </is>
      </c>
    </row>
    <row r="2">
      <c r="A2" t="inlineStr">
        <is>
          <t>Current titles/meta were not available (site is blocked in the sandbox). Fill column I from the live site or a crawl, then compare.</t>
        </is>
      </c>
    </row>
    <row r="3">
      <c r="A3" t="inlineStr">
        <is>
          <t>Title limit about 60 characters, meta about 155. Cells turn red if over 60 / 160. Vietnamese titles may count a little differently on screen.</t>
        </is>
      </c>
    </row>
    <row r="4">
      <c r="A4" t="inlineStr">
        <is>
          <t>Titles carry '2026' where content is time-sensitive. Update the year yearly, or drop it if you won't maintain the page.</t>
        </is>
      </c>
    </row>
    <row r="5">
      <c r="A5" t="inlineStr">
        <is>
          <t>Check every legal claim against official USCIS / State Department sources before publishing. Avoid 'guaranteed' or 'best' wording (Vietnamese lawyer advertising rules).</t>
        </is>
      </c>
    </row>
    <row r="6">
      <c r="A6" t="inlineStr">
        <is>
          <t>Change one batch at a time and compare clicks and CTR after 3–4 weeks in Search Console.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6" customWidth="1" min="3" max="3"/>
    <col width="9" customWidth="1" min="4" max="4"/>
    <col width="12" customWidth="1" min="5" max="5"/>
    <col width="9" customWidth="1" min="6" max="6"/>
    <col width="9" customWidth="1" min="7" max="7"/>
    <col width="36" customWidth="1" min="8" max="8"/>
    <col width="36" customWidth="1" min="9" max="9"/>
    <col width="46" customWidth="1" min="10" max="10"/>
    <col width="8" customWidth="1" min="11" max="11"/>
    <col width="60" customWidth="1" min="12" max="12"/>
    <col width="8" customWidth="1" min="13" max="13"/>
    <col width="52" customWidth="1" min="14" max="14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Lang</t>
        </is>
      </c>
      <c r="D1" s="1" t="inlineStr">
        <is>
          <t>Clicks (6 mo)</t>
        </is>
      </c>
      <c r="E1" s="1" t="inlineStr">
        <is>
          <t>Impressions (6 mo)</t>
        </is>
      </c>
      <c r="F1" s="1" t="inlineStr">
        <is>
          <t>CTR % (6 mo)</t>
        </is>
      </c>
      <c r="G1" s="1" t="inlineStr">
        <is>
          <t>Avg position</t>
        </is>
      </c>
      <c r="H1" s="1" t="inlineStr">
        <is>
          <t>Target keywords</t>
        </is>
      </c>
      <c r="I1" s="1" t="inlineStr">
        <is>
          <t>Current title (fill in from site)</t>
        </is>
      </c>
      <c r="J1" s="1" t="inlineStr">
        <is>
          <t>Proposed title</t>
        </is>
      </c>
      <c r="K1" s="1" t="inlineStr">
        <is>
          <t>Title chars</t>
        </is>
      </c>
      <c r="L1" s="1" t="inlineStr">
        <is>
          <t>Proposed meta description</t>
        </is>
      </c>
      <c r="M1" s="1" t="inlineStr">
        <is>
          <t>Meta chars</t>
        </is>
      </c>
      <c r="N1" s="1" t="inlineStr">
        <is>
          <t>Notes</t>
        </is>
      </c>
    </row>
    <row r="2">
      <c r="A2" s="2" t="n">
        <v>1</v>
      </c>
      <c r="B2" s="2" t="inlineStr">
        <is>
          <t>https://enterlinepartners.com/en/checking-your-us-visa-interview-schedule/</t>
        </is>
      </c>
      <c r="C2" s="2" t="inlineStr">
        <is>
          <t>EN</t>
        </is>
      </c>
      <c r="D2" s="3" t="n">
        <v>978</v>
      </c>
      <c r="E2" s="3" t="n">
        <v>223077</v>
      </c>
      <c r="F2" s="2" t="n">
        <v>0.44</v>
      </c>
      <c r="G2" s="2" t="n">
        <v>8.41</v>
      </c>
      <c r="H2" s="2" t="inlineStr">
        <is>
          <t>nvc interview schedule 2026; nvc interview schedule wait time</t>
        </is>
      </c>
      <c r="I2" s="2" t="inlineStr"/>
      <c r="J2" s="2" t="inlineStr">
        <is>
          <t>NVC Interview Schedule 2026: How to Check Your Date</t>
        </is>
      </c>
      <c r="K2" s="2">
        <f>LEN(J2)</f>
        <v/>
      </c>
      <c r="L2" s="2" t="inlineStr">
        <is>
          <t>Find out how to check your NVC and US embassy immigrant visa interview schedule, typical wait times, and what to do while you wait. Updated for 2026.</t>
        </is>
      </c>
      <c r="M2" s="2">
        <f>LEN(L2)</f>
        <v/>
      </c>
      <c r="N2" s="2" t="inlineStr">
        <is>
          <t>Biggest page by impressions but CTR only 0.44%. Add a visible 'Last updated' date and a wait-time table. Impressions fell sharply recently, so refresh content.</t>
        </is>
      </c>
    </row>
    <row r="3">
      <c r="A3" s="2" t="n">
        <v>2</v>
      </c>
      <c r="B3" s="2" t="inlineStr">
        <is>
          <t>https://enterlinepartners.com/en/f4-visa-bulletin-update-waiting-time-for-family-based-sibling-immigration/</t>
        </is>
      </c>
      <c r="C3" s="2" t="inlineStr">
        <is>
          <t>EN</t>
        </is>
      </c>
      <c r="D3" s="3" t="n">
        <v>847</v>
      </c>
      <c r="E3" s="3" t="n">
        <v>80436</v>
      </c>
      <c r="F3" s="2" t="n">
        <v>1.05</v>
      </c>
      <c r="G3" s="2" t="n">
        <v>6.79</v>
      </c>
      <c r="H3" s="2" t="inlineStr">
        <is>
          <t>f4 visa bulletin; f4 visa waiting time; visa bulletin f4 predictions</t>
        </is>
      </c>
      <c r="I3" s="2" t="inlineStr"/>
      <c r="J3" s="2" t="inlineStr">
        <is>
          <t>F4 Visa Bulletin Update: Sibling Waiting Time by Country</t>
        </is>
      </c>
      <c r="K3" s="2">
        <f>LEN(J3)</f>
        <v/>
      </c>
      <c r="L3" s="2" t="inlineStr">
        <is>
          <t>Latest F4 visa bulletin cutoff dates, priority date movement and estimated waiting times for US citizens sponsoring brothers and sisters. Updated monthly.</t>
        </is>
      </c>
      <c r="M3" s="2">
        <f>LEN(L3)</f>
        <v/>
      </c>
      <c r="N3" s="2" t="inlineStr">
        <is>
          <t>Publish a dated post each month and link them to this page. Keep one evergreen page, put the current bulletin month in the opening paragraph.</t>
        </is>
      </c>
    </row>
    <row r="4">
      <c r="A4" s="2" t="n">
        <v>3</v>
      </c>
      <c r="B4" s="2" t="inlineStr">
        <is>
          <t>https://enterlinepartners.com/en/are-k-1-fiance-visas-exempted-under-trumps-immigration-ban/</t>
        </is>
      </c>
      <c r="C4" s="2" t="inlineStr">
        <is>
          <t>EN</t>
        </is>
      </c>
      <c r="D4" s="3" t="n">
        <v>762</v>
      </c>
      <c r="E4" s="3" t="n">
        <v>36656</v>
      </c>
      <c r="F4" s="2" t="n">
        <v>2.08</v>
      </c>
      <c r="G4" s="2" t="n">
        <v>5.08</v>
      </c>
      <c r="H4" s="2" t="inlineStr">
        <is>
          <t>are k1 visas affected by trump; k1 visa processing time 2026</t>
        </is>
      </c>
      <c r="I4" s="2" t="inlineStr"/>
      <c r="J4" s="2" t="inlineStr">
        <is>
          <t>Are K-1 Fiancé Visas Affected by the Immigration Ban? 2026</t>
        </is>
      </c>
      <c r="K4" s="2">
        <f>LEN(J4)</f>
        <v/>
      </c>
      <c r="L4" s="2" t="inlineStr">
        <is>
          <t>Is the K-1 fiancé(e) visa affected by the current US immigration restrictions? See who is impacted, what exceptions apply and your next steps.</t>
        </is>
      </c>
      <c r="M4" s="2">
        <f>LEN(L4)</f>
        <v/>
      </c>
      <c r="N4" s="2" t="inlineStr">
        <is>
          <t>Clicks fell from 1,271 to 762. Refresh facts with current policy. Confirm every legal statement against official sources before publishing.</t>
        </is>
      </c>
    </row>
    <row r="5">
      <c r="A5" s="2" t="n">
        <v>4</v>
      </c>
      <c r="B5" s="2" t="inlineStr">
        <is>
          <t>https://enterlinepartners.com/en/u-s-immigrant-visa-interview/</t>
        </is>
      </c>
      <c r="C5" s="2" t="inlineStr">
        <is>
          <t>EN</t>
        </is>
      </c>
      <c r="D5" s="3" t="n">
        <v>530</v>
      </c>
      <c r="E5" s="3" t="n">
        <v>41554</v>
      </c>
      <c r="F5" s="2" t="n">
        <v>1.28</v>
      </c>
      <c r="G5" s="2" t="n">
        <v>9.94</v>
      </c>
      <c r="H5" s="2" t="inlineStr">
        <is>
          <t>immigrant visa interview questions; us immigrant visa interview</t>
        </is>
      </c>
      <c r="I5" s="2" t="inlineStr"/>
      <c r="J5" s="2" t="inlineStr">
        <is>
          <t>US Immigrant Visa Interview: Questions and What to Expect</t>
        </is>
      </c>
      <c r="K5" s="2">
        <f>LEN(J5)</f>
        <v/>
      </c>
      <c r="L5" s="2" t="inlineStr">
        <is>
          <t>Prepare for your US immigrant visa interview: sample questions, documents to bring, what officers look for and what happens after the interview.</t>
        </is>
      </c>
      <c r="M5" s="2">
        <f>LEN(L5)</f>
        <v/>
      </c>
      <c r="N5" s="2" t="inlineStr">
        <is>
          <t>Position 9.9 is the page 1/2 edge. Add a question-and-answer section and an FAQ block to target the long-tail queries.</t>
        </is>
      </c>
    </row>
    <row r="6">
      <c r="A6" s="2" t="n">
        <v>5</v>
      </c>
      <c r="B6" s="2" t="inlineStr">
        <is>
          <t>https://enterlinepartners.com/en/what-is-a-form-i-130a-supplemental-information-for-spouse-beneficiary-2/</t>
        </is>
      </c>
      <c r="C6" s="2" t="inlineStr">
        <is>
          <t>EN</t>
        </is>
      </c>
      <c r="D6" s="3" t="n">
        <v>203</v>
      </c>
      <c r="E6" s="3" t="n">
        <v>41539</v>
      </c>
      <c r="F6" s="2" t="n">
        <v>0.49</v>
      </c>
      <c r="G6" s="2" t="n">
        <v>6.82</v>
      </c>
      <c r="H6" s="2" t="inlineStr">
        <is>
          <t>i-130a; i130a; i-130a form</t>
        </is>
      </c>
      <c r="I6" s="2" t="inlineStr"/>
      <c r="J6" s="2" t="inlineStr">
        <is>
          <t>Form I-130A: Who Fills It Out and How to Complete It</t>
        </is>
      </c>
      <c r="K6" s="2">
        <f>LEN(J6)</f>
        <v/>
      </c>
      <c r="L6" s="2" t="inlineStr">
        <is>
          <t>Form I-130A explained: who must file it, line-by-line tips, required documents and common mistakes when filing for a spouse green card.</t>
        </is>
      </c>
      <c r="M6" s="2">
        <f>LEN(L6)</f>
        <v/>
      </c>
      <c r="N6" s="2" t="inlineStr">
        <is>
          <t>Exact-match 'Form I-130A' in the title. A second URL without '-2' is also indexed (see Duplicates sheet), so consolidate with a 301 redirect.</t>
        </is>
      </c>
    </row>
    <row r="7">
      <c r="A7" s="2" t="n">
        <v>6</v>
      </c>
      <c r="B7" s="2" t="inlineStr">
        <is>
          <t>https://enterlinepartners.com/en/cr1-visa-guide-eligibility-process-and-costs-explained/</t>
        </is>
      </c>
      <c r="C7" s="2" t="inlineStr">
        <is>
          <t>EN</t>
        </is>
      </c>
      <c r="D7" s="3" t="n">
        <v>199</v>
      </c>
      <c r="E7" s="3" t="n">
        <v>42704</v>
      </c>
      <c r="F7" s="2" t="n">
        <v>0.47</v>
      </c>
      <c r="G7" s="2" t="n">
        <v>7.46</v>
      </c>
      <c r="H7" s="2" t="inlineStr">
        <is>
          <t>cr1 visa; cr-1 visa; cr1 visa cost; cr1 processing time</t>
        </is>
      </c>
      <c r="I7" s="2" t="inlineStr"/>
      <c r="J7" s="2" t="inlineStr">
        <is>
          <t>CR-1 Visa Guide 2026: Requirements, Process and Costs</t>
        </is>
      </c>
      <c r="K7" s="2">
        <f>LEN(J7)</f>
        <v/>
      </c>
      <c r="L7" s="2" t="inlineStr">
        <is>
          <t>Step-by-step CR-1 spousal visa guide: who qualifies, the full process from I-130 to interview, government fees and typical timeline.</t>
        </is>
      </c>
      <c r="M7" s="2">
        <f>LEN(L7)</f>
        <v/>
      </c>
      <c r="N7" s="2" t="inlineStr">
        <is>
          <t>Core client page: add a consultation call-to-action and a processing-time table. Link the I-130A, I-130 documents and I-864 pages.</t>
        </is>
      </c>
    </row>
    <row r="8">
      <c r="A8" s="2" t="n">
        <v>7</v>
      </c>
      <c r="B8" s="2" t="inlineStr">
        <is>
          <t>https://enterlinepartners.com/en/how-long-does-it-take-to-sponsor/</t>
        </is>
      </c>
      <c r="C8" s="2" t="inlineStr">
        <is>
          <t>EN</t>
        </is>
      </c>
      <c r="D8" s="3" t="n">
        <v>186</v>
      </c>
      <c r="E8" s="3" t="n">
        <v>28967</v>
      </c>
      <c r="F8" s="2" t="n">
        <v>0.64</v>
      </c>
      <c r="G8" s="2" t="n">
        <v>6.14</v>
      </c>
      <c r="H8" s="2" t="inlineStr">
        <is>
          <t>how long does it take to sponsor a family member; family visa processing time</t>
        </is>
      </c>
      <c r="I8" s="2" t="inlineStr"/>
      <c r="J8" s="2" t="inlineStr">
        <is>
          <t>How Long Does Family Sponsorship Take? Wait Times by Visa</t>
        </is>
      </c>
      <c r="K8" s="2">
        <f>LEN(J8)</f>
        <v/>
      </c>
      <c r="L8" s="2" t="inlineStr">
        <is>
          <t>How long US family sponsorship takes for spouses, parents, children and siblings, with estimated processing times by visa category.</t>
        </is>
      </c>
      <c r="M8" s="2">
        <f>LEN(L8)</f>
        <v/>
      </c>
      <c r="N8" s="2" t="inlineStr">
        <is>
          <t>Add a comparison table by relationship (IR-1/CR-1, F2A, F3, F4).</t>
        </is>
      </c>
    </row>
    <row r="9">
      <c r="A9" s="2" t="n">
        <v>8</v>
      </c>
      <c r="B9" s="2" t="inlineStr">
        <is>
          <t>https://enterlinepartners.com/en/who-can-you-sponsor-as-a-u-s-citizen/</t>
        </is>
      </c>
      <c r="C9" s="2" t="inlineStr">
        <is>
          <t>EN</t>
        </is>
      </c>
      <c r="D9" s="3" t="n">
        <v>103</v>
      </c>
      <c r="E9" s="3" t="n">
        <v>22490</v>
      </c>
      <c r="F9" s="2" t="n">
        <v>0.46</v>
      </c>
      <c r="G9" s="2" t="n">
        <v>8.68</v>
      </c>
      <c r="H9" s="2" t="inlineStr">
        <is>
          <t>who can i sponsor as a us citizen; family based immigration</t>
        </is>
      </c>
      <c r="I9" s="2" t="inlineStr"/>
      <c r="J9" s="2" t="inlineStr">
        <is>
          <t>Who Can You Sponsor as a US Citizen? Family Visa Guide</t>
        </is>
      </c>
      <c r="K9" s="2">
        <f>LEN(J9)</f>
        <v/>
      </c>
      <c r="L9" s="2" t="inlineStr">
        <is>
          <t>US citizens can sponsor spouses, children, parents and siblings. See who qualifies, requirements for each category and where to start.</t>
        </is>
      </c>
      <c r="M9" s="2">
        <f>LEN(L9)</f>
        <v/>
      </c>
      <c r="N9" s="2" t="inlineStr">
        <is>
          <t>Title as the question people search. Add a simple 'who qualifies' table above the fold.</t>
        </is>
      </c>
    </row>
    <row r="10">
      <c r="A10" s="2" t="n">
        <v>9</v>
      </c>
      <c r="B10" s="2" t="inlineStr">
        <is>
          <t>https://enterlinepartners.com/en/what-is-a-proxy-marriage-and-can-it-be-filed-with-uscis/</t>
        </is>
      </c>
      <c r="C10" s="2" t="inlineStr">
        <is>
          <t>EN</t>
        </is>
      </c>
      <c r="D10" s="3" t="n">
        <v>87</v>
      </c>
      <c r="E10" s="3" t="n">
        <v>36332</v>
      </c>
      <c r="F10" s="2" t="n">
        <v>0.24</v>
      </c>
      <c r="G10" s="2" t="n">
        <v>6.52</v>
      </c>
      <c r="H10" s="2" t="inlineStr">
        <is>
          <t>proxy marriage; proxy marriage immigration</t>
        </is>
      </c>
      <c r="I10" s="2" t="inlineStr"/>
      <c r="J10" s="2" t="inlineStr">
        <is>
          <t>Proxy Marriage and US Immigration: Does USCIS Accept It?</t>
        </is>
      </c>
      <c r="K10" s="2">
        <f>LEN(J10)</f>
        <v/>
      </c>
      <c r="L10" s="2" t="inlineStr">
        <is>
          <t>What is a proxy marriage and does USCIS recognize it for a green card? Learn when it is valid, when it is not and the evidence you need.</t>
        </is>
      </c>
      <c r="M10" s="2">
        <f>LEN(L10)</f>
        <v/>
      </c>
      <c r="N10" s="2" t="inlineStr">
        <is>
          <t>A typo variant URL ('...can-it-v-be-filed...') exists. Remove or redirect it.</t>
        </is>
      </c>
    </row>
    <row r="11">
      <c r="A11" s="2" t="n">
        <v>10</v>
      </c>
      <c r="B11" s="2" t="inlineStr">
        <is>
          <t>https://enterlinepartners.com/en/what-documents-are-needed-in-a-form-i-130-petition-for-a-foreign-spouse/</t>
        </is>
      </c>
      <c r="C11" s="2" t="inlineStr">
        <is>
          <t>EN</t>
        </is>
      </c>
      <c r="D11" s="3" t="n">
        <v>84</v>
      </c>
      <c r="E11" s="3" t="n">
        <v>29643</v>
      </c>
      <c r="F11" s="2" t="n">
        <v>0.28</v>
      </c>
      <c r="G11" s="2" t="n">
        <v>10.78</v>
      </c>
      <c r="H11" s="2" t="inlineStr">
        <is>
          <t>i-130; i130; form i-130 documents for spouse</t>
        </is>
      </c>
      <c r="I11" s="2" t="inlineStr"/>
      <c r="J11" s="2" t="inlineStr">
        <is>
          <t>Form I-130 for a Spouse: Required Documents Checklist</t>
        </is>
      </c>
      <c r="K11" s="2">
        <f>LEN(J11)</f>
        <v/>
      </c>
      <c r="L11" s="2" t="inlineStr">
        <is>
          <t>Complete checklist of documents for Form I-130 when petitioning a foreign spouse: proof of marriage, identity, photos and supporting evidence.</t>
        </is>
      </c>
      <c r="M11" s="2">
        <f>LEN(L11)</f>
        <v/>
      </c>
      <c r="N11" s="2" t="inlineStr">
        <is>
          <t>Position 10.8, so aim for page 1. Consider turning this into the main 'Form I-130 guide' that other pages link to.</t>
        </is>
      </c>
    </row>
    <row r="12">
      <c r="A12" s="2" t="n">
        <v>11</v>
      </c>
      <c r="B12" s="2" t="inlineStr">
        <is>
          <t>https://enterlinepartners.com/en/what-is-an-i-864-affidavit-of-support/</t>
        </is>
      </c>
      <c r="C12" s="2" t="inlineStr">
        <is>
          <t>EN</t>
        </is>
      </c>
      <c r="D12" s="3" t="n">
        <v>21</v>
      </c>
      <c r="E12" s="3" t="n">
        <v>19942</v>
      </c>
      <c r="F12" s="2" t="n">
        <v>0.11</v>
      </c>
      <c r="G12" s="2" t="n">
        <v>7.82</v>
      </c>
      <c r="H12" s="2" t="inlineStr">
        <is>
          <t>i864; i-864 affidavit of support; 864</t>
        </is>
      </c>
      <c r="I12" s="2" t="inlineStr"/>
      <c r="J12" s="2" t="inlineStr">
        <is>
          <t>Form I-864 Affidavit of Support: Requirements and Sponsors</t>
        </is>
      </c>
      <c r="K12" s="2">
        <f>LEN(J12)</f>
        <v/>
      </c>
      <c r="L12" s="2" t="inlineStr">
        <is>
          <t>What is Form I-864? Learn who must file it, income requirements, who can be a joint sponsor and common mistakes that delay your case.</t>
        </is>
      </c>
      <c r="M12" s="2">
        <f>LEN(L12)</f>
        <v/>
      </c>
      <c r="N12" s="2" t="inlineStr">
        <is>
          <t>0.11% CTR. 'i864' and '864' queries sit at positions 4–6 with almost no clicks. Check for a competing snippet and add a short direct answer.</t>
        </is>
      </c>
    </row>
    <row r="13">
      <c r="A13" s="2" t="n">
        <v>12</v>
      </c>
      <c r="B13" s="2" t="inlineStr">
        <is>
          <t>https://enterlinepartners.com/en/ds-260-checklist-and-timeline-for-immigrant-visa-applicants/</t>
        </is>
      </c>
      <c r="C13" s="2" t="inlineStr">
        <is>
          <t>EN</t>
        </is>
      </c>
      <c r="D13" s="3" t="n">
        <v>75</v>
      </c>
      <c r="E13" s="3" t="n">
        <v>13107</v>
      </c>
      <c r="F13" s="2" t="n">
        <v>0.57</v>
      </c>
      <c r="G13" s="2" t="n">
        <v>11.03</v>
      </c>
      <c r="H13" s="2" t="inlineStr">
        <is>
          <t>ds260; ds 260; ds-260 checklist</t>
        </is>
      </c>
      <c r="I13" s="2" t="inlineStr"/>
      <c r="J13" s="2" t="inlineStr">
        <is>
          <t>DS-260 Checklist and Timeline for Immigrant Visa Applicants</t>
        </is>
      </c>
      <c r="K13" s="2">
        <f>LEN(J13)</f>
        <v/>
      </c>
      <c r="L13" s="2" t="inlineStr">
        <is>
          <t>Complete DS-260 checklist: documents, information you need before you start, how long it takes and what happens after you submit.</t>
        </is>
      </c>
      <c r="M13" s="2">
        <f>LEN(L13)</f>
        <v/>
      </c>
      <c r="N13" s="2" t="inlineStr">
        <is>
          <t>Position 11. Cross-link with the Vietnamese DS-260 page.</t>
        </is>
      </c>
    </row>
    <row r="14">
      <c r="A14" s="2" t="n">
        <v>13</v>
      </c>
      <c r="B14" s="2" t="inlineStr">
        <is>
          <t>https://enterlinepartners.com/mat-bao-lau-de-bao-lanh-nguoi-than-sang-my/</t>
        </is>
      </c>
      <c r="C14" s="2" t="inlineStr">
        <is>
          <t>VI</t>
        </is>
      </c>
      <c r="D14" s="3" t="n">
        <v>242</v>
      </c>
      <c r="E14" s="3" t="n">
        <v>14161</v>
      </c>
      <c r="F14" s="2" t="n">
        <v>1.71</v>
      </c>
      <c r="G14" s="2" t="n">
        <v>8</v>
      </c>
      <c r="H14" s="2" t="inlineStr">
        <is>
          <t>bảo lãnh người thân sang mỹ mất bao lâu; bảo lãnh vợ chồng đi mỹ mất bao lâu</t>
        </is>
      </c>
      <c r="I14" s="2" t="inlineStr"/>
      <c r="J14" s="2" t="inlineStr">
        <is>
          <t>Bảo Lãnh Người Thân Sang Mỹ Mất Bao Lâu? Thời Gian Theo Diện</t>
        </is>
      </c>
      <c r="K14" s="2">
        <f>LEN(J14)</f>
        <v/>
      </c>
      <c r="L14" s="2" t="inlineStr">
        <is>
          <t>Thời gian bảo lãnh người thân sang Mỹ theo từng diện: vợ/chồng, con, cha mẹ, anh chị em. Cập nhật mới nhất cùng các bước cần chuẩn bị.</t>
        </is>
      </c>
      <c r="M14" s="2">
        <f>LEN(L14)</f>
        <v/>
      </c>
      <c r="N14" s="2" t="inlineStr">
        <is>
          <t>Add a timeline table. A variant URL ending in 'hoa-ky' exists (see Duplicates sheet). Have a native Vietnamese editor review the text.</t>
        </is>
      </c>
    </row>
    <row r="15">
      <c r="A15" s="2" t="n">
        <v>14</v>
      </c>
      <c r="B15" s="2" t="inlineStr">
        <is>
          <t>https://enterlinepartners.com/huong-dan-visa-cr1-dieu-kien-quy-trinh-va-chi-tiet-khoan-phi/</t>
        </is>
      </c>
      <c r="C15" s="2" t="inlineStr">
        <is>
          <t>VI</t>
        </is>
      </c>
      <c r="D15" s="3" t="n">
        <v>88</v>
      </c>
      <c r="E15" s="3" t="n">
        <v>5950</v>
      </c>
      <c r="F15" s="2" t="n">
        <v>1.48</v>
      </c>
      <c r="G15" s="2" t="n">
        <v>6.89</v>
      </c>
      <c r="H15" s="2" t="inlineStr">
        <is>
          <t>visa cr1 là gì; điều kiện visa cr1; phí visa cr1</t>
        </is>
      </c>
      <c r="I15" s="2" t="inlineStr"/>
      <c r="J15" s="2" t="inlineStr">
        <is>
          <t>Visa CR1 Là Gì? Điều Kiện, Quy Trình Và Chi Phí 2026</t>
        </is>
      </c>
      <c r="K15" s="2">
        <f>LEN(J15)</f>
        <v/>
      </c>
      <c r="L15" s="2" t="inlineStr">
        <is>
          <t>Hướng dẫn visa CR1 cho vợ/chồng công dân Mỹ: điều kiện, quy trình từng bước, chi phí và thời gian xử lý. Tư vấn miễn phí cùng Enterline.</t>
        </is>
      </c>
      <c r="M15" s="2">
        <f>LEN(L15)</f>
        <v/>
      </c>
      <c r="N15" s="2" t="inlineStr">
        <is>
          <t>Vietnamese counterpart of the CR-1 page. Add a consultation call-to-action. Link to the English page with hreflang.</t>
        </is>
      </c>
    </row>
    <row r="16">
      <c r="A16" s="2" t="n">
        <v>15</v>
      </c>
      <c r="B16" s="2" t="inlineStr">
        <is>
          <t>https://enterlinepartners.com/en/marriage-in-the-us-or-vietnam/</t>
        </is>
      </c>
      <c r="C16" s="2" t="inlineStr">
        <is>
          <t>EN</t>
        </is>
      </c>
      <c r="D16" s="3" t="n">
        <v>149</v>
      </c>
      <c r="E16" s="3" t="n">
        <v>19628</v>
      </c>
      <c r="F16" s="2" t="n">
        <v>0.76</v>
      </c>
      <c r="G16" s="2" t="n">
        <v>6.29</v>
      </c>
      <c r="H16" s="2" t="inlineStr">
        <is>
          <t>marry in vietnam or us for immigration; marriage in vietnam green card</t>
        </is>
      </c>
      <c r="I16" s="2" t="inlineStr"/>
      <c r="J16" s="2" t="inlineStr">
        <is>
          <t>Marry in the US or Vietnam? Which Is Better for Your Visa</t>
        </is>
      </c>
      <c r="K16" s="2">
        <f>LEN(J16)</f>
        <v/>
      </c>
      <c r="L16" s="2" t="inlineStr">
        <is>
          <t>Should you marry in the US or in Vietnam when sponsoring a spouse? Compare K-1, CR-1 and adjustment of status, with pros, cons and timelines.</t>
        </is>
      </c>
      <c r="M16" s="2">
        <f>LEN(L16)</f>
        <v/>
      </c>
      <c r="N16" s="2" t="inlineStr">
        <is>
          <t>Strong commercial intent (the visa choice decision). Add a comparison table and a consultation call-to-action.</t>
        </is>
      </c>
    </row>
  </sheetData>
  <conditionalFormatting sqref="K2:K16">
    <cfRule type="cellIs" priority="1" operator="greaterThan" dxfId="0">
      <formula>60</formula>
    </cfRule>
  </conditionalFormatting>
  <conditionalFormatting sqref="M2:M16">
    <cfRule type="cellIs" priority="2" operator="greaterThan" dxfId="0">
      <formula>160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12" customWidth="1" min="3" max="3"/>
    <col width="9" customWidth="1" min="4" max="4"/>
    <col width="48" customWidth="1" min="5" max="5"/>
    <col width="52" customWidth="1" min="6" max="6"/>
  </cols>
  <sheetData>
    <row r="1">
      <c r="A1" s="4" t="inlineStr">
        <is>
          <t>URL</t>
        </is>
      </c>
      <c r="B1" s="4" t="inlineStr">
        <is>
          <t>Clicks</t>
        </is>
      </c>
      <c r="C1" s="4" t="inlineStr">
        <is>
          <t>Impressions</t>
        </is>
      </c>
      <c r="D1" s="4" t="inlineStr">
        <is>
          <t>Position</t>
        </is>
      </c>
      <c r="E1" s="4" t="inlineStr">
        <is>
          <t>Issue</t>
        </is>
      </c>
      <c r="F1" s="4" t="inlineStr">
        <is>
          <t>Suggested fix</t>
        </is>
      </c>
    </row>
    <row r="2">
      <c r="A2" s="2" t="inlineStr">
        <is>
          <t>https://enterlinepartners.com/en/what-is-a-form-i-130a-supplemental-information-for-spouse-beneficiary/</t>
        </is>
      </c>
      <c r="B2" s="2" t="n">
        <v>3</v>
      </c>
      <c r="C2" s="2" t="n">
        <v>1941</v>
      </c>
      <c r="D2" s="2" t="n">
        <v>50.75</v>
      </c>
      <c r="E2" s="2" t="inlineStr">
        <is>
          <t>Near-duplicate of the '-2' page, which is the one ranking</t>
        </is>
      </c>
      <c r="F2" s="2" t="inlineStr">
        <is>
          <t>301 redirect to the '-2' page (or the reverse), set one canonical</t>
        </is>
      </c>
    </row>
    <row r="3">
      <c r="A3" s="2" t="inlineStr">
        <is>
          <t>https://enterlinepartners.com/en/what-is-a-proxy-marriage-and-can-it-v-be-filed-with-uscis/</t>
        </is>
      </c>
      <c r="B3" s="2" t="n">
        <v>1</v>
      </c>
      <c r="C3" s="2" t="n">
        <v>1</v>
      </c>
      <c r="D3" s="2" t="n">
        <v>1</v>
      </c>
      <c r="E3" s="2" t="inlineStr">
        <is>
          <t>Typo URL variant</t>
        </is>
      </c>
      <c r="F3" s="2" t="inlineStr">
        <is>
          <t>301 redirect to the correct proxy marriage URL</t>
        </is>
      </c>
    </row>
    <row r="4">
      <c r="A4" s="2" t="inlineStr">
        <is>
          <t>https://enterlinepartners.com/en/cr1-visa-guide-eligibility-process-and-costs-explained/&lt;&lt;!/nav&gt;&gt;</t>
        </is>
      </c>
      <c r="B4" s="2" t="n">
        <v>0</v>
      </c>
      <c r="C4" s="2" t="n">
        <v>0</v>
      </c>
      <c r="D4" s="2" t="n">
        <v>0</v>
      </c>
      <c r="E4" s="2" t="inlineStr">
        <is>
          <t>Malformed URL, likely a template or nav bug</t>
        </is>
      </c>
      <c r="F4" s="2" t="inlineStr">
        <is>
          <t>Find the broken link in the page template and fix it</t>
        </is>
      </c>
    </row>
    <row r="5">
      <c r="A5" s="2" t="inlineStr">
        <is>
          <t>https://enterlinepartners.com/mat-bao-lau-de-bao-lanh-nguoi-than-sang-hoa-ky/</t>
        </is>
      </c>
      <c r="B5" s="2" t="n">
        <v>0</v>
      </c>
      <c r="C5" s="2" t="n">
        <v>0</v>
      </c>
      <c r="D5" s="2" t="n">
        <v>0</v>
      </c>
      <c r="E5" s="2" t="inlineStr">
        <is>
          <t>Variant slug of the timeline page</t>
        </is>
      </c>
      <c r="F5" s="2" t="inlineStr">
        <is>
          <t>Redirect to the canonical URL</t>
        </is>
      </c>
    </row>
    <row r="6">
      <c r="A6" s="2" t="inlineStr">
        <is>
          <t>https://enterlinepartners.com/en/are-k-1-fiance-visas-affected-by-trumps-immigration-ban/</t>
        </is>
      </c>
      <c r="B6" s="2" t="n">
        <v>0</v>
      </c>
      <c r="C6" s="2" t="n">
        <v>0</v>
      </c>
      <c r="D6" s="2" t="n">
        <v>0</v>
      </c>
      <c r="E6" s="2" t="inlineStr">
        <is>
          <t>Variant slug of the K-1 page</t>
        </is>
      </c>
      <c r="F6" s="2" t="inlineStr">
        <is>
          <t>Redirect to the canonical URL</t>
        </is>
      </c>
    </row>
    <row r="7">
      <c r="A7" s="2" t="inlineStr">
        <is>
          <t>Several slugs end in '-2' (alien number, I-130A, 214b)</t>
        </is>
      </c>
      <c r="B7" s="2" t="n"/>
      <c r="C7" s="2" t="n"/>
      <c r="D7" s="2" t="n"/>
      <c r="E7" s="2" t="inlineStr">
        <is>
          <t>Suggests duplicate or re-created posts</t>
        </is>
      </c>
      <c r="F7" s="2" t="inlineStr">
        <is>
          <t>Audit these for overlap and consolidate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2026-10-01T05:53:14Z</dcterms:created>
  <dcterms:modified xsi:type="dcterms:W3CDTF">2026-10-01T05:53:17Z</dcterms:modified>
</cp:coreProperties>
</file>