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IS\Service Desk\CCL Written Documentation\Phones\"/>
    </mc:Choice>
  </mc:AlternateContent>
  <xr:revisionPtr revIDLastSave="0" documentId="13_ncr:1_{FF41C1F6-02E9-470D-8EEB-711B3561D8C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Working List" sheetId="3" r:id="rId1"/>
    <sheet name="Extensions" sheetId="1" r:id="rId2"/>
    <sheet name="DDI List" sheetId="2" r:id="rId3"/>
  </sheets>
  <definedNames>
    <definedName name="_xlnm._FilterDatabase" localSheetId="2" hidden="1">'DDI List'!$B$1:$D$1277</definedName>
    <definedName name="_xlnm._FilterDatabase" localSheetId="1" hidden="1">Extensions!$B$1:$F$662</definedName>
    <definedName name="_xlnm._FilterDatabase" localSheetId="0" hidden="1">'Working List'!$C$4:$D$1280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65" i="2" l="1"/>
  <c r="D868" i="2" l="1"/>
  <c r="D119" i="2" l="1"/>
  <c r="D120" i="2"/>
  <c r="D958" i="2"/>
  <c r="A119" i="2"/>
  <c r="B417" i="3" l="1"/>
  <c r="A257" i="2" l="1"/>
  <c r="A334" i="2"/>
  <c r="A46" i="2"/>
  <c r="A335" i="2"/>
  <c r="A336" i="2"/>
  <c r="A337" i="2"/>
  <c r="A338" i="2"/>
  <c r="A339" i="2"/>
  <c r="A340" i="2"/>
  <c r="A341" i="2"/>
  <c r="A47" i="2"/>
  <c r="A342" i="2"/>
  <c r="A48" i="2"/>
  <c r="A343" i="2"/>
  <c r="A49" i="2"/>
  <c r="A344" i="2"/>
  <c r="A345" i="2"/>
  <c r="A50" i="2"/>
  <c r="A326" i="2"/>
  <c r="A51" i="2"/>
  <c r="A346" i="2"/>
  <c r="A53" i="2"/>
  <c r="A347" i="2"/>
  <c r="A348" i="2"/>
  <c r="A349" i="2"/>
  <c r="A350" i="2"/>
  <c r="A351" i="2"/>
  <c r="A352" i="2"/>
  <c r="A353" i="2"/>
  <c r="A354" i="2"/>
  <c r="A54" i="2"/>
  <c r="A355" i="2"/>
  <c r="A55" i="2"/>
  <c r="A56" i="2"/>
  <c r="A356" i="2"/>
  <c r="A57" i="2"/>
  <c r="A357" i="2"/>
  <c r="A358" i="2"/>
  <c r="A359" i="2"/>
  <c r="A360" i="2"/>
  <c r="A361" i="2"/>
  <c r="A58" i="2"/>
  <c r="A362" i="2"/>
  <c r="A363" i="2"/>
  <c r="A59" i="2"/>
  <c r="A364" i="2"/>
  <c r="A365" i="2"/>
  <c r="A366" i="2"/>
  <c r="A60" i="2"/>
  <c r="A61" i="2"/>
  <c r="A62" i="2"/>
  <c r="A367" i="2"/>
  <c r="A368" i="2"/>
  <c r="A369" i="2"/>
  <c r="A63" i="2"/>
  <c r="A370" i="2"/>
  <c r="A371" i="2"/>
  <c r="A64" i="2"/>
  <c r="A65" i="2"/>
  <c r="A331" i="2"/>
  <c r="A372" i="2"/>
  <c r="A373" i="2"/>
  <c r="A374" i="2"/>
  <c r="A375" i="2"/>
  <c r="A376" i="2"/>
  <c r="A66" i="2"/>
  <c r="A377" i="2"/>
  <c r="A6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3" i="2"/>
  <c r="A404" i="2"/>
  <c r="A405" i="2"/>
  <c r="A68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69" i="2"/>
  <c r="A70" i="2"/>
  <c r="A71" i="2"/>
  <c r="A72" i="2"/>
  <c r="A425" i="2"/>
  <c r="A73" i="2"/>
  <c r="A74" i="2"/>
  <c r="A426" i="2"/>
  <c r="A427" i="2"/>
  <c r="A428" i="2"/>
  <c r="A429" i="2"/>
  <c r="A75" i="2"/>
  <c r="A76" i="2"/>
  <c r="A430" i="2"/>
  <c r="A77" i="2"/>
  <c r="A431" i="2"/>
  <c r="A432" i="2"/>
  <c r="A433" i="2"/>
  <c r="A434" i="2"/>
  <c r="A435" i="2"/>
  <c r="A436" i="2"/>
  <c r="A437" i="2"/>
  <c r="A438" i="2"/>
  <c r="A78" i="2"/>
  <c r="A439" i="2"/>
  <c r="A440" i="2"/>
  <c r="A441" i="2"/>
  <c r="A442" i="2"/>
  <c r="A443" i="2"/>
  <c r="A79" i="2"/>
  <c r="A444" i="2"/>
  <c r="A445" i="2"/>
  <c r="A80" i="2"/>
  <c r="A446" i="2"/>
  <c r="A81" i="2"/>
  <c r="A447" i="2"/>
  <c r="A448" i="2"/>
  <c r="A449" i="2"/>
  <c r="A450" i="2"/>
  <c r="A10" i="2"/>
  <c r="A451" i="2"/>
  <c r="A452" i="2"/>
  <c r="A11" i="2"/>
  <c r="A453" i="2"/>
  <c r="A454" i="2"/>
  <c r="A455" i="2"/>
  <c r="A456" i="2"/>
  <c r="A12" i="2"/>
  <c r="A13" i="2"/>
  <c r="A457" i="2"/>
  <c r="A458" i="2"/>
  <c r="A459" i="2"/>
  <c r="A14" i="2"/>
  <c r="A460" i="2"/>
  <c r="A15" i="2"/>
  <c r="A461" i="2"/>
  <c r="A16" i="2"/>
  <c r="A17" i="2"/>
  <c r="A462" i="2"/>
  <c r="A18" i="2"/>
  <c r="A19" i="2"/>
  <c r="A463" i="2"/>
  <c r="A464" i="2"/>
  <c r="A465" i="2"/>
  <c r="A466" i="2"/>
  <c r="A467" i="2"/>
  <c r="A468" i="2"/>
  <c r="A20" i="2"/>
  <c r="A469" i="2"/>
  <c r="A21" i="2"/>
  <c r="A470" i="2"/>
  <c r="A22" i="2"/>
  <c r="A471" i="2"/>
  <c r="A23" i="2"/>
  <c r="A472" i="2"/>
  <c r="A473" i="2"/>
  <c r="A24" i="2"/>
  <c r="A25" i="2"/>
  <c r="A474" i="2"/>
  <c r="A26" i="2"/>
  <c r="A27" i="2"/>
  <c r="A28" i="2"/>
  <c r="A29" i="2"/>
  <c r="A30" i="2"/>
  <c r="A475" i="2"/>
  <c r="A31" i="2"/>
  <c r="A32" i="2"/>
  <c r="A476" i="2"/>
  <c r="A33" i="2"/>
  <c r="A477" i="2"/>
  <c r="A34" i="2"/>
  <c r="A478" i="2"/>
  <c r="A479" i="2"/>
  <c r="A480" i="2"/>
  <c r="A35" i="2"/>
  <c r="A3" i="2"/>
  <c r="A481" i="2"/>
  <c r="A36" i="2"/>
  <c r="A482" i="2"/>
  <c r="A37" i="2"/>
  <c r="A483" i="2"/>
  <c r="A484" i="2"/>
  <c r="A38" i="2"/>
  <c r="A485" i="2"/>
  <c r="A486" i="2"/>
  <c r="A487" i="2"/>
  <c r="A488" i="2"/>
  <c r="A489" i="2"/>
  <c r="A490" i="2"/>
  <c r="A491" i="2"/>
  <c r="A492" i="2"/>
  <c r="A39" i="2"/>
  <c r="A493" i="2"/>
  <c r="A494" i="2"/>
  <c r="A495" i="2"/>
  <c r="A496" i="2"/>
  <c r="A497" i="2"/>
  <c r="A498" i="2"/>
  <c r="A499" i="2"/>
  <c r="A500" i="2"/>
  <c r="A501" i="2"/>
  <c r="A502" i="2"/>
  <c r="A41" i="2"/>
  <c r="A503" i="2"/>
  <c r="A504" i="2"/>
  <c r="A42" i="2"/>
  <c r="A505" i="2"/>
  <c r="A44" i="2"/>
  <c r="A506" i="2"/>
  <c r="A507" i="2"/>
  <c r="A508" i="2"/>
  <c r="A45" i="2"/>
  <c r="A52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299" i="2"/>
  <c r="A666" i="2"/>
  <c r="A667" i="2"/>
  <c r="A668" i="2"/>
  <c r="A301" i="2"/>
  <c r="A302" i="2"/>
  <c r="A298" i="2"/>
  <c r="A669" i="2"/>
  <c r="A670" i="2"/>
  <c r="A671" i="2"/>
  <c r="A672" i="2"/>
  <c r="A673" i="2"/>
  <c r="A674" i="2"/>
  <c r="A303" i="2"/>
  <c r="A675" i="2"/>
  <c r="A304" i="2"/>
  <c r="A305" i="2"/>
  <c r="A306" i="2"/>
  <c r="A676" i="2"/>
  <c r="A677" i="2"/>
  <c r="A307" i="2"/>
  <c r="A292" i="2"/>
  <c r="A293" i="2"/>
  <c r="A294" i="2"/>
  <c r="A297" i="2"/>
  <c r="A295" i="2"/>
  <c r="A678" i="2"/>
  <c r="A308" i="2"/>
  <c r="A679" i="2"/>
  <c r="A309" i="2"/>
  <c r="A680" i="2"/>
  <c r="A310" i="2"/>
  <c r="A681" i="2"/>
  <c r="A682" i="2"/>
  <c r="A683" i="2"/>
  <c r="A684" i="2"/>
  <c r="A290" i="2"/>
  <c r="A685" i="2"/>
  <c r="A291" i="2"/>
  <c r="A686" i="2"/>
  <c r="A687" i="2"/>
  <c r="A311" i="2"/>
  <c r="A312" i="2"/>
  <c r="A688" i="2"/>
  <c r="A300" i="2"/>
  <c r="A689" i="2"/>
  <c r="A690" i="2"/>
  <c r="A296" i="2"/>
  <c r="A691" i="2"/>
  <c r="A313" i="2"/>
  <c r="A692" i="2"/>
  <c r="A693" i="2"/>
  <c r="A231" i="2"/>
  <c r="A232" i="2"/>
  <c r="A694" i="2"/>
  <c r="A695" i="2"/>
  <c r="A234" i="2"/>
  <c r="A235" i="2"/>
  <c r="A696" i="2"/>
  <c r="A697" i="2"/>
  <c r="A236" i="2"/>
  <c r="A698" i="2"/>
  <c r="A699" i="2"/>
  <c r="A9" i="2"/>
  <c r="A700" i="2"/>
  <c r="A701" i="2"/>
  <c r="A702" i="2"/>
  <c r="A237" i="2"/>
  <c r="A238" i="2"/>
  <c r="A239" i="2"/>
  <c r="A703" i="2"/>
  <c r="A240" i="2"/>
  <c r="A241" i="2"/>
  <c r="A704" i="2"/>
  <c r="A251" i="2"/>
  <c r="A242" i="2"/>
  <c r="A243" i="2"/>
  <c r="A244" i="2"/>
  <c r="A705" i="2"/>
  <c r="A245" i="2"/>
  <c r="A246" i="2"/>
  <c r="A247" i="2"/>
  <c r="A706" i="2"/>
  <c r="A707" i="2"/>
  <c r="A248" i="2"/>
  <c r="A708" i="2"/>
  <c r="A709" i="2"/>
  <c r="A710" i="2"/>
  <c r="A249" i="2"/>
  <c r="A711" i="2"/>
  <c r="A250" i="2"/>
  <c r="A712" i="2"/>
  <c r="A713" i="2"/>
  <c r="A252" i="2"/>
  <c r="A714" i="2"/>
  <c r="A253" i="2"/>
  <c r="A715" i="2"/>
  <c r="A716" i="2"/>
  <c r="A255" i="2"/>
  <c r="A256" i="2"/>
  <c r="A717" i="2"/>
  <c r="A258" i="2"/>
  <c r="A259" i="2"/>
  <c r="A260" i="2"/>
  <c r="A718" i="2"/>
  <c r="A261" i="2"/>
  <c r="A719" i="2"/>
  <c r="A720" i="2"/>
  <c r="A721" i="2"/>
  <c r="A262" i="2"/>
  <c r="A263" i="2"/>
  <c r="A722" i="2"/>
  <c r="A264" i="2"/>
  <c r="A723" i="2"/>
  <c r="A265" i="2"/>
  <c r="A724" i="2"/>
  <c r="A725" i="2"/>
  <c r="A726" i="2"/>
  <c r="A727" i="2"/>
  <c r="A728" i="2"/>
  <c r="A266" i="2"/>
  <c r="A729" i="2"/>
  <c r="A730" i="2"/>
  <c r="A731" i="2"/>
  <c r="A267" i="2"/>
  <c r="A732" i="2"/>
  <c r="A268" i="2"/>
  <c r="A254" i="2"/>
  <c r="A733" i="2"/>
  <c r="A734" i="2"/>
  <c r="A735" i="2"/>
  <c r="A736" i="2"/>
  <c r="A737" i="2"/>
  <c r="A269" i="2"/>
  <c r="A270" i="2"/>
  <c r="A131" i="2"/>
  <c r="A738" i="2"/>
  <c r="A271" i="2"/>
  <c r="A739" i="2"/>
  <c r="A740" i="2"/>
  <c r="A272" i="2"/>
  <c r="A273" i="2"/>
  <c r="A274" i="2"/>
  <c r="A275" i="2"/>
  <c r="A276" i="2"/>
  <c r="A741" i="2"/>
  <c r="A742" i="2"/>
  <c r="A743" i="2"/>
  <c r="A744" i="2"/>
  <c r="A745" i="2"/>
  <c r="A746" i="2"/>
  <c r="A277" i="2"/>
  <c r="A747" i="2"/>
  <c r="A748" i="2"/>
  <c r="A749" i="2"/>
  <c r="A278" i="2"/>
  <c r="A750" i="2"/>
  <c r="A279" i="2"/>
  <c r="A751" i="2"/>
  <c r="A752" i="2"/>
  <c r="A753" i="2"/>
  <c r="A754" i="2"/>
  <c r="A755" i="2"/>
  <c r="A756" i="2"/>
  <c r="A757" i="2"/>
  <c r="A758" i="2"/>
  <c r="A759" i="2"/>
  <c r="A760" i="2"/>
  <c r="A132" i="2"/>
  <c r="A133" i="2"/>
  <c r="A761" i="2"/>
  <c r="A762" i="2"/>
  <c r="A763" i="2"/>
  <c r="A134" i="2"/>
  <c r="A135" i="2"/>
  <c r="A136" i="2"/>
  <c r="A764" i="2"/>
  <c r="A765" i="2"/>
  <c r="A766" i="2"/>
  <c r="A137" i="2"/>
  <c r="A767" i="2"/>
  <c r="A138" i="2"/>
  <c r="A768" i="2"/>
  <c r="A139" i="2"/>
  <c r="A140" i="2"/>
  <c r="A141" i="2"/>
  <c r="A769" i="2"/>
  <c r="A770" i="2"/>
  <c r="A142" i="2"/>
  <c r="A771" i="2"/>
  <c r="A772" i="2"/>
  <c r="A143" i="2"/>
  <c r="A773" i="2"/>
  <c r="A144" i="2"/>
  <c r="A145" i="2"/>
  <c r="A233" i="2"/>
  <c r="A774" i="2"/>
  <c r="A775" i="2"/>
  <c r="A776" i="2"/>
  <c r="A146" i="2"/>
  <c r="A777" i="2"/>
  <c r="A778" i="2"/>
  <c r="A779" i="2"/>
  <c r="A780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781" i="2"/>
  <c r="A782" i="2"/>
  <c r="A783" i="2"/>
  <c r="A164" i="2"/>
  <c r="A784" i="2"/>
  <c r="A785" i="2"/>
  <c r="A165" i="2"/>
  <c r="A166" i="2"/>
  <c r="A786" i="2"/>
  <c r="A787" i="2"/>
  <c r="A167" i="2"/>
  <c r="A168" i="2"/>
  <c r="A169" i="2"/>
  <c r="A788" i="2"/>
  <c r="A170" i="2"/>
  <c r="A789" i="2"/>
  <c r="A171" i="2"/>
  <c r="A790" i="2"/>
  <c r="A791" i="2"/>
  <c r="A172" i="2"/>
  <c r="A173" i="2"/>
  <c r="A792" i="2"/>
  <c r="A174" i="2"/>
  <c r="A175" i="2"/>
  <c r="A176" i="2"/>
  <c r="A177" i="2"/>
  <c r="A793" i="2"/>
  <c r="A794" i="2"/>
  <c r="A178" i="2"/>
  <c r="A795" i="2"/>
  <c r="A179" i="2"/>
  <c r="A180" i="2"/>
  <c r="A181" i="2"/>
  <c r="A796" i="2"/>
  <c r="A797" i="2"/>
  <c r="A182" i="2"/>
  <c r="A183" i="2"/>
  <c r="A184" i="2"/>
  <c r="A798" i="2"/>
  <c r="A185" i="2"/>
  <c r="A186" i="2"/>
  <c r="A799" i="2"/>
  <c r="A187" i="2"/>
  <c r="A800" i="2"/>
  <c r="A801" i="2"/>
  <c r="A802" i="2"/>
  <c r="A803" i="2"/>
  <c r="A188" i="2"/>
  <c r="A189" i="2"/>
  <c r="A804" i="2"/>
  <c r="A190" i="2"/>
  <c r="A805" i="2"/>
  <c r="A806" i="2"/>
  <c r="A191" i="2"/>
  <c r="A192" i="2"/>
  <c r="A807" i="2"/>
  <c r="A193" i="2"/>
  <c r="A808" i="2"/>
  <c r="A194" i="2"/>
  <c r="A809" i="2"/>
  <c r="A195" i="2"/>
  <c r="A810" i="2"/>
  <c r="A811" i="2"/>
  <c r="A196" i="2"/>
  <c r="A197" i="2"/>
  <c r="A198" i="2"/>
  <c r="A812" i="2"/>
  <c r="A199" i="2"/>
  <c r="A813" i="2"/>
  <c r="A814" i="2"/>
  <c r="A200" i="2"/>
  <c r="A201" i="2"/>
  <c r="A815" i="2"/>
  <c r="A816" i="2"/>
  <c r="A202" i="2"/>
  <c r="A203" i="2"/>
  <c r="A817" i="2"/>
  <c r="A204" i="2"/>
  <c r="A818" i="2"/>
  <c r="A819" i="2"/>
  <c r="A205" i="2"/>
  <c r="A820" i="2"/>
  <c r="A206" i="2"/>
  <c r="A821" i="2"/>
  <c r="A822" i="2"/>
  <c r="A823" i="2"/>
  <c r="A824" i="2"/>
  <c r="A207" i="2"/>
  <c r="A825" i="2"/>
  <c r="A208" i="2"/>
  <c r="A826" i="2"/>
  <c r="A209" i="2"/>
  <c r="A210" i="2"/>
  <c r="A827" i="2"/>
  <c r="A828" i="2"/>
  <c r="A829" i="2"/>
  <c r="A830" i="2"/>
  <c r="A831" i="2"/>
  <c r="A211" i="2"/>
  <c r="A212" i="2"/>
  <c r="A832" i="2"/>
  <c r="A833" i="2"/>
  <c r="A834" i="2"/>
  <c r="A835" i="2"/>
  <c r="A213" i="2"/>
  <c r="A214" i="2"/>
  <c r="A215" i="2"/>
  <c r="A216" i="2"/>
  <c r="A217" i="2"/>
  <c r="A836" i="2"/>
  <c r="A837" i="2"/>
  <c r="A218" i="2"/>
  <c r="A219" i="2"/>
  <c r="A220" i="2"/>
  <c r="A221" i="2"/>
  <c r="A838" i="2"/>
  <c r="A222" i="2"/>
  <c r="A223" i="2"/>
  <c r="A839" i="2"/>
  <c r="A224" i="2"/>
  <c r="A225" i="2"/>
  <c r="A226" i="2"/>
  <c r="A840" i="2"/>
  <c r="A227" i="2"/>
  <c r="A841" i="2"/>
  <c r="A842" i="2"/>
  <c r="A843" i="2"/>
  <c r="A844" i="2"/>
  <c r="A228" i="2"/>
  <c r="A229" i="2"/>
  <c r="A845" i="2"/>
  <c r="A230" i="2"/>
  <c r="A846" i="2"/>
  <c r="A847" i="2"/>
  <c r="A848" i="2"/>
  <c r="A849" i="2"/>
  <c r="A850" i="2"/>
  <c r="A851" i="2"/>
  <c r="A852" i="2"/>
  <c r="A853" i="2"/>
  <c r="A854" i="2"/>
  <c r="A855" i="2"/>
  <c r="A129" i="2"/>
  <c r="A856" i="2"/>
  <c r="A130" i="2"/>
  <c r="A857" i="2"/>
  <c r="A858" i="2"/>
  <c r="A859" i="2"/>
  <c r="A860" i="2"/>
  <c r="A861" i="2"/>
  <c r="A862" i="2"/>
  <c r="A863" i="2"/>
  <c r="A864" i="2"/>
  <c r="A329" i="2"/>
  <c r="A865" i="2"/>
  <c r="A866" i="2"/>
  <c r="A282" i="2"/>
  <c r="A330" i="2"/>
  <c r="A867" i="2"/>
  <c r="A868" i="2"/>
  <c r="A869" i="2"/>
  <c r="A870" i="2"/>
  <c r="A871" i="2"/>
  <c r="A283" i="2"/>
  <c r="A284" i="2"/>
  <c r="A872" i="2"/>
  <c r="A873" i="2"/>
  <c r="A874" i="2"/>
  <c r="A280" i="2"/>
  <c r="A875" i="2"/>
  <c r="A876" i="2"/>
  <c r="A281" i="2"/>
  <c r="A325" i="2"/>
  <c r="A877" i="2"/>
  <c r="A878" i="2"/>
  <c r="A327" i="2"/>
  <c r="A879" i="2"/>
  <c r="A880" i="2"/>
  <c r="A881" i="2"/>
  <c r="A328" i="2"/>
  <c r="A324" i="2"/>
  <c r="A882" i="2"/>
  <c r="A883" i="2"/>
  <c r="A884" i="2"/>
  <c r="A885" i="2"/>
  <c r="A886" i="2"/>
  <c r="A887" i="2"/>
  <c r="A288" i="2"/>
  <c r="A888" i="2"/>
  <c r="A889" i="2"/>
  <c r="A287" i="2"/>
  <c r="A890" i="2"/>
  <c r="A891" i="2"/>
  <c r="A332" i="2"/>
  <c r="A892" i="2"/>
  <c r="A893" i="2"/>
  <c r="A894" i="2"/>
  <c r="A895" i="2"/>
  <c r="A896" i="2"/>
  <c r="A897" i="2"/>
  <c r="A285" i="2"/>
  <c r="A289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4" i="2"/>
  <c r="A924" i="2"/>
  <c r="A5" i="2"/>
  <c r="A925" i="2"/>
  <c r="A926" i="2"/>
  <c r="A927" i="2"/>
  <c r="A928" i="2"/>
  <c r="A929" i="2"/>
  <c r="A930" i="2"/>
  <c r="A931" i="2"/>
  <c r="A932" i="2"/>
  <c r="A933" i="2"/>
  <c r="A6" i="2"/>
  <c r="A7" i="2"/>
  <c r="A8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115" i="2"/>
  <c r="A116" i="2"/>
  <c r="A117" i="2"/>
  <c r="A958" i="2"/>
  <c r="A118" i="2"/>
  <c r="A120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318" i="2"/>
  <c r="A976" i="2"/>
  <c r="A977" i="2"/>
  <c r="A978" i="2"/>
  <c r="A979" i="2"/>
  <c r="A980" i="2"/>
  <c r="A981" i="2"/>
  <c r="A317" i="2"/>
  <c r="A315" i="2"/>
  <c r="A314" i="2"/>
  <c r="A316" i="2"/>
  <c r="A319" i="2"/>
  <c r="A982" i="2"/>
  <c r="A983" i="2"/>
  <c r="A984" i="2"/>
  <c r="A985" i="2"/>
  <c r="A986" i="2"/>
  <c r="A121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13" i="2"/>
  <c r="A1004" i="2"/>
  <c r="A110" i="2"/>
  <c r="A1005" i="2"/>
  <c r="A1006" i="2"/>
  <c r="A1007" i="2"/>
  <c r="A1008" i="2"/>
  <c r="A1009" i="2"/>
  <c r="A1010" i="2"/>
  <c r="A103" i="2"/>
  <c r="A1011" i="2"/>
  <c r="A104" i="2"/>
  <c r="A1012" i="2"/>
  <c r="A1013" i="2"/>
  <c r="A111" i="2"/>
  <c r="A1014" i="2"/>
  <c r="A1015" i="2"/>
  <c r="A108" i="2"/>
  <c r="A1016" i="2"/>
  <c r="A1017" i="2"/>
  <c r="A1018" i="2"/>
  <c r="A1019" i="2"/>
  <c r="A1020" i="2"/>
  <c r="A114" i="2"/>
  <c r="A1021" i="2"/>
  <c r="A1022" i="2"/>
  <c r="A1023" i="2"/>
  <c r="A1024" i="2"/>
  <c r="A1025" i="2"/>
  <c r="A102" i="2"/>
  <c r="A1026" i="2"/>
  <c r="A1027" i="2"/>
  <c r="A1028" i="2"/>
  <c r="A112" i="2"/>
  <c r="A1029" i="2"/>
  <c r="A1030" i="2"/>
  <c r="A1031" i="2"/>
  <c r="A105" i="2"/>
  <c r="A1032" i="2"/>
  <c r="A106" i="2"/>
  <c r="A1033" i="2"/>
  <c r="A107" i="2"/>
  <c r="A1034" i="2"/>
  <c r="A109" i="2"/>
  <c r="A2" i="2"/>
  <c r="A122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92" i="2"/>
  <c r="A93" i="2"/>
  <c r="A1088" i="2"/>
  <c r="A1089" i="2"/>
  <c r="A1090" i="2"/>
  <c r="A94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91" i="2"/>
  <c r="A1109" i="2"/>
  <c r="A1110" i="2"/>
  <c r="A95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96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99" i="2"/>
  <c r="A1213" i="2"/>
  <c r="A1214" i="2"/>
  <c r="A1215" i="2"/>
  <c r="A1216" i="2"/>
  <c r="A1217" i="2"/>
  <c r="A1218" i="2"/>
  <c r="A1219" i="2"/>
  <c r="A1220" i="2"/>
  <c r="A1221" i="2"/>
  <c r="A1222" i="2"/>
  <c r="A1223" i="2"/>
  <c r="A101" i="2"/>
  <c r="A98" i="2"/>
  <c r="A97" i="2"/>
  <c r="A1224" i="2"/>
  <c r="A100" i="2"/>
  <c r="A1225" i="2"/>
  <c r="A1226" i="2"/>
  <c r="A320" i="2"/>
  <c r="A321" i="2"/>
  <c r="A1227" i="2"/>
  <c r="A1228" i="2"/>
  <c r="A1229" i="2"/>
  <c r="A322" i="2"/>
  <c r="A1230" i="2"/>
  <c r="A323" i="2"/>
  <c r="A1231" i="2"/>
  <c r="A1232" i="2"/>
  <c r="A128" i="2"/>
  <c r="A1233" i="2"/>
  <c r="A1234" i="2"/>
  <c r="A1235" i="2"/>
  <c r="A1236" i="2"/>
  <c r="A1237" i="2"/>
  <c r="A1238" i="2"/>
  <c r="A1239" i="2"/>
  <c r="A1240" i="2"/>
  <c r="A1241" i="2"/>
  <c r="A123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4" i="2"/>
  <c r="A126" i="2"/>
  <c r="A1254" i="2"/>
  <c r="A127" i="2"/>
  <c r="A125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83" i="2"/>
  <c r="A84" i="2"/>
  <c r="A1269" i="2"/>
  <c r="A1270" i="2"/>
  <c r="A1271" i="2"/>
  <c r="A85" i="2"/>
  <c r="A1272" i="2"/>
  <c r="A1273" i="2"/>
  <c r="A86" i="2"/>
  <c r="A87" i="2"/>
  <c r="A88" i="2"/>
  <c r="A1274" i="2"/>
  <c r="A89" i="2"/>
  <c r="A1275" i="2"/>
  <c r="A1276" i="2"/>
  <c r="A90" i="2"/>
  <c r="A1277" i="2"/>
  <c r="A333" i="2"/>
  <c r="D257" i="2"/>
  <c r="D334" i="2"/>
  <c r="D46" i="2"/>
  <c r="D335" i="2"/>
  <c r="D336" i="2"/>
  <c r="D337" i="2"/>
  <c r="D338" i="2"/>
  <c r="D339" i="2"/>
  <c r="D340" i="2"/>
  <c r="D341" i="2"/>
  <c r="D47" i="2"/>
  <c r="D342" i="2"/>
  <c r="D48" i="2"/>
  <c r="D343" i="2"/>
  <c r="D49" i="2"/>
  <c r="D344" i="2"/>
  <c r="D345" i="2"/>
  <c r="D50" i="2"/>
  <c r="D326" i="2"/>
  <c r="D51" i="2"/>
  <c r="D346" i="2"/>
  <c r="D53" i="2"/>
  <c r="D347" i="2"/>
  <c r="D348" i="2"/>
  <c r="D349" i="2"/>
  <c r="D350" i="2"/>
  <c r="D351" i="2"/>
  <c r="D352" i="2"/>
  <c r="D353" i="2"/>
  <c r="D354" i="2"/>
  <c r="D54" i="2"/>
  <c r="D355" i="2"/>
  <c r="D55" i="2"/>
  <c r="D56" i="2"/>
  <c r="D356" i="2"/>
  <c r="D57" i="2"/>
  <c r="D357" i="2"/>
  <c r="D358" i="2"/>
  <c r="D359" i="2"/>
  <c r="D360" i="2"/>
  <c r="D361" i="2"/>
  <c r="D58" i="2"/>
  <c r="D362" i="2"/>
  <c r="D363" i="2"/>
  <c r="D59" i="2"/>
  <c r="D364" i="2"/>
  <c r="D365" i="2"/>
  <c r="D366" i="2"/>
  <c r="D60" i="2"/>
  <c r="D61" i="2"/>
  <c r="D62" i="2"/>
  <c r="D367" i="2"/>
  <c r="D368" i="2"/>
  <c r="D369" i="2"/>
  <c r="D63" i="2"/>
  <c r="D370" i="2"/>
  <c r="D371" i="2"/>
  <c r="D64" i="2"/>
  <c r="D65" i="2"/>
  <c r="D331" i="2"/>
  <c r="D372" i="2"/>
  <c r="D373" i="2"/>
  <c r="D374" i="2"/>
  <c r="D375" i="2"/>
  <c r="D376" i="2"/>
  <c r="D66" i="2"/>
  <c r="D377" i="2"/>
  <c r="D6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3" i="2"/>
  <c r="D404" i="2"/>
  <c r="D405" i="2"/>
  <c r="D68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69" i="2"/>
  <c r="D70" i="2"/>
  <c r="D71" i="2"/>
  <c r="D72" i="2"/>
  <c r="D425" i="2"/>
  <c r="D73" i="2"/>
  <c r="D74" i="2"/>
  <c r="D426" i="2"/>
  <c r="D427" i="2"/>
  <c r="D428" i="2"/>
  <c r="D429" i="2"/>
  <c r="D75" i="2"/>
  <c r="D76" i="2"/>
  <c r="D430" i="2"/>
  <c r="D77" i="2"/>
  <c r="D431" i="2"/>
  <c r="D432" i="2"/>
  <c r="D433" i="2"/>
  <c r="D434" i="2"/>
  <c r="D435" i="2"/>
  <c r="D436" i="2"/>
  <c r="D437" i="2"/>
  <c r="D438" i="2"/>
  <c r="D78" i="2"/>
  <c r="D439" i="2"/>
  <c r="D440" i="2"/>
  <c r="D441" i="2"/>
  <c r="D442" i="2"/>
  <c r="D443" i="2"/>
  <c r="D79" i="2"/>
  <c r="D444" i="2"/>
  <c r="D445" i="2"/>
  <c r="D80" i="2"/>
  <c r="D446" i="2"/>
  <c r="D81" i="2"/>
  <c r="D447" i="2"/>
  <c r="D448" i="2"/>
  <c r="D449" i="2"/>
  <c r="D450" i="2"/>
  <c r="D10" i="2"/>
  <c r="D451" i="2"/>
  <c r="D452" i="2"/>
  <c r="D11" i="2"/>
  <c r="D453" i="2"/>
  <c r="D454" i="2"/>
  <c r="D455" i="2"/>
  <c r="D456" i="2"/>
  <c r="D12" i="2"/>
  <c r="D13" i="2"/>
  <c r="D457" i="2"/>
  <c r="D458" i="2"/>
  <c r="D459" i="2"/>
  <c r="D14" i="2"/>
  <c r="D460" i="2"/>
  <c r="D15" i="2"/>
  <c r="D461" i="2"/>
  <c r="D16" i="2"/>
  <c r="D17" i="2"/>
  <c r="D462" i="2"/>
  <c r="D18" i="2"/>
  <c r="D19" i="2"/>
  <c r="D463" i="2"/>
  <c r="D464" i="2"/>
  <c r="D465" i="2"/>
  <c r="D466" i="2"/>
  <c r="D467" i="2"/>
  <c r="D468" i="2"/>
  <c r="D20" i="2"/>
  <c r="D469" i="2"/>
  <c r="D21" i="2"/>
  <c r="D470" i="2"/>
  <c r="D22" i="2"/>
  <c r="D471" i="2"/>
  <c r="D23" i="2"/>
  <c r="D472" i="2"/>
  <c r="D473" i="2"/>
  <c r="D24" i="2"/>
  <c r="D25" i="2"/>
  <c r="D474" i="2"/>
  <c r="D26" i="2"/>
  <c r="D27" i="2"/>
  <c r="D28" i="2"/>
  <c r="D29" i="2"/>
  <c r="D30" i="2"/>
  <c r="D475" i="2"/>
  <c r="D31" i="2"/>
  <c r="D32" i="2"/>
  <c r="D476" i="2"/>
  <c r="D33" i="2"/>
  <c r="D477" i="2"/>
  <c r="D34" i="2"/>
  <c r="D478" i="2"/>
  <c r="D479" i="2"/>
  <c r="D480" i="2"/>
  <c r="D35" i="2"/>
  <c r="D3" i="2"/>
  <c r="D481" i="2"/>
  <c r="D36" i="2"/>
  <c r="D482" i="2"/>
  <c r="D37" i="2"/>
  <c r="D483" i="2"/>
  <c r="D484" i="2"/>
  <c r="D38" i="2"/>
  <c r="D485" i="2"/>
  <c r="D486" i="2"/>
  <c r="D487" i="2"/>
  <c r="D488" i="2"/>
  <c r="D489" i="2"/>
  <c r="D490" i="2"/>
  <c r="D491" i="2"/>
  <c r="D492" i="2"/>
  <c r="D39" i="2"/>
  <c r="D493" i="2"/>
  <c r="D494" i="2"/>
  <c r="D495" i="2"/>
  <c r="D496" i="2"/>
  <c r="D497" i="2"/>
  <c r="D498" i="2"/>
  <c r="D499" i="2"/>
  <c r="D40" i="2"/>
  <c r="D500" i="2"/>
  <c r="D501" i="2"/>
  <c r="D502" i="2"/>
  <c r="D41" i="2"/>
  <c r="D503" i="2"/>
  <c r="D504" i="2"/>
  <c r="D42" i="2"/>
  <c r="D505" i="2"/>
  <c r="D44" i="2"/>
  <c r="D506" i="2"/>
  <c r="D507" i="2"/>
  <c r="D508" i="2"/>
  <c r="D45" i="2"/>
  <c r="D52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299" i="2"/>
  <c r="D666" i="2"/>
  <c r="D667" i="2"/>
  <c r="D668" i="2"/>
  <c r="D301" i="2"/>
  <c r="D302" i="2"/>
  <c r="D298" i="2"/>
  <c r="D669" i="2"/>
  <c r="D670" i="2"/>
  <c r="D671" i="2"/>
  <c r="D672" i="2"/>
  <c r="D673" i="2"/>
  <c r="D674" i="2"/>
  <c r="D303" i="2"/>
  <c r="D675" i="2"/>
  <c r="D304" i="2"/>
  <c r="D305" i="2"/>
  <c r="D306" i="2"/>
  <c r="D676" i="2"/>
  <c r="D677" i="2"/>
  <c r="D307" i="2"/>
  <c r="D292" i="2"/>
  <c r="D293" i="2"/>
  <c r="D294" i="2"/>
  <c r="D297" i="2"/>
  <c r="D295" i="2"/>
  <c r="D678" i="2"/>
  <c r="D308" i="2"/>
  <c r="D679" i="2"/>
  <c r="D309" i="2"/>
  <c r="D680" i="2"/>
  <c r="D310" i="2"/>
  <c r="D681" i="2"/>
  <c r="D682" i="2"/>
  <c r="D683" i="2"/>
  <c r="D684" i="2"/>
  <c r="D290" i="2"/>
  <c r="D685" i="2"/>
  <c r="D291" i="2"/>
  <c r="D686" i="2"/>
  <c r="D687" i="2"/>
  <c r="D311" i="2"/>
  <c r="D312" i="2"/>
  <c r="D688" i="2"/>
  <c r="D300" i="2"/>
  <c r="D689" i="2"/>
  <c r="D690" i="2"/>
  <c r="D296" i="2"/>
  <c r="D691" i="2"/>
  <c r="D313" i="2"/>
  <c r="D692" i="2"/>
  <c r="D693" i="2"/>
  <c r="D231" i="2"/>
  <c r="D232" i="2"/>
  <c r="D694" i="2"/>
  <c r="D695" i="2"/>
  <c r="D234" i="2"/>
  <c r="D235" i="2"/>
  <c r="D696" i="2"/>
  <c r="D697" i="2"/>
  <c r="D236" i="2"/>
  <c r="D698" i="2"/>
  <c r="D699" i="2"/>
  <c r="D9" i="2"/>
  <c r="D700" i="2"/>
  <c r="D701" i="2"/>
  <c r="D702" i="2"/>
  <c r="D237" i="2"/>
  <c r="D238" i="2"/>
  <c r="D239" i="2"/>
  <c r="D703" i="2"/>
  <c r="D240" i="2"/>
  <c r="D241" i="2"/>
  <c r="D704" i="2"/>
  <c r="D251" i="2"/>
  <c r="D242" i="2"/>
  <c r="D243" i="2"/>
  <c r="D244" i="2"/>
  <c r="D705" i="2"/>
  <c r="D245" i="2"/>
  <c r="D246" i="2"/>
  <c r="D247" i="2"/>
  <c r="D706" i="2"/>
  <c r="D707" i="2"/>
  <c r="D248" i="2"/>
  <c r="D708" i="2"/>
  <c r="D709" i="2"/>
  <c r="D710" i="2"/>
  <c r="D249" i="2"/>
  <c r="D711" i="2"/>
  <c r="D250" i="2"/>
  <c r="D712" i="2"/>
  <c r="D713" i="2"/>
  <c r="D252" i="2"/>
  <c r="D714" i="2"/>
  <c r="D253" i="2"/>
  <c r="D715" i="2"/>
  <c r="D716" i="2"/>
  <c r="D255" i="2"/>
  <c r="D256" i="2"/>
  <c r="D717" i="2"/>
  <c r="D258" i="2"/>
  <c r="D259" i="2"/>
  <c r="D260" i="2"/>
  <c r="D718" i="2"/>
  <c r="D261" i="2"/>
  <c r="D719" i="2"/>
  <c r="D720" i="2"/>
  <c r="D721" i="2"/>
  <c r="D262" i="2"/>
  <c r="D263" i="2"/>
  <c r="D722" i="2"/>
  <c r="D264" i="2"/>
  <c r="D723" i="2"/>
  <c r="D265" i="2"/>
  <c r="D724" i="2"/>
  <c r="D725" i="2"/>
  <c r="D726" i="2"/>
  <c r="D727" i="2"/>
  <c r="D728" i="2"/>
  <c r="D266" i="2"/>
  <c r="D729" i="2"/>
  <c r="D730" i="2"/>
  <c r="D731" i="2"/>
  <c r="D267" i="2"/>
  <c r="D732" i="2"/>
  <c r="D268" i="2"/>
  <c r="D254" i="2"/>
  <c r="D733" i="2"/>
  <c r="D734" i="2"/>
  <c r="D735" i="2"/>
  <c r="D736" i="2"/>
  <c r="D737" i="2"/>
  <c r="D269" i="2"/>
  <c r="D270" i="2"/>
  <c r="D131" i="2"/>
  <c r="D738" i="2"/>
  <c r="D271" i="2"/>
  <c r="D739" i="2"/>
  <c r="D740" i="2"/>
  <c r="D272" i="2"/>
  <c r="D273" i="2"/>
  <c r="D274" i="2"/>
  <c r="D275" i="2"/>
  <c r="D276" i="2"/>
  <c r="D741" i="2"/>
  <c r="D742" i="2"/>
  <c r="D743" i="2"/>
  <c r="D744" i="2"/>
  <c r="D745" i="2"/>
  <c r="D746" i="2"/>
  <c r="D277" i="2"/>
  <c r="D747" i="2"/>
  <c r="D748" i="2"/>
  <c r="D749" i="2"/>
  <c r="D278" i="2"/>
  <c r="D750" i="2"/>
  <c r="D279" i="2"/>
  <c r="D751" i="2"/>
  <c r="D752" i="2"/>
  <c r="D753" i="2"/>
  <c r="D754" i="2"/>
  <c r="D755" i="2"/>
  <c r="D756" i="2"/>
  <c r="D757" i="2"/>
  <c r="D758" i="2"/>
  <c r="D759" i="2"/>
  <c r="D760" i="2"/>
  <c r="D132" i="2"/>
  <c r="D133" i="2"/>
  <c r="D761" i="2"/>
  <c r="D762" i="2"/>
  <c r="D763" i="2"/>
  <c r="D134" i="2"/>
  <c r="D135" i="2"/>
  <c r="D136" i="2"/>
  <c r="D764" i="2"/>
  <c r="D765" i="2"/>
  <c r="D766" i="2"/>
  <c r="D137" i="2"/>
  <c r="D767" i="2"/>
  <c r="D138" i="2"/>
  <c r="D768" i="2"/>
  <c r="D139" i="2"/>
  <c r="D140" i="2"/>
  <c r="D141" i="2"/>
  <c r="D769" i="2"/>
  <c r="D770" i="2"/>
  <c r="D142" i="2"/>
  <c r="D771" i="2"/>
  <c r="D772" i="2"/>
  <c r="D143" i="2"/>
  <c r="D773" i="2"/>
  <c r="D144" i="2"/>
  <c r="D145" i="2"/>
  <c r="D233" i="2"/>
  <c r="D774" i="2"/>
  <c r="D775" i="2"/>
  <c r="D776" i="2"/>
  <c r="D146" i="2"/>
  <c r="D777" i="2"/>
  <c r="D778" i="2"/>
  <c r="D779" i="2"/>
  <c r="D780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781" i="2"/>
  <c r="D782" i="2"/>
  <c r="D783" i="2"/>
  <c r="D164" i="2"/>
  <c r="D784" i="2"/>
  <c r="D785" i="2"/>
  <c r="D165" i="2"/>
  <c r="D166" i="2"/>
  <c r="D786" i="2"/>
  <c r="D787" i="2"/>
  <c r="D167" i="2"/>
  <c r="D168" i="2"/>
  <c r="D169" i="2"/>
  <c r="D788" i="2"/>
  <c r="D170" i="2"/>
  <c r="D789" i="2"/>
  <c r="D171" i="2"/>
  <c r="D790" i="2"/>
  <c r="D791" i="2"/>
  <c r="D172" i="2"/>
  <c r="D173" i="2"/>
  <c r="D792" i="2"/>
  <c r="D174" i="2"/>
  <c r="D175" i="2"/>
  <c r="D176" i="2"/>
  <c r="D177" i="2"/>
  <c r="D793" i="2"/>
  <c r="D794" i="2"/>
  <c r="D178" i="2"/>
  <c r="D795" i="2"/>
  <c r="D179" i="2"/>
  <c r="D180" i="2"/>
  <c r="D181" i="2"/>
  <c r="D796" i="2"/>
  <c r="D797" i="2"/>
  <c r="D182" i="2"/>
  <c r="D183" i="2"/>
  <c r="D184" i="2"/>
  <c r="D798" i="2"/>
  <c r="D185" i="2"/>
  <c r="D186" i="2"/>
  <c r="D799" i="2"/>
  <c r="D187" i="2"/>
  <c r="D800" i="2"/>
  <c r="D801" i="2"/>
  <c r="D802" i="2"/>
  <c r="D803" i="2"/>
  <c r="D188" i="2"/>
  <c r="D189" i="2"/>
  <c r="D804" i="2"/>
  <c r="D190" i="2"/>
  <c r="D805" i="2"/>
  <c r="D806" i="2"/>
  <c r="D191" i="2"/>
  <c r="D192" i="2"/>
  <c r="D807" i="2"/>
  <c r="D193" i="2"/>
  <c r="D808" i="2"/>
  <c r="D194" i="2"/>
  <c r="D809" i="2"/>
  <c r="D195" i="2"/>
  <c r="D810" i="2"/>
  <c r="D811" i="2"/>
  <c r="D196" i="2"/>
  <c r="D197" i="2"/>
  <c r="D198" i="2"/>
  <c r="D812" i="2"/>
  <c r="D199" i="2"/>
  <c r="D813" i="2"/>
  <c r="D814" i="2"/>
  <c r="D200" i="2"/>
  <c r="D201" i="2"/>
  <c r="D815" i="2"/>
  <c r="D816" i="2"/>
  <c r="D202" i="2"/>
  <c r="D203" i="2"/>
  <c r="D817" i="2"/>
  <c r="D204" i="2"/>
  <c r="D818" i="2"/>
  <c r="D819" i="2"/>
  <c r="D205" i="2"/>
  <c r="D820" i="2"/>
  <c r="D206" i="2"/>
  <c r="D821" i="2"/>
  <c r="D822" i="2"/>
  <c r="D823" i="2"/>
  <c r="D824" i="2"/>
  <c r="D207" i="2"/>
  <c r="D825" i="2"/>
  <c r="D208" i="2"/>
  <c r="D826" i="2"/>
  <c r="D209" i="2"/>
  <c r="D210" i="2"/>
  <c r="D827" i="2"/>
  <c r="D828" i="2"/>
  <c r="D829" i="2"/>
  <c r="D830" i="2"/>
  <c r="D831" i="2"/>
  <c r="D211" i="2"/>
  <c r="D212" i="2"/>
  <c r="D832" i="2"/>
  <c r="D833" i="2"/>
  <c r="D834" i="2"/>
  <c r="D835" i="2"/>
  <c r="D213" i="2"/>
  <c r="D214" i="2"/>
  <c r="D215" i="2"/>
  <c r="D216" i="2"/>
  <c r="D217" i="2"/>
  <c r="D836" i="2"/>
  <c r="D837" i="2"/>
  <c r="D218" i="2"/>
  <c r="D219" i="2"/>
  <c r="D220" i="2"/>
  <c r="D221" i="2"/>
  <c r="D838" i="2"/>
  <c r="D222" i="2"/>
  <c r="D223" i="2"/>
  <c r="D839" i="2"/>
  <c r="D224" i="2"/>
  <c r="D225" i="2"/>
  <c r="D226" i="2"/>
  <c r="D840" i="2"/>
  <c r="D227" i="2"/>
  <c r="D841" i="2"/>
  <c r="D842" i="2"/>
  <c r="D843" i="2"/>
  <c r="D844" i="2"/>
  <c r="D228" i="2"/>
  <c r="D229" i="2"/>
  <c r="D845" i="2"/>
  <c r="D230" i="2"/>
  <c r="D846" i="2"/>
  <c r="D847" i="2"/>
  <c r="D848" i="2"/>
  <c r="D849" i="2"/>
  <c r="D850" i="2"/>
  <c r="D851" i="2"/>
  <c r="D852" i="2"/>
  <c r="D853" i="2"/>
  <c r="D854" i="2"/>
  <c r="D855" i="2"/>
  <c r="D129" i="2"/>
  <c r="D856" i="2"/>
  <c r="D130" i="2"/>
  <c r="D857" i="2"/>
  <c r="D858" i="2"/>
  <c r="D859" i="2"/>
  <c r="D860" i="2"/>
  <c r="D861" i="2"/>
  <c r="D862" i="2"/>
  <c r="D863" i="2"/>
  <c r="D864" i="2"/>
  <c r="D329" i="2"/>
  <c r="D865" i="2"/>
  <c r="D866" i="2"/>
  <c r="D282" i="2"/>
  <c r="D330" i="2"/>
  <c r="D867" i="2"/>
  <c r="D869" i="2"/>
  <c r="D870" i="2"/>
  <c r="D871" i="2"/>
  <c r="D283" i="2"/>
  <c r="D284" i="2"/>
  <c r="D872" i="2"/>
  <c r="D873" i="2"/>
  <c r="D874" i="2"/>
  <c r="D280" i="2"/>
  <c r="D875" i="2"/>
  <c r="D876" i="2"/>
  <c r="D325" i="2"/>
  <c r="D877" i="2"/>
  <c r="D878" i="2"/>
  <c r="D327" i="2"/>
  <c r="D879" i="2"/>
  <c r="D880" i="2"/>
  <c r="D881" i="2"/>
  <c r="D328" i="2"/>
  <c r="D324" i="2"/>
  <c r="D882" i="2"/>
  <c r="D883" i="2"/>
  <c r="D884" i="2"/>
  <c r="D885" i="2"/>
  <c r="D886" i="2"/>
  <c r="D887" i="2"/>
  <c r="D288" i="2"/>
  <c r="D888" i="2"/>
  <c r="D889" i="2"/>
  <c r="D287" i="2"/>
  <c r="D890" i="2"/>
  <c r="D891" i="2"/>
  <c r="D332" i="2"/>
  <c r="D892" i="2"/>
  <c r="D893" i="2"/>
  <c r="D894" i="2"/>
  <c r="D895" i="2"/>
  <c r="D896" i="2"/>
  <c r="D897" i="2"/>
  <c r="D285" i="2"/>
  <c r="D289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4" i="2"/>
  <c r="D924" i="2"/>
  <c r="D5" i="2"/>
  <c r="D925" i="2"/>
  <c r="D926" i="2"/>
  <c r="D927" i="2"/>
  <c r="D928" i="2"/>
  <c r="D929" i="2"/>
  <c r="D930" i="2"/>
  <c r="D931" i="2"/>
  <c r="D932" i="2"/>
  <c r="D933" i="2"/>
  <c r="D6" i="2"/>
  <c r="D7" i="2"/>
  <c r="D8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115" i="2"/>
  <c r="D116" i="2"/>
  <c r="D117" i="2"/>
  <c r="D118" i="2"/>
  <c r="D959" i="2"/>
  <c r="D960" i="2"/>
  <c r="D961" i="2"/>
  <c r="D962" i="2"/>
  <c r="D963" i="2"/>
  <c r="D964" i="2"/>
  <c r="D966" i="2"/>
  <c r="D967" i="2"/>
  <c r="D968" i="2"/>
  <c r="D969" i="2"/>
  <c r="D970" i="2"/>
  <c r="D971" i="2"/>
  <c r="D972" i="2"/>
  <c r="D973" i="2"/>
  <c r="D974" i="2"/>
  <c r="D975" i="2"/>
  <c r="D318" i="2"/>
  <c r="D976" i="2"/>
  <c r="D977" i="2"/>
  <c r="D978" i="2"/>
  <c r="D979" i="2"/>
  <c r="D980" i="2"/>
  <c r="D981" i="2"/>
  <c r="D317" i="2"/>
  <c r="D315" i="2"/>
  <c r="D314" i="2"/>
  <c r="D316" i="2"/>
  <c r="D319" i="2"/>
  <c r="D982" i="2"/>
  <c r="D983" i="2"/>
  <c r="D984" i="2"/>
  <c r="D985" i="2"/>
  <c r="D986" i="2"/>
  <c r="D121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13" i="2"/>
  <c r="D1004" i="2"/>
  <c r="D110" i="2"/>
  <c r="D1005" i="2"/>
  <c r="D1006" i="2"/>
  <c r="D1007" i="2"/>
  <c r="D1008" i="2"/>
  <c r="D1009" i="2"/>
  <c r="D1010" i="2"/>
  <c r="D103" i="2"/>
  <c r="D1011" i="2"/>
  <c r="D104" i="2"/>
  <c r="D1012" i="2"/>
  <c r="D1013" i="2"/>
  <c r="D111" i="2"/>
  <c r="D1014" i="2"/>
  <c r="D1015" i="2"/>
  <c r="D108" i="2"/>
  <c r="D1016" i="2"/>
  <c r="D1017" i="2"/>
  <c r="D1018" i="2"/>
  <c r="D1019" i="2"/>
  <c r="D1020" i="2"/>
  <c r="D114" i="2"/>
  <c r="D1021" i="2"/>
  <c r="D1022" i="2"/>
  <c r="D1023" i="2"/>
  <c r="D1024" i="2"/>
  <c r="D1025" i="2"/>
  <c r="D102" i="2"/>
  <c r="D1026" i="2"/>
  <c r="D1027" i="2"/>
  <c r="D1028" i="2"/>
  <c r="D112" i="2"/>
  <c r="D1029" i="2"/>
  <c r="D1030" i="2"/>
  <c r="D1031" i="2"/>
  <c r="D105" i="2"/>
  <c r="D1032" i="2"/>
  <c r="D106" i="2"/>
  <c r="D1033" i="2"/>
  <c r="D107" i="2"/>
  <c r="D1034" i="2"/>
  <c r="D109" i="2"/>
  <c r="D2" i="2"/>
  <c r="D122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92" i="2"/>
  <c r="D93" i="2"/>
  <c r="D1088" i="2"/>
  <c r="D1089" i="2"/>
  <c r="D1090" i="2"/>
  <c r="D94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91" i="2"/>
  <c r="D1109" i="2"/>
  <c r="D1110" i="2"/>
  <c r="D95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96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99" i="2"/>
  <c r="D1213" i="2"/>
  <c r="D1214" i="2"/>
  <c r="D1215" i="2"/>
  <c r="D1216" i="2"/>
  <c r="D1217" i="2"/>
  <c r="D1218" i="2"/>
  <c r="D1219" i="2"/>
  <c r="D1220" i="2"/>
  <c r="D1221" i="2"/>
  <c r="D1222" i="2"/>
  <c r="D1223" i="2"/>
  <c r="D101" i="2"/>
  <c r="D98" i="2"/>
  <c r="D97" i="2"/>
  <c r="D1224" i="2"/>
  <c r="D100" i="2"/>
  <c r="D1225" i="2"/>
  <c r="D1226" i="2"/>
  <c r="D320" i="2"/>
  <c r="D321" i="2"/>
  <c r="D1227" i="2"/>
  <c r="D1228" i="2"/>
  <c r="D1229" i="2"/>
  <c r="D322" i="2"/>
  <c r="D1230" i="2"/>
  <c r="D323" i="2"/>
  <c r="D1231" i="2"/>
  <c r="D1232" i="2"/>
  <c r="D128" i="2"/>
  <c r="D1233" i="2"/>
  <c r="D1234" i="2"/>
  <c r="D1235" i="2"/>
  <c r="D1236" i="2"/>
  <c r="D1237" i="2"/>
  <c r="D1238" i="2"/>
  <c r="D1239" i="2"/>
  <c r="D1240" i="2"/>
  <c r="D1241" i="2"/>
  <c r="D123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4" i="2"/>
  <c r="D126" i="2"/>
  <c r="D1254" i="2"/>
  <c r="D127" i="2"/>
  <c r="D125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83" i="2"/>
  <c r="D84" i="2"/>
  <c r="D1269" i="2"/>
  <c r="D1270" i="2"/>
  <c r="D1271" i="2"/>
  <c r="D85" i="2"/>
  <c r="D1272" i="2"/>
  <c r="D1273" i="2"/>
  <c r="D86" i="2"/>
  <c r="D87" i="2"/>
  <c r="D88" i="2"/>
  <c r="D1274" i="2"/>
  <c r="D89" i="2"/>
  <c r="D1275" i="2"/>
  <c r="D1276" i="2"/>
  <c r="D90" i="2"/>
  <c r="D1277" i="2"/>
  <c r="D333" i="2"/>
</calcChain>
</file>

<file path=xl/sharedStrings.xml><?xml version="1.0" encoding="utf-8"?>
<sst xmlns="http://schemas.openxmlformats.org/spreadsheetml/2006/main" count="6116" uniqueCount="1259">
  <si>
    <t>OwenB</t>
  </si>
  <si>
    <t>MarkC</t>
  </si>
  <si>
    <t>christinec</t>
  </si>
  <si>
    <t>AlfonsoR</t>
  </si>
  <si>
    <t>RogerR</t>
  </si>
  <si>
    <t>AaronTu</t>
  </si>
  <si>
    <t>PhilipDun</t>
  </si>
  <si>
    <t>AlexM</t>
  </si>
  <si>
    <t>Michaelpo</t>
  </si>
  <si>
    <t>DeonN</t>
  </si>
  <si>
    <t>MarkCo</t>
  </si>
  <si>
    <t>samb</t>
  </si>
  <si>
    <t>AdrianM</t>
  </si>
  <si>
    <t>BenjaminM</t>
  </si>
  <si>
    <t>ColinHa</t>
  </si>
  <si>
    <t>AdamB</t>
  </si>
  <si>
    <t>AkashS</t>
  </si>
  <si>
    <t>christinet</t>
  </si>
  <si>
    <t>AlanHo</t>
  </si>
  <si>
    <t>AaronTh</t>
  </si>
  <si>
    <t>ChrisB</t>
  </si>
  <si>
    <t>chrisvo</t>
  </si>
  <si>
    <t>DionA</t>
  </si>
  <si>
    <t>GarethRo</t>
  </si>
  <si>
    <t>AlanGi</t>
  </si>
  <si>
    <t>AnthonyB</t>
  </si>
  <si>
    <t>BenG</t>
  </si>
  <si>
    <t>BlairD</t>
  </si>
  <si>
    <t>BryceM</t>
  </si>
  <si>
    <t>CaseyW</t>
  </si>
  <si>
    <t>ClaudiaV</t>
  </si>
  <si>
    <t>ColinR</t>
  </si>
  <si>
    <t>CristyG</t>
  </si>
  <si>
    <t>DanielleK</t>
  </si>
  <si>
    <t>DaronW</t>
  </si>
  <si>
    <t>DaveA</t>
  </si>
  <si>
    <t>DavidD</t>
  </si>
  <si>
    <t>DavidMe</t>
  </si>
  <si>
    <t>DavidWh</t>
  </si>
  <si>
    <t>DeanG</t>
  </si>
  <si>
    <t>DeanneH</t>
  </si>
  <si>
    <t>DeniseH</t>
  </si>
  <si>
    <t>DianeC</t>
  </si>
  <si>
    <t>DolphiR</t>
  </si>
  <si>
    <t>EmilyC</t>
  </si>
  <si>
    <t>FrankH</t>
  </si>
  <si>
    <t>GabrielaH</t>
  </si>
  <si>
    <t>GarryL</t>
  </si>
  <si>
    <t>GeorgeR</t>
  </si>
  <si>
    <t>GlennSt</t>
  </si>
  <si>
    <t>HeatherB</t>
  </si>
  <si>
    <t>IanP</t>
  </si>
  <si>
    <t>JamesC</t>
  </si>
  <si>
    <t>JaneHu</t>
  </si>
  <si>
    <t>JasonMa</t>
  </si>
  <si>
    <t>Jasonc</t>
  </si>
  <si>
    <t>JeremyR</t>
  </si>
  <si>
    <t>JessR</t>
  </si>
  <si>
    <t>Jiml</t>
  </si>
  <si>
    <t>JoH</t>
  </si>
  <si>
    <t>JohnI</t>
  </si>
  <si>
    <t>JohnR</t>
  </si>
  <si>
    <t>KerryA</t>
  </si>
  <si>
    <t>KimberleyB</t>
  </si>
  <si>
    <t>KunalN</t>
  </si>
  <si>
    <t>KylieMa</t>
  </si>
  <si>
    <t>LisaV</t>
  </si>
  <si>
    <t>LizM</t>
  </si>
  <si>
    <t>LucyZ</t>
  </si>
  <si>
    <t>LukeK</t>
  </si>
  <si>
    <t>MaheshD</t>
  </si>
  <si>
    <t>MandyE</t>
  </si>
  <si>
    <t>MattW</t>
  </si>
  <si>
    <t>Maureena</t>
  </si>
  <si>
    <t>MelissaS</t>
  </si>
  <si>
    <t>MichaelT</t>
  </si>
  <si>
    <t>MicheleH</t>
  </si>
  <si>
    <t>NevilleM</t>
  </si>
  <si>
    <t>NicolaA</t>
  </si>
  <si>
    <t>NicoleF</t>
  </si>
  <si>
    <t>NicoleH</t>
  </si>
  <si>
    <t>NielL</t>
  </si>
  <si>
    <t>NikkiC</t>
  </si>
  <si>
    <t>PaulJo</t>
  </si>
  <si>
    <t>PeterCa</t>
  </si>
  <si>
    <t>PhillippaD</t>
  </si>
  <si>
    <t>RobinF</t>
  </si>
  <si>
    <t>RobynL</t>
  </si>
  <si>
    <t>RossE</t>
  </si>
  <si>
    <t>RussellMc</t>
  </si>
  <si>
    <t>ScottRo</t>
  </si>
  <si>
    <t>ShaneP</t>
  </si>
  <si>
    <t>ShirleyJ</t>
  </si>
  <si>
    <t>SimonS</t>
  </si>
  <si>
    <t>SoniaF</t>
  </si>
  <si>
    <t>StephenC</t>
  </si>
  <si>
    <t>SteveP</t>
  </si>
  <si>
    <t>StevenS</t>
  </si>
  <si>
    <t>TerriW</t>
  </si>
  <si>
    <t>TessH</t>
  </si>
  <si>
    <t>TimRu</t>
  </si>
  <si>
    <t>TinaB</t>
  </si>
  <si>
    <t>TinaC</t>
  </si>
  <si>
    <t>TomL</t>
  </si>
  <si>
    <t>TracyL</t>
  </si>
  <si>
    <t>VanceN</t>
  </si>
  <si>
    <t>VinceM</t>
  </si>
  <si>
    <t>ZhannaW</t>
  </si>
  <si>
    <t>ZoeP</t>
  </si>
  <si>
    <t>andrewk</t>
  </si>
  <si>
    <t>barry</t>
  </si>
  <si>
    <t>billys</t>
  </si>
  <si>
    <t>bradleyh</t>
  </si>
  <si>
    <t>brettne</t>
  </si>
  <si>
    <t>brettw</t>
  </si>
  <si>
    <t>carole</t>
  </si>
  <si>
    <t>charmaineh</t>
  </si>
  <si>
    <t>craigc</t>
  </si>
  <si>
    <t>dannyc</t>
  </si>
  <si>
    <t>darrenf</t>
  </si>
  <si>
    <t>darrens</t>
  </si>
  <si>
    <t>davidba</t>
  </si>
  <si>
    <t>davidg</t>
  </si>
  <si>
    <t>deanhe</t>
  </si>
  <si>
    <t>dorotheae</t>
  </si>
  <si>
    <t>garyl</t>
  </si>
  <si>
    <t>gavinh</t>
  </si>
  <si>
    <t>gerardk</t>
  </si>
  <si>
    <t>graemeb</t>
  </si>
  <si>
    <t>grahams</t>
  </si>
  <si>
    <t>grahamsm</t>
  </si>
  <si>
    <t>grante</t>
  </si>
  <si>
    <t>haydend</t>
  </si>
  <si>
    <t>haywardt</t>
  </si>
  <si>
    <t>heathc</t>
  </si>
  <si>
    <t>helenc</t>
  </si>
  <si>
    <t>hhogg</t>
  </si>
  <si>
    <t>jacobt</t>
  </si>
  <si>
    <t>jamesoc</t>
  </si>
  <si>
    <t>jaymiei</t>
  </si>
  <si>
    <t>jillb</t>
  </si>
  <si>
    <t>johnh</t>
  </si>
  <si>
    <t>judyr</t>
  </si>
  <si>
    <t>juliet</t>
  </si>
  <si>
    <t>karls</t>
  </si>
  <si>
    <t>katrinas</t>
  </si>
  <si>
    <t>kevinC</t>
  </si>
  <si>
    <t>kimg</t>
  </si>
  <si>
    <t>lincolnd</t>
  </si>
  <si>
    <t>louised</t>
  </si>
  <si>
    <t>marees</t>
  </si>
  <si>
    <t>margareth</t>
  </si>
  <si>
    <t>martink</t>
  </si>
  <si>
    <t>maryv</t>
  </si>
  <si>
    <t>melaniem</t>
  </si>
  <si>
    <t>nathant</t>
  </si>
  <si>
    <t>NathanWa</t>
  </si>
  <si>
    <t>neilm</t>
  </si>
  <si>
    <t>neilse</t>
  </si>
  <si>
    <t>nicholasj</t>
  </si>
  <si>
    <t>nicko</t>
  </si>
  <si>
    <t>philbr</t>
  </si>
  <si>
    <t>puavais</t>
  </si>
  <si>
    <t>ramonq</t>
  </si>
  <si>
    <t>rebeccam</t>
  </si>
  <si>
    <t>richardc</t>
  </si>
  <si>
    <t>richardj</t>
  </si>
  <si>
    <t>richardst</t>
  </si>
  <si>
    <t>rizalinar</t>
  </si>
  <si>
    <t>sakonb</t>
  </si>
  <si>
    <t>samanthaf</t>
  </si>
  <si>
    <t>samanthah</t>
  </si>
  <si>
    <t>simonm</t>
  </si>
  <si>
    <t>stevet</t>
  </si>
  <si>
    <t>stuartb</t>
  </si>
  <si>
    <t>stuartmc</t>
  </si>
  <si>
    <t>tonig</t>
  </si>
  <si>
    <t>tonysi</t>
  </si>
  <si>
    <t>wayneb</t>
  </si>
  <si>
    <t>ChristineW</t>
  </si>
  <si>
    <t>AliceA</t>
  </si>
  <si>
    <t>andrewgr</t>
  </si>
  <si>
    <t>chrisbr</t>
  </si>
  <si>
    <t>ChristopherP</t>
  </si>
  <si>
    <t>KarenC</t>
  </si>
  <si>
    <t>AaronS</t>
  </si>
  <si>
    <t>BenoyN</t>
  </si>
  <si>
    <t>rebeccasi</t>
  </si>
  <si>
    <t>VelindaR</t>
  </si>
  <si>
    <t>rudiv</t>
  </si>
  <si>
    <t>Allanne</t>
  </si>
  <si>
    <t>AnthonyD</t>
  </si>
  <si>
    <t>CarleneH</t>
  </si>
  <si>
    <t>0800CATJOBS</t>
  </si>
  <si>
    <t>carls</t>
  </si>
  <si>
    <t>RichardCr</t>
  </si>
  <si>
    <t>DesJo</t>
  </si>
  <si>
    <t>stephenf</t>
  </si>
  <si>
    <t>CodyC</t>
  </si>
  <si>
    <t>calumt</t>
  </si>
  <si>
    <t>kathyc</t>
  </si>
  <si>
    <t>AnthonyG</t>
  </si>
  <si>
    <t>DavidWi</t>
  </si>
  <si>
    <t>nickba</t>
  </si>
  <si>
    <t>chrisv</t>
  </si>
  <si>
    <t>ChristineMc</t>
  </si>
  <si>
    <t>CatherineC</t>
  </si>
  <si>
    <t>JessicaL</t>
  </si>
  <si>
    <t>AdamL</t>
  </si>
  <si>
    <t>MurrayS</t>
  </si>
  <si>
    <t>Nicolabe</t>
  </si>
  <si>
    <t>amark</t>
  </si>
  <si>
    <t>StuartMo</t>
  </si>
  <si>
    <t>barrys</t>
  </si>
  <si>
    <t>stephenb</t>
  </si>
  <si>
    <t>JamesT</t>
  </si>
  <si>
    <t>TaylahS</t>
  </si>
  <si>
    <t>Lukeb</t>
  </si>
  <si>
    <t>AungM</t>
  </si>
  <si>
    <t>devansy</t>
  </si>
  <si>
    <t>VictoriaS</t>
  </si>
  <si>
    <t>diannede</t>
  </si>
  <si>
    <t>FatuS</t>
  </si>
  <si>
    <t>mariont</t>
  </si>
  <si>
    <t>EthanW</t>
  </si>
  <si>
    <t>JanetH</t>
  </si>
  <si>
    <t>matthewbl</t>
  </si>
  <si>
    <t>Alwynh</t>
  </si>
  <si>
    <t>CraigMu</t>
  </si>
  <si>
    <t>AllanM</t>
  </si>
  <si>
    <t>JackiN</t>
  </si>
  <si>
    <t>EXT-80891</t>
  </si>
  <si>
    <t>AmberK</t>
  </si>
  <si>
    <t>ChristopherB</t>
  </si>
  <si>
    <t>SalendR</t>
  </si>
  <si>
    <t>ShanelleM</t>
  </si>
  <si>
    <t>DanielSm</t>
  </si>
  <si>
    <t>KasraR</t>
  </si>
  <si>
    <t>BrodyT</t>
  </si>
  <si>
    <t>SusanG</t>
  </si>
  <si>
    <t>ChristopherPo</t>
  </si>
  <si>
    <t>JoshuaD</t>
  </si>
  <si>
    <t>MarkPa</t>
  </si>
  <si>
    <t>AaronG</t>
  </si>
  <si>
    <t>andrewgre</t>
  </si>
  <si>
    <t>SeanF</t>
  </si>
  <si>
    <t>PeteS</t>
  </si>
  <si>
    <t>DavidLi</t>
  </si>
  <si>
    <t>ArthurG</t>
  </si>
  <si>
    <t>scottt</t>
  </si>
  <si>
    <t>CarinR</t>
  </si>
  <si>
    <t>RachelA</t>
  </si>
  <si>
    <t>KerryB</t>
  </si>
  <si>
    <t>AndrewM</t>
  </si>
  <si>
    <t>CraigD</t>
  </si>
  <si>
    <t>AbrahamV</t>
  </si>
  <si>
    <t>frankr</t>
  </si>
  <si>
    <t>soslab</t>
  </si>
  <si>
    <t>BrettWo</t>
  </si>
  <si>
    <t>JimmyL</t>
  </si>
  <si>
    <t>DavidF</t>
  </si>
  <si>
    <t>TobyM</t>
  </si>
  <si>
    <t>Sallyjo</t>
  </si>
  <si>
    <t>michaelbi</t>
  </si>
  <si>
    <t>SamM</t>
  </si>
  <si>
    <t>JulietCh</t>
  </si>
  <si>
    <t>BenishP</t>
  </si>
  <si>
    <t>ShereeT</t>
  </si>
  <si>
    <t>BenW</t>
  </si>
  <si>
    <t>SanjayN</t>
  </si>
  <si>
    <t>LukeJ</t>
  </si>
  <si>
    <t>patricks</t>
  </si>
  <si>
    <t>ZahidJ</t>
  </si>
  <si>
    <t>AaronB</t>
  </si>
  <si>
    <t>Main</t>
  </si>
  <si>
    <t>GrahamW</t>
  </si>
  <si>
    <t>DaveCr</t>
  </si>
  <si>
    <t>LisaD</t>
  </si>
  <si>
    <t>wendyn</t>
  </si>
  <si>
    <t>MartinH</t>
  </si>
  <si>
    <t>richardski</t>
  </si>
  <si>
    <t>ChristineM</t>
  </si>
  <si>
    <t>VivienneF</t>
  </si>
  <si>
    <t>leticiab</t>
  </si>
  <si>
    <t>JustineO</t>
  </si>
  <si>
    <t>ChrisSe</t>
  </si>
  <si>
    <t>AliceL</t>
  </si>
  <si>
    <t>GrantK</t>
  </si>
  <si>
    <t>GlendaB</t>
  </si>
  <si>
    <t>NatalieB</t>
  </si>
  <si>
    <t>Davidsp</t>
  </si>
  <si>
    <t>DebbieB</t>
  </si>
  <si>
    <t>raewynb</t>
  </si>
  <si>
    <t>PaulPa</t>
  </si>
  <si>
    <t>darrena</t>
  </si>
  <si>
    <t>DaleV</t>
  </si>
  <si>
    <t>beverleys</t>
  </si>
  <si>
    <t>HendrikL</t>
  </si>
  <si>
    <t>alland</t>
  </si>
  <si>
    <t>allann</t>
  </si>
  <si>
    <t>ElliottF</t>
  </si>
  <si>
    <t>SultanM</t>
  </si>
  <si>
    <t>stevela</t>
  </si>
  <si>
    <t>MikeRu</t>
  </si>
  <si>
    <t>adrianb</t>
  </si>
  <si>
    <t>andrewj</t>
  </si>
  <si>
    <t>JudithS</t>
  </si>
  <si>
    <t>TonyT</t>
  </si>
  <si>
    <t>andrews</t>
  </si>
  <si>
    <t>ChelseaS</t>
  </si>
  <si>
    <t>KeithC</t>
  </si>
  <si>
    <t>GraemeHo</t>
  </si>
  <si>
    <t>BrianF</t>
  </si>
  <si>
    <t>DamienO</t>
  </si>
  <si>
    <t>debbies</t>
  </si>
  <si>
    <t>DavidB</t>
  </si>
  <si>
    <t>RichardHo</t>
  </si>
  <si>
    <t>michaelho</t>
  </si>
  <si>
    <t>GrahamV</t>
  </si>
  <si>
    <t>AlexS</t>
  </si>
  <si>
    <t>antonyr</t>
  </si>
  <si>
    <t>AndrewWa</t>
  </si>
  <si>
    <t>MarkM</t>
  </si>
  <si>
    <t>MarkJ</t>
  </si>
  <si>
    <t>ChrisRo</t>
  </si>
  <si>
    <t>PaulHa</t>
  </si>
  <si>
    <t>murraypy</t>
  </si>
  <si>
    <t>PhilF</t>
  </si>
  <si>
    <t>NathanieleE</t>
  </si>
  <si>
    <t>williamj</t>
  </si>
  <si>
    <t>TravelNumber</t>
  </si>
  <si>
    <t>ChadL</t>
  </si>
  <si>
    <t>ChrisM</t>
  </si>
  <si>
    <t>steveh</t>
  </si>
  <si>
    <t>BurzinB</t>
  </si>
  <si>
    <t>ShannonS</t>
  </si>
  <si>
    <t>KarlB</t>
  </si>
  <si>
    <t>paulbu</t>
  </si>
  <si>
    <t>RodneyR</t>
  </si>
  <si>
    <t>MatthewB</t>
  </si>
  <si>
    <t>GavinM</t>
  </si>
  <si>
    <t>johnnyp</t>
  </si>
  <si>
    <t>LanceF</t>
  </si>
  <si>
    <t>NevilleJ</t>
  </si>
  <si>
    <t>bevanb</t>
  </si>
  <si>
    <t>judiv</t>
  </si>
  <si>
    <t>DamienE</t>
  </si>
  <si>
    <t>WayneO</t>
  </si>
  <si>
    <t>ChristopherC</t>
  </si>
  <si>
    <t>Peterco</t>
  </si>
  <si>
    <t>anandg</t>
  </si>
  <si>
    <t>lauriew</t>
  </si>
  <si>
    <t>JohnBe</t>
  </si>
  <si>
    <t>TonyN</t>
  </si>
  <si>
    <t>dwaynemc</t>
  </si>
  <si>
    <t>karenj</t>
  </si>
  <si>
    <t>GaryAn</t>
  </si>
  <si>
    <t>ShaneD</t>
  </si>
  <si>
    <t>DavidBr</t>
  </si>
  <si>
    <t>GraemeE</t>
  </si>
  <si>
    <t>KenH</t>
  </si>
  <si>
    <t>AllanDi</t>
  </si>
  <si>
    <t>ErwinD</t>
  </si>
  <si>
    <t>ScottTu</t>
  </si>
  <si>
    <t>JustinA</t>
  </si>
  <si>
    <t>JamesD</t>
  </si>
  <si>
    <t>VonvonU</t>
  </si>
  <si>
    <t>Berniel</t>
  </si>
  <si>
    <t>AnaraS</t>
  </si>
  <si>
    <t>Mikebr</t>
  </si>
  <si>
    <t>ColinP</t>
  </si>
  <si>
    <t>MikeM</t>
  </si>
  <si>
    <t>GrantC</t>
  </si>
  <si>
    <t>EveH</t>
  </si>
  <si>
    <t>IanS</t>
  </si>
  <si>
    <t>DavidK</t>
  </si>
  <si>
    <t>RichardN</t>
  </si>
  <si>
    <t>MathildeG</t>
  </si>
  <si>
    <t>SofioA</t>
  </si>
  <si>
    <t>adriaanv</t>
  </si>
  <si>
    <t>GarethT</t>
  </si>
  <si>
    <t>ShaneMa</t>
  </si>
  <si>
    <t>bradj</t>
  </si>
  <si>
    <t>GlennA</t>
  </si>
  <si>
    <t>JamesL</t>
  </si>
  <si>
    <t>CaraH</t>
  </si>
  <si>
    <t>DylanMo</t>
  </si>
  <si>
    <t>davepo</t>
  </si>
  <si>
    <t>BeataM</t>
  </si>
  <si>
    <t>CAD</t>
  </si>
  <si>
    <t>JessicaMac</t>
  </si>
  <si>
    <t>TraceyK</t>
  </si>
  <si>
    <t>JasonBa</t>
  </si>
  <si>
    <t>GaborT</t>
  </si>
  <si>
    <t>ZacharyC</t>
  </si>
  <si>
    <t>DDI</t>
  </si>
  <si>
    <t>Location</t>
  </si>
  <si>
    <t>Christchurch</t>
  </si>
  <si>
    <t>User</t>
  </si>
  <si>
    <t>Rotorua</t>
  </si>
  <si>
    <t>Tauranga</t>
  </si>
  <si>
    <t>Hamilton</t>
  </si>
  <si>
    <t>Auckland</t>
  </si>
  <si>
    <t>099091290</t>
  </si>
  <si>
    <t>099091291</t>
  </si>
  <si>
    <t>099091292</t>
  </si>
  <si>
    <t>099091293</t>
  </si>
  <si>
    <t>099091294</t>
  </si>
  <si>
    <t>099091295</t>
  </si>
  <si>
    <t>099091296</t>
  </si>
  <si>
    <t>099091297</t>
  </si>
  <si>
    <t>099091298</t>
  </si>
  <si>
    <t>099091299</t>
  </si>
  <si>
    <t>99092201</t>
  </si>
  <si>
    <t>99092202</t>
  </si>
  <si>
    <t>99092203</t>
  </si>
  <si>
    <t>99092204</t>
  </si>
  <si>
    <t>99092205</t>
  </si>
  <si>
    <t>99092206</t>
  </si>
  <si>
    <t>99092207</t>
  </si>
  <si>
    <t>99092208</t>
  </si>
  <si>
    <t>99092209</t>
  </si>
  <si>
    <t>99092210</t>
  </si>
  <si>
    <t>99092211</t>
  </si>
  <si>
    <t>99092212</t>
  </si>
  <si>
    <t>99092213</t>
  </si>
  <si>
    <t>99092214</t>
  </si>
  <si>
    <t>99092215</t>
  </si>
  <si>
    <t>99092216</t>
  </si>
  <si>
    <t>99092217</t>
  </si>
  <si>
    <t>99092218</t>
  </si>
  <si>
    <t>99092219</t>
  </si>
  <si>
    <t>99092220</t>
  </si>
  <si>
    <t>99092221</t>
  </si>
  <si>
    <t>99092222</t>
  </si>
  <si>
    <t>99092223</t>
  </si>
  <si>
    <t>99092224</t>
  </si>
  <si>
    <t>99092225</t>
  </si>
  <si>
    <t>99092226</t>
  </si>
  <si>
    <t>99092227</t>
  </si>
  <si>
    <t>99092228</t>
  </si>
  <si>
    <t>99092229</t>
  </si>
  <si>
    <t>99092230</t>
  </si>
  <si>
    <t>99092231</t>
  </si>
  <si>
    <t>99092232</t>
  </si>
  <si>
    <t>99092233</t>
  </si>
  <si>
    <t>99092234</t>
  </si>
  <si>
    <t>99092235</t>
  </si>
  <si>
    <t>99092236</t>
  </si>
  <si>
    <t>99092237</t>
  </si>
  <si>
    <t>99092238</t>
  </si>
  <si>
    <t>99092239</t>
  </si>
  <si>
    <t>99092240</t>
  </si>
  <si>
    <t>99092241</t>
  </si>
  <si>
    <t>99092242</t>
  </si>
  <si>
    <t>99092243</t>
  </si>
  <si>
    <t>99092244</t>
  </si>
  <si>
    <t>99092245</t>
  </si>
  <si>
    <t>99092246</t>
  </si>
  <si>
    <t>99092247</t>
  </si>
  <si>
    <t>99092248</t>
  </si>
  <si>
    <t>99092249</t>
  </si>
  <si>
    <t>99092250</t>
  </si>
  <si>
    <t>99092251</t>
  </si>
  <si>
    <t>99092252</t>
  </si>
  <si>
    <t>99092253</t>
  </si>
  <si>
    <t>99092254</t>
  </si>
  <si>
    <t>99092255</t>
  </si>
  <si>
    <t>99092256</t>
  </si>
  <si>
    <t>99092257</t>
  </si>
  <si>
    <t>99092258</t>
  </si>
  <si>
    <t>99092259</t>
  </si>
  <si>
    <t>99092260</t>
  </si>
  <si>
    <t>99092261</t>
  </si>
  <si>
    <t>99092262</t>
  </si>
  <si>
    <t>99092263</t>
  </si>
  <si>
    <t>99092264</t>
  </si>
  <si>
    <t>99092265</t>
  </si>
  <si>
    <t>99092266</t>
  </si>
  <si>
    <t>99092267</t>
  </si>
  <si>
    <t>99092268</t>
  </si>
  <si>
    <t>99092269</t>
  </si>
  <si>
    <t>99092270</t>
  </si>
  <si>
    <t>99092271</t>
  </si>
  <si>
    <t>99092272</t>
  </si>
  <si>
    <t>99092273</t>
  </si>
  <si>
    <t>99092274</t>
  </si>
  <si>
    <t>99092275</t>
  </si>
  <si>
    <t>99092276</t>
  </si>
  <si>
    <t>99092277</t>
  </si>
  <si>
    <t>99092278</t>
  </si>
  <si>
    <t>99092279</t>
  </si>
  <si>
    <t>99092280</t>
  </si>
  <si>
    <t>99092281</t>
  </si>
  <si>
    <t>99092282</t>
  </si>
  <si>
    <t>99092283</t>
  </si>
  <si>
    <t>99092284</t>
  </si>
  <si>
    <t>99092285</t>
  </si>
  <si>
    <t>99092286</t>
  </si>
  <si>
    <t>99092287</t>
  </si>
  <si>
    <t>99092288</t>
  </si>
  <si>
    <t>99092289</t>
  </si>
  <si>
    <t>99092290</t>
  </si>
  <si>
    <t>99092291</t>
  </si>
  <si>
    <t>99092292</t>
  </si>
  <si>
    <t>99092293</t>
  </si>
  <si>
    <t>99092294</t>
  </si>
  <si>
    <t>99092295</t>
  </si>
  <si>
    <t>99092296</t>
  </si>
  <si>
    <t>99092297</t>
  </si>
  <si>
    <t>099682873</t>
  </si>
  <si>
    <t xml:space="preserve">099799300  </t>
  </si>
  <si>
    <t>099799301</t>
  </si>
  <si>
    <t>099799302</t>
  </si>
  <si>
    <t>099799303</t>
  </si>
  <si>
    <t>099799304</t>
  </si>
  <si>
    <t>099799305</t>
  </si>
  <si>
    <t>099799306</t>
  </si>
  <si>
    <t>099799307</t>
  </si>
  <si>
    <t>099799308</t>
  </si>
  <si>
    <t>099799309</t>
  </si>
  <si>
    <t>099799310</t>
  </si>
  <si>
    <t>099799311</t>
  </si>
  <si>
    <t>099799312</t>
  </si>
  <si>
    <t>099799313</t>
  </si>
  <si>
    <t>099799314</t>
  </si>
  <si>
    <t>099799315</t>
  </si>
  <si>
    <t>099799316</t>
  </si>
  <si>
    <t>099799317</t>
  </si>
  <si>
    <t>099799318</t>
  </si>
  <si>
    <t>099799319</t>
  </si>
  <si>
    <t>099799320</t>
  </si>
  <si>
    <t>099799321</t>
  </si>
  <si>
    <t>099799322</t>
  </si>
  <si>
    <t>099799323</t>
  </si>
  <si>
    <t>99799341</t>
  </si>
  <si>
    <t>99799342</t>
  </si>
  <si>
    <t>99799343</t>
  </si>
  <si>
    <t>99799344</t>
  </si>
  <si>
    <t>99799345</t>
  </si>
  <si>
    <t>99799346</t>
  </si>
  <si>
    <t>99799347</t>
  </si>
  <si>
    <t>99799348</t>
  </si>
  <si>
    <t>99799349</t>
  </si>
  <si>
    <t>99799350</t>
  </si>
  <si>
    <t>99799351</t>
  </si>
  <si>
    <t>99799352</t>
  </si>
  <si>
    <t>99799353</t>
  </si>
  <si>
    <t>99799354</t>
  </si>
  <si>
    <t>99799355</t>
  </si>
  <si>
    <t>99799356</t>
  </si>
  <si>
    <t>99799357</t>
  </si>
  <si>
    <t>99799358</t>
  </si>
  <si>
    <t>99799359</t>
  </si>
  <si>
    <t>99799362</t>
  </si>
  <si>
    <t>99799363</t>
  </si>
  <si>
    <t>99799364</t>
  </si>
  <si>
    <t>99799365</t>
  </si>
  <si>
    <t>99799366</t>
  </si>
  <si>
    <t>Whangarei</t>
  </si>
  <si>
    <t>Wellington</t>
  </si>
  <si>
    <t>Masterton</t>
  </si>
  <si>
    <t>Palmerston North</t>
  </si>
  <si>
    <t>New Plymouth</t>
  </si>
  <si>
    <t>Napier</t>
  </si>
  <si>
    <t>Gisborne</t>
  </si>
  <si>
    <t>Nelson</t>
  </si>
  <si>
    <t>Greymouth</t>
  </si>
  <si>
    <t>Westport</t>
  </si>
  <si>
    <t>Timaru</t>
  </si>
  <si>
    <t>Dunedin</t>
  </si>
  <si>
    <t>Invercargill</t>
  </si>
  <si>
    <t>Extension</t>
  </si>
  <si>
    <t>Owner User ID</t>
  </si>
  <si>
    <t>Directory Number 1</t>
  </si>
  <si>
    <t>External Phone Number Mask 1</t>
  </si>
  <si>
    <t>ASCII Line Text Label 1</t>
  </si>
  <si>
    <t>Directory Number 2</t>
  </si>
  <si>
    <t>External Phone Number Mask 2</t>
  </si>
  <si>
    <t>ASCII Line Text Label 2</t>
  </si>
  <si>
    <t>Alan Gibbs</t>
  </si>
  <si>
    <t>Anthony Burg</t>
  </si>
  <si>
    <t>Ben Gough</t>
  </si>
  <si>
    <t>Blair Doherty</t>
  </si>
  <si>
    <t>Bryce Mason</t>
  </si>
  <si>
    <t>Casey Whittaker</t>
  </si>
  <si>
    <t>Claudia vanHerp</t>
  </si>
  <si>
    <t>Colin Robertson</t>
  </si>
  <si>
    <t>Cristy Grant</t>
  </si>
  <si>
    <t>Danielle Kennedy</t>
  </si>
  <si>
    <t>Daron Weaver</t>
  </si>
  <si>
    <t>Dave Adams</t>
  </si>
  <si>
    <t>David DUFF</t>
  </si>
  <si>
    <t>David Meighan</t>
  </si>
  <si>
    <t>David WHITFIELD</t>
  </si>
  <si>
    <t>Dean Gray - 70497</t>
  </si>
  <si>
    <t>Denise Heslin</t>
  </si>
  <si>
    <t>Diane Charleston</t>
  </si>
  <si>
    <t>Dolphi Rodrigues</t>
  </si>
  <si>
    <t>Emily Carter</t>
  </si>
  <si>
    <t>Frank Hill</t>
  </si>
  <si>
    <t>Gabriela Heale</t>
  </si>
  <si>
    <t>Garry Lund</t>
  </si>
  <si>
    <t>George Rodley</t>
  </si>
  <si>
    <t>Glenn Stapleton</t>
  </si>
  <si>
    <t>Heather Bayley</t>
  </si>
  <si>
    <t>Ian Pendle</t>
  </si>
  <si>
    <t>James Cull</t>
  </si>
  <si>
    <t>Jane Hunter</t>
  </si>
  <si>
    <t>Jason Manak</t>
  </si>
  <si>
    <t>Jason Cheetham</t>
  </si>
  <si>
    <t>Phil Bellaney</t>
  </si>
  <si>
    <t>Jess Roberts</t>
  </si>
  <si>
    <t>Jim Lakadia</t>
  </si>
  <si>
    <t>Jo Harrison</t>
  </si>
  <si>
    <t>John Irvine</t>
  </si>
  <si>
    <t>John Russel</t>
  </si>
  <si>
    <t>Kerry Anderson</t>
  </si>
  <si>
    <t>Kimberley Baker</t>
  </si>
  <si>
    <t>Kunal NARAYAN</t>
  </si>
  <si>
    <t>Kylie Martin</t>
  </si>
  <si>
    <t>Lisa VanDyk</t>
  </si>
  <si>
    <t>Liz Mason</t>
  </si>
  <si>
    <t>Lucy Zhang</t>
  </si>
  <si>
    <t>Luke Kearns</t>
  </si>
  <si>
    <t>Mahesh de Silva</t>
  </si>
  <si>
    <t>Mandy Elliott</t>
  </si>
  <si>
    <t>Matt Williams</t>
  </si>
  <si>
    <t>Maureen Aberilla</t>
  </si>
  <si>
    <t>Melissa Shipley</t>
  </si>
  <si>
    <t>Michael Trathen</t>
  </si>
  <si>
    <t>Michele Hippolite</t>
  </si>
  <si>
    <t>Neville Muldrock</t>
  </si>
  <si>
    <t>Nicola ASHTON</t>
  </si>
  <si>
    <t>Nicole Fitzpatrick</t>
  </si>
  <si>
    <t>Niel Louw</t>
  </si>
  <si>
    <t>Nikki Clarke</t>
  </si>
  <si>
    <t>Paul Jones</t>
  </si>
  <si>
    <t>Peter Carser</t>
  </si>
  <si>
    <t>Phillippa Duncan</t>
  </si>
  <si>
    <t>Robin Farmer</t>
  </si>
  <si>
    <t>Robyn Linton</t>
  </si>
  <si>
    <t>Ross Ensor</t>
  </si>
  <si>
    <t>Russell McIntosh</t>
  </si>
  <si>
    <t>Scott Rogers</t>
  </si>
  <si>
    <t>Shane Pooley</t>
  </si>
  <si>
    <t>Shirley Jackson</t>
  </si>
  <si>
    <t>Simon Straessle</t>
  </si>
  <si>
    <t>Sonia Sherlock</t>
  </si>
  <si>
    <t>Stephen Cooper</t>
  </si>
  <si>
    <t>Steve Phillips</t>
  </si>
  <si>
    <t>Steven Smith</t>
  </si>
  <si>
    <t>Terri White</t>
  </si>
  <si>
    <t>Tess Hoskin</t>
  </si>
  <si>
    <t>Tim Rutledge</t>
  </si>
  <si>
    <t>Tina Briggs</t>
  </si>
  <si>
    <t>Tina Cameron</t>
  </si>
  <si>
    <t>Tom Li</t>
  </si>
  <si>
    <t>Tracy Law</t>
  </si>
  <si>
    <t>Vance Nairne</t>
  </si>
  <si>
    <t>Zhanna Weet</t>
  </si>
  <si>
    <t>zoe Protos</t>
  </si>
  <si>
    <t>Andrew Kenny</t>
  </si>
  <si>
    <t>Barry Whelan</t>
  </si>
  <si>
    <t>Billy Sinclair</t>
  </si>
  <si>
    <t>Bradley HARRISON</t>
  </si>
  <si>
    <t>Brett Nettleton</t>
  </si>
  <si>
    <t>Brett White</t>
  </si>
  <si>
    <t>Carol Elcombe</t>
  </si>
  <si>
    <t>Char Hurcomb</t>
  </si>
  <si>
    <t>Christine Caldwell</t>
  </si>
  <si>
    <t>Christine Thomson</t>
  </si>
  <si>
    <t>Craig Curtis</t>
  </si>
  <si>
    <t>Danny Crawford</t>
  </si>
  <si>
    <t>Darren Fleck</t>
  </si>
  <si>
    <t>Darren Sandford</t>
  </si>
  <si>
    <t>David Baillie</t>
  </si>
  <si>
    <t>David GREEN</t>
  </si>
  <si>
    <t>Dean Heney</t>
  </si>
  <si>
    <t>Dot Eaton</t>
  </si>
  <si>
    <t>Gary Liddington</t>
  </si>
  <si>
    <t>Gavin Hoyland</t>
  </si>
  <si>
    <t>Gerard Kapma</t>
  </si>
  <si>
    <t>Graeme Bruning</t>
  </si>
  <si>
    <t>Graham Sollitt</t>
  </si>
  <si>
    <t>Graham Small</t>
  </si>
  <si>
    <t>Grant Ellis</t>
  </si>
  <si>
    <t>Hayden Dickman</t>
  </si>
  <si>
    <t>Heath Carruthers</t>
  </si>
  <si>
    <t>Helen Coburn</t>
  </si>
  <si>
    <t>Ho Hogg</t>
  </si>
  <si>
    <t>Jacob Thomas</t>
  </si>
  <si>
    <t>James Ocallaghan</t>
  </si>
  <si>
    <t>Jaymie Nixon</t>
  </si>
  <si>
    <t>Jill Burgess</t>
  </si>
  <si>
    <t>John Hirst</t>
  </si>
  <si>
    <t>Judy Ratahi</t>
  </si>
  <si>
    <t>Julie Taylor</t>
  </si>
  <si>
    <t>Katrina Lenz</t>
  </si>
  <si>
    <t>Kevin Coleman</t>
  </si>
  <si>
    <t>Kim Gibson</t>
  </si>
  <si>
    <t>Lincoln Dagnall</t>
  </si>
  <si>
    <t>Louise Donnelly</t>
  </si>
  <si>
    <t>Maree Short</t>
  </si>
  <si>
    <t>Margaret Hyland</t>
  </si>
  <si>
    <t>Martin Kannegieter</t>
  </si>
  <si>
    <t>Mary vanderweert</t>
  </si>
  <si>
    <t>Mel Murphy</t>
  </si>
  <si>
    <t>Nathan Todd</t>
  </si>
  <si>
    <t>Brian Simpson</t>
  </si>
  <si>
    <t>Neil Munro</t>
  </si>
  <si>
    <t>Neil Seales</t>
  </si>
  <si>
    <t>Nicholas Jenner</t>
  </si>
  <si>
    <t>Nick Otto</t>
  </si>
  <si>
    <t>Phil Bradley</t>
  </si>
  <si>
    <t>Puavai Sola</t>
  </si>
  <si>
    <t>Ramon Quijano</t>
  </si>
  <si>
    <t>Rebecca Mitchell</t>
  </si>
  <si>
    <t>Richard Clark</t>
  </si>
  <si>
    <t>Richard Joyce</t>
  </si>
  <si>
    <t>Richard Strang</t>
  </si>
  <si>
    <t>Rizalina Ross</t>
  </si>
  <si>
    <t>Sakon Bandasak</t>
  </si>
  <si>
    <t>Samantha Fitness</t>
  </si>
  <si>
    <t>Samantha Holland</t>
  </si>
  <si>
    <t>Steve Templer</t>
  </si>
  <si>
    <t>Stuart Bell</t>
  </si>
  <si>
    <t>Stuart McCombe</t>
  </si>
  <si>
    <t>Toni Gamble</t>
  </si>
  <si>
    <t>Tony Simpson</t>
  </si>
  <si>
    <t>Wayne Baker</t>
  </si>
  <si>
    <t>Lock Meeting Room - ext 70592</t>
  </si>
  <si>
    <t>IT Port Com Conf  - EXT 70496</t>
  </si>
  <si>
    <t>Avon Room Conf - Ex 70499</t>
  </si>
  <si>
    <t>Karen Curtis - 70530</t>
  </si>
  <si>
    <t>Dot Eaton - ext 70408</t>
  </si>
  <si>
    <t>Aaron Smith - 38396</t>
  </si>
  <si>
    <t>Neil Munro - ext 37312</t>
  </si>
  <si>
    <t>Benoy Nadesan - 70346</t>
  </si>
  <si>
    <t>Ben Gough - ext 70570</t>
  </si>
  <si>
    <t>Rebecca Lamont - ext 70320</t>
  </si>
  <si>
    <t>Danny Crawford - 70388</t>
  </si>
  <si>
    <t>Velinda Raines - ext 70442</t>
  </si>
  <si>
    <t>Rudi Victor - 61780</t>
  </si>
  <si>
    <t>Ext 70526</t>
  </si>
  <si>
    <t>Anthony Dawson - ext 70378</t>
  </si>
  <si>
    <t>Julie Taylor - ext 70424</t>
  </si>
  <si>
    <t>Glenn Stapleton - ext 70414</t>
  </si>
  <si>
    <t>Heath Carruthers - ext 37352</t>
  </si>
  <si>
    <t>Graham Sollitt - ext 70498</t>
  </si>
  <si>
    <t>Kerry Anderson  - ext 70420</t>
  </si>
  <si>
    <t>Ross Ensor - 70479</t>
  </si>
  <si>
    <t>Tina Cameron - 70432</t>
  </si>
  <si>
    <t>Carl's Office - ext 60229</t>
  </si>
  <si>
    <t>Margaret Hyland - ext 70309</t>
  </si>
  <si>
    <t>Richard Crampton - ext 70546</t>
  </si>
  <si>
    <t>Des Johnstone - ext 39809</t>
  </si>
  <si>
    <t>Danielle Kennedy - ext 32816</t>
  </si>
  <si>
    <t>David Green - Ext 70355</t>
  </si>
  <si>
    <t>Stephen Frayle - Ext 70491</t>
  </si>
  <si>
    <t>Cody Cooper - ext 80771</t>
  </si>
  <si>
    <t>Kimberley Baker - ext 70357</t>
  </si>
  <si>
    <t>Calum Taylor - Ext 42417</t>
  </si>
  <si>
    <t>Call Centre 3 - extn 70505</t>
  </si>
  <si>
    <t>Anthony Grimwood - ext 39862</t>
  </si>
  <si>
    <t>David Willetts - ext 71346</t>
  </si>
  <si>
    <t>TWL Hamilton Counter - EXT 328</t>
  </si>
  <si>
    <t>TWL Hornby - ext 70405</t>
  </si>
  <si>
    <t>Helen Coburn - Ext 70517</t>
  </si>
  <si>
    <t>Judy Ratahi - ext 70426</t>
  </si>
  <si>
    <t>Blair Doherty - ext 70904</t>
  </si>
  <si>
    <t>Ext 38317</t>
  </si>
  <si>
    <t>Ext 73717</t>
  </si>
  <si>
    <t>Andrew Mitchell - ext 80865</t>
  </si>
  <si>
    <t>Jessica Li - ext 41019</t>
  </si>
  <si>
    <t>Dianne Speirs - Ext 40747</t>
  </si>
  <si>
    <t>Martin Jacobs - ext 41017</t>
  </si>
  <si>
    <t>Ext 70457</t>
  </si>
  <si>
    <t>Ext 70467</t>
  </si>
  <si>
    <t>Ext 70325</t>
  </si>
  <si>
    <t>ext 39802</t>
  </si>
  <si>
    <t>Ext 39823</t>
  </si>
  <si>
    <t>Barry Smith</t>
  </si>
  <si>
    <t>Ext 38308</t>
  </si>
  <si>
    <t>ext 74700</t>
  </si>
  <si>
    <t>ext 74701</t>
  </si>
  <si>
    <t>Lavenia Fatialofa - ext 39807</t>
  </si>
  <si>
    <t>Ext 73710</t>
  </si>
  <si>
    <t>ext 38355</t>
  </si>
  <si>
    <t>Ext 38330</t>
  </si>
  <si>
    <t>ext 40746</t>
  </si>
  <si>
    <t>eMerge Portacom - 72708</t>
  </si>
  <si>
    <t>Victoria Sergel - ext 70353</t>
  </si>
  <si>
    <t>ext 52800</t>
  </si>
  <si>
    <t>Ext 37320</t>
  </si>
  <si>
    <t>Fatu Silva</t>
  </si>
  <si>
    <t>ext 70542</t>
  </si>
  <si>
    <t>Auck Parts WH Front counter</t>
  </si>
  <si>
    <t>Ethan Willetts - ext 70392</t>
  </si>
  <si>
    <t>Jan Hibberd - ext 82101</t>
  </si>
  <si>
    <t>ext 50427</t>
  </si>
  <si>
    <t>Matt Blackmore - Ext 80881</t>
  </si>
  <si>
    <t>ext 70559</t>
  </si>
  <si>
    <t>ext 70332</t>
  </si>
  <si>
    <t>ext 70419</t>
  </si>
  <si>
    <t>Tim Newman - ext 70413</t>
  </si>
  <si>
    <t>ext 80867</t>
  </si>
  <si>
    <t>Ext 70475</t>
  </si>
  <si>
    <t>Ext 70374</t>
  </si>
  <si>
    <t>ext 70383</t>
  </si>
  <si>
    <t>Salend Ram - ext 38309</t>
  </si>
  <si>
    <t>Shanelle Moisy - ext 71719</t>
  </si>
  <si>
    <t>ext 39877</t>
  </si>
  <si>
    <t>ext 80877</t>
  </si>
  <si>
    <t>ext 41402</t>
  </si>
  <si>
    <t>Kasra - ext 30068</t>
  </si>
  <si>
    <t>Brody Thomson</t>
  </si>
  <si>
    <t>ext - 70434</t>
  </si>
  <si>
    <t>Maree Short - EXT 40747</t>
  </si>
  <si>
    <t>Susan Gould - Ext 32814</t>
  </si>
  <si>
    <t>ext 42414</t>
  </si>
  <si>
    <t>Ext 70347</t>
  </si>
  <si>
    <t>Ext 40751</t>
  </si>
  <si>
    <t>Mark Parrant - ext 63020</t>
  </si>
  <si>
    <t>Ext 40712</t>
  </si>
  <si>
    <t>Shaun Johnston ext 32804</t>
  </si>
  <si>
    <t>ext 81704</t>
  </si>
  <si>
    <t>ext 70377</t>
  </si>
  <si>
    <t>ext 37385</t>
  </si>
  <si>
    <t>Pete Shaw - 74822</t>
  </si>
  <si>
    <t>TWL Palm Nth spare - ext 30346</t>
  </si>
  <si>
    <t>Ext 60347</t>
  </si>
  <si>
    <t>Velan Reddy - 41026</t>
  </si>
  <si>
    <t>TWL Wiri Main Line</t>
  </si>
  <si>
    <t>Carin Robertson - ext 70389</t>
  </si>
  <si>
    <t>ext 30053</t>
  </si>
  <si>
    <t>Ext 73703</t>
  </si>
  <si>
    <t>TWL CHC Dispatch - ext 70343</t>
  </si>
  <si>
    <t>ext 66006</t>
  </si>
  <si>
    <t>ext 70395</t>
  </si>
  <si>
    <t>Craig Donald - ext 74722</t>
  </si>
  <si>
    <t>ext 80488</t>
  </si>
  <si>
    <t>Taylah - ext 39817</t>
  </si>
  <si>
    <t>Ext 70460</t>
  </si>
  <si>
    <t>Maureen Aberilla - Ext 70482</t>
  </si>
  <si>
    <t>Ext - 70540</t>
  </si>
  <si>
    <t>Ext 70431</t>
  </si>
  <si>
    <t>Casey Whittaker - ext 60228</t>
  </si>
  <si>
    <t>ext 42412</t>
  </si>
  <si>
    <t>ext 70351</t>
  </si>
  <si>
    <t>Ext 70345</t>
  </si>
  <si>
    <t>ext 70543</t>
  </si>
  <si>
    <t>Ext 70370</t>
  </si>
  <si>
    <t>Ext 70362</t>
  </si>
  <si>
    <t>Ext 70472</t>
  </si>
  <si>
    <t>Ext 70371</t>
  </si>
  <si>
    <t>ext 70552</t>
  </si>
  <si>
    <t>Richard Joyce - ext 37333</t>
  </si>
  <si>
    <t>Jodee Pugh - ext 41219</t>
  </si>
  <si>
    <t>Ext 37354</t>
  </si>
  <si>
    <t>Ext 37316</t>
  </si>
  <si>
    <t>Benish Prasad - ext 38318</t>
  </si>
  <si>
    <t>Ramon Quijano - ext 61781</t>
  </si>
  <si>
    <t>Sheree Tatana - ext 60345</t>
  </si>
  <si>
    <t>Ext 37345</t>
  </si>
  <si>
    <t>Paul Jones ext 70359</t>
  </si>
  <si>
    <t>Doug Winter</t>
  </si>
  <si>
    <t>Ext 60330</t>
  </si>
  <si>
    <t>Jess Roberts - Ext 70314</t>
  </si>
  <si>
    <t>Luke Jones - ext 32802</t>
  </si>
  <si>
    <t>Patrick Singh - Ext 40717</t>
  </si>
  <si>
    <t>Neil Seales- ext 70384</t>
  </si>
  <si>
    <t>Billy Sinclair - ext 37356</t>
  </si>
  <si>
    <t>Zahid Jamani - ext 39860</t>
  </si>
  <si>
    <t>Lisa Wylie - ext 83100</t>
  </si>
  <si>
    <t>Nick Otto - ext 80850</t>
  </si>
  <si>
    <t>Phil Bradley - ext 80486</t>
  </si>
  <si>
    <t>Dion Anderson - Ext 32813</t>
  </si>
  <si>
    <t>Jacob Thomas - ext 37368</t>
  </si>
  <si>
    <t>Graham Walker - ext 38319</t>
  </si>
  <si>
    <t>Clutha Meeting Rm - ext 70591</t>
  </si>
  <si>
    <t>Russell McIntosh - ext 83101</t>
  </si>
  <si>
    <t>Lisa Bayer - Ext 41408</t>
  </si>
  <si>
    <t>Wendy Neves - ext 50410</t>
  </si>
  <si>
    <t>Lucy Zhang - ext 70430</t>
  </si>
  <si>
    <t>Christine Wilson -70590</t>
  </si>
  <si>
    <t>Richard Skiffing  - ext 50407</t>
  </si>
  <si>
    <t>Lisa Van Dyk - ext 70553</t>
  </si>
  <si>
    <t>Vivienne  - ext 70366</t>
  </si>
  <si>
    <t>Leticia Bremner - ext 70375</t>
  </si>
  <si>
    <t>Justine O'Connell - ext 80855</t>
  </si>
  <si>
    <t>Katrina Lenz - ext 70489</t>
  </si>
  <si>
    <t>Robin Farmer - ext 70402</t>
  </si>
  <si>
    <t>Chris Sedgwick - ext 61790</t>
  </si>
  <si>
    <t>Rebecca Mitchell - ext 70476</t>
  </si>
  <si>
    <t>Toni Gamble - ext 70444</t>
  </si>
  <si>
    <t>Glenn Stapleton -ext 70521</t>
  </si>
  <si>
    <t>Zoe Protos - ext 70481</t>
  </si>
  <si>
    <t>Jill Burgess - ext 70097</t>
  </si>
  <si>
    <t>Dolphi Rodrigues - 41025</t>
  </si>
  <si>
    <t>Claudia van Herp - ext 70308</t>
  </si>
  <si>
    <t>Rizalina Ross - Ext 70538</t>
  </si>
  <si>
    <t>Wiri CAT Board Room -EXT 38347</t>
  </si>
  <si>
    <t>Jason Manak - ext 40748</t>
  </si>
  <si>
    <t>Conrad Owens - ext 39874</t>
  </si>
  <si>
    <t>Adam Mottram - ext 80879</t>
  </si>
  <si>
    <t>David Baillie - ext 72713</t>
  </si>
  <si>
    <t>Michele Hippolite - ext 70487</t>
  </si>
  <si>
    <t>Natalie Bayliss - ext 70459</t>
  </si>
  <si>
    <t>Ho Hogg ext 80772</t>
  </si>
  <si>
    <t>Garry Lund - ext 70328</t>
  </si>
  <si>
    <t>Johann Hattingh - ext 39892</t>
  </si>
  <si>
    <t>ext 70473</t>
  </si>
  <si>
    <t>Annalese McNair - ext 38331</t>
  </si>
  <si>
    <t>Raewyn Brady- ext 39868</t>
  </si>
  <si>
    <t>Paul Pabedinskas - ext 38342</t>
  </si>
  <si>
    <t>Darren Allen  - ext 40740</t>
  </si>
  <si>
    <t>Charmaine Hurcomb - ext 70449</t>
  </si>
  <si>
    <t>Penrose Boardroom - ext 40709</t>
  </si>
  <si>
    <t>Gary Liddington - ext 41226</t>
  </si>
  <si>
    <t>Shirley Jackson - ext 80853</t>
  </si>
  <si>
    <t>Andrew Kenny - ext 70583</t>
  </si>
  <si>
    <t>Nicole Hesson - ext 80854</t>
  </si>
  <si>
    <t>Beverley Shotter - ext 39846</t>
  </si>
  <si>
    <t>TSL Small Meeting -ext 38310</t>
  </si>
  <si>
    <t>Allan North - ext 42408</t>
  </si>
  <si>
    <t>Sultan Mohammed - ext 39873</t>
  </si>
  <si>
    <t>Zhanna Weet - ext 70400</t>
  </si>
  <si>
    <t>Richard Strang - ext 37302</t>
  </si>
  <si>
    <t>Sonia Sherlock - ext 70564</t>
  </si>
  <si>
    <t>Shane Pooley - ext 70360</t>
  </si>
  <si>
    <t>Vanessa Swaney - ext 70396</t>
  </si>
  <si>
    <t>Steve Lawson - ext 70525</t>
  </si>
  <si>
    <t>Mike Rule -ext 80866</t>
  </si>
  <si>
    <t>Adrian Beever - ext 70348</t>
  </si>
  <si>
    <t>Bradley Harrison -ext 70522</t>
  </si>
  <si>
    <t>Debbie Bakker - ext 80870</t>
  </si>
  <si>
    <t>Phillippa Duncan - ext 70562</t>
  </si>
  <si>
    <t>Christine Thomson - ext 70437</t>
  </si>
  <si>
    <t>Dean Heney - ext 70438</t>
  </si>
  <si>
    <t>Andy Johnson - Ext 70094</t>
  </si>
  <si>
    <t>Call Centre 4 - ext 70515</t>
  </si>
  <si>
    <t>Tony Trainor - ext 30041</t>
  </si>
  <si>
    <t>Call Centre 2 - ext 70504</t>
  </si>
  <si>
    <t>Dave Adams - 37342</t>
  </si>
  <si>
    <t>Nicky Ashton - 70488</t>
  </si>
  <si>
    <t>Meeting Room - ext 38300</t>
  </si>
  <si>
    <t>Terri White - ext 80899</t>
  </si>
  <si>
    <t>Jo Harrison - ext 70551</t>
  </si>
  <si>
    <t>Ho Hogg - ext 39852</t>
  </si>
  <si>
    <t>Chelsea Smith - ext 70484</t>
  </si>
  <si>
    <t>John Hirst - ext 37351</t>
  </si>
  <si>
    <t>Keith Chetty - ext 39810</t>
  </si>
  <si>
    <t>Samantha Holland - ext 37321</t>
  </si>
  <si>
    <t>Stuart Bell - ext 37344</t>
  </si>
  <si>
    <t>Counter Dunedin</t>
  </si>
  <si>
    <t>Brian Farrand - ext 70342</t>
  </si>
  <si>
    <t>Stuart McCombe - ext 39850</t>
  </si>
  <si>
    <t>Damien O'Hara - 38339</t>
  </si>
  <si>
    <t>Graeme Brunning - ext 70594</t>
  </si>
  <si>
    <t>Debbie Stetson - ext 70534</t>
  </si>
  <si>
    <t>Vince Mortimer - ext 70518</t>
  </si>
  <si>
    <t>Brett Nettleton - ext 70527</t>
  </si>
  <si>
    <t>Alan Gibbs - ext 70422</t>
  </si>
  <si>
    <t>James O'Callaghan - ext 70507</t>
  </si>
  <si>
    <t>Matt Williams - ext 70480</t>
  </si>
  <si>
    <t>Craig Curtis - ext 70356</t>
  </si>
  <si>
    <t>Darren Fleck - ext 70376</t>
  </si>
  <si>
    <t>Brett White - ext 70352</t>
  </si>
  <si>
    <t>Karl Smith - ext 70555</t>
  </si>
  <si>
    <t>Allan McCartney - ext 70587</t>
  </si>
  <si>
    <t>Nick Worthington - ext 71341</t>
  </si>
  <si>
    <t>Carol Elcombe - ext 38363</t>
  </si>
  <si>
    <t>Jason Cheetham - ext 60226</t>
  </si>
  <si>
    <t>Steve Templer - ext 70454</t>
  </si>
  <si>
    <t>Richard Hobo - Ext 65016</t>
  </si>
  <si>
    <t>Christine Martin - ext 70447</t>
  </si>
  <si>
    <t>Mahesh D - ext 70549</t>
  </si>
  <si>
    <t>Mike Honor - ext 81719</t>
  </si>
  <si>
    <t>Jordan Lobb - ext 81702</t>
  </si>
  <si>
    <t>Alex Smith - ext 81707</t>
  </si>
  <si>
    <t>Glenn Stapleton CA - ext 70414</t>
  </si>
  <si>
    <t>Nick Piana - EXT 70529</t>
  </si>
  <si>
    <t>Tyler Cox - ext 93101</t>
  </si>
  <si>
    <t>Aaron Blair - ext 83100</t>
  </si>
  <si>
    <t>Tom Li - 38352</t>
  </si>
  <si>
    <t>Antony Robinson - 70560</t>
  </si>
  <si>
    <t>ext 37346</t>
  </si>
  <si>
    <t>Andrew Watson - 72742</t>
  </si>
  <si>
    <t>Mark McIsaac - ext 65004</t>
  </si>
  <si>
    <t>Mark James - ext 65017</t>
  </si>
  <si>
    <t>Murray Allen Ext - 38333</t>
  </si>
  <si>
    <t>Emily Carter - ext 50411</t>
  </si>
  <si>
    <t>Cat Rot Calling Group</t>
  </si>
  <si>
    <t>Thomas Woods - ext 70584</t>
  </si>
  <si>
    <t>Sakon Bandasak - ext 37363</t>
  </si>
  <si>
    <t>Christopher Rowe</t>
  </si>
  <si>
    <t>Kirk Blumers - ext 70386</t>
  </si>
  <si>
    <t>Paul Harrod</t>
  </si>
  <si>
    <t>EXT 51871</t>
  </si>
  <si>
    <t>ext 37311</t>
  </si>
  <si>
    <t>Murray Pyne - 41403</t>
  </si>
  <si>
    <t>Phil Frater - 81703</t>
  </si>
  <si>
    <t>Nat Ellingham - ext 52804</t>
  </si>
  <si>
    <t>William J - ext 51870</t>
  </si>
  <si>
    <t>Travel Number - EXT 71345</t>
  </si>
  <si>
    <t>Kylie Martin - ext 70416</t>
  </si>
  <si>
    <t>ext 70311</t>
  </si>
  <si>
    <t>Nick Jenner- 83218</t>
  </si>
  <si>
    <t>Burzin Baria - ext 41023</t>
  </si>
  <si>
    <t>Andrew Greaney - ext 70502</t>
  </si>
  <si>
    <t>Shannon Smith - ext 70321</t>
  </si>
  <si>
    <t>Paul Butler - ext 64002</t>
  </si>
  <si>
    <t>Main Line</t>
  </si>
  <si>
    <t>Rodney Read- ext 80840</t>
  </si>
  <si>
    <t>Nikki Clarke - EXT 70909</t>
  </si>
  <si>
    <t>Adam Lyon - 70316</t>
  </si>
  <si>
    <t>Gavin Menting - ext 70574</t>
  </si>
  <si>
    <t>Nicole Fitzpatrick - ext 66003</t>
  </si>
  <si>
    <t>Jonathan Patrick - ext 83105</t>
  </si>
  <si>
    <t>Adrian Marsden</t>
  </si>
  <si>
    <t>Lance Fleming - 63029</t>
  </si>
  <si>
    <t>Kim Gibson - ext 70319</t>
  </si>
  <si>
    <t>Travel Number - ext 71345</t>
  </si>
  <si>
    <t>Nelson Conf Phone - ext 71718</t>
  </si>
  <si>
    <t>Neville Johnson - ext 39897</t>
  </si>
  <si>
    <t>Luke Kearns - ext 80846</t>
  </si>
  <si>
    <t>Vance Nairn - ext 61795</t>
  </si>
  <si>
    <t>Bevan Boyce - Ext 37318</t>
  </si>
  <si>
    <t>Travel Numer - ext 71345</t>
  </si>
  <si>
    <t>Judy Vunderink - ext 41018</t>
  </si>
  <si>
    <t>Damien Evans</t>
  </si>
  <si>
    <t>Wayne Obrien - ext 41012</t>
  </si>
  <si>
    <t>Andrew Mitchell - ext 70545</t>
  </si>
  <si>
    <t>Rebecca Schwass - 37349</t>
  </si>
  <si>
    <t>Peter Coory</t>
  </si>
  <si>
    <t>Anand Goundar - ext 37335</t>
  </si>
  <si>
    <t>Laurie Windle</t>
  </si>
  <si>
    <t>Rachel Adamson - ext 41216</t>
  </si>
  <si>
    <t>John Benfield</t>
  </si>
  <si>
    <t>Tony Nicol - ext 42413</t>
  </si>
  <si>
    <t>Dwayne Mckenzie</t>
  </si>
  <si>
    <t>Karen Jenkins - 38366</t>
  </si>
  <si>
    <t>Gary Angus - ext 83217</t>
  </si>
  <si>
    <t>Shane Dowling - ext 80844</t>
  </si>
  <si>
    <t>TWL NP Counter - 65016</t>
  </si>
  <si>
    <t>Graeme Eyles - ext 74806</t>
  </si>
  <si>
    <t>Ken Hawkes</t>
  </si>
  <si>
    <t>Jordan Meyers</t>
  </si>
  <si>
    <t>ext 38356</t>
  </si>
  <si>
    <t>Scott Turner</t>
  </si>
  <si>
    <t>Justin Anderson</t>
  </si>
  <si>
    <t>David Fraser - ext 37323</t>
  </si>
  <si>
    <t>James Day</t>
  </si>
  <si>
    <t>Karen Jenkins - Ext 42410</t>
  </si>
  <si>
    <t>Vonvon Uykee</t>
  </si>
  <si>
    <t>Allan Dixon</t>
  </si>
  <si>
    <t>Bernie Lucca</t>
  </si>
  <si>
    <t>Anara Stolpnikova - ext 70361</t>
  </si>
  <si>
    <t>Gavin Hoyland - ext 70397</t>
  </si>
  <si>
    <t>Mike Brears - Ext 32800</t>
  </si>
  <si>
    <t>Wiri Counter</t>
  </si>
  <si>
    <t>Colin Peachey</t>
  </si>
  <si>
    <t>Hayden Dickman - ext 37324</t>
  </si>
  <si>
    <t>Mike Moess - ext 61796</t>
  </si>
  <si>
    <t>Mark Parrant - 64001</t>
  </si>
  <si>
    <t>Chad Larkin - 50803</t>
  </si>
  <si>
    <t>Eve Hingston - ext 80775</t>
  </si>
  <si>
    <t>Ian Sione - ext 37392</t>
  </si>
  <si>
    <t>Colin Peachey - 42000</t>
  </si>
  <si>
    <t>Megan Edwards - ext 39895</t>
  </si>
  <si>
    <t>Ian Pendle - ext 70441</t>
  </si>
  <si>
    <t>Darren Sandford - ext 70485</t>
  </si>
  <si>
    <t>Stephen Cooper - ext 37347</t>
  </si>
  <si>
    <t>David Meighan - ext 80773</t>
  </si>
  <si>
    <t>Richard Nairn - ext 72706</t>
  </si>
  <si>
    <t>Mathilde Goncalves - ext 70466</t>
  </si>
  <si>
    <t>Sofio Abela - ext 70548</t>
  </si>
  <si>
    <t>Heather Bayley - ext 39886</t>
  </si>
  <si>
    <t>Mel Murphy - ext 70506</t>
  </si>
  <si>
    <t>Adriaan Vandenberg - ext 70907</t>
  </si>
  <si>
    <t>Tess Hoskin - 70350</t>
  </si>
  <si>
    <t>Suzy Kato - EXT 70901</t>
  </si>
  <si>
    <t>Allan Newman - ext 41404</t>
  </si>
  <si>
    <t>Shane Mason - EXT 70302</t>
  </si>
  <si>
    <t>Brad Jackson - ext 37377</t>
  </si>
  <si>
    <t>Glen Abbott - ext 30070</t>
  </si>
  <si>
    <t>James Lundy - ext 70902</t>
  </si>
  <si>
    <t>Denise Heslin - ext 70387</t>
  </si>
  <si>
    <t>Tracy Law - Ext 70531</t>
  </si>
  <si>
    <t>Tim Tam - EXT 70358</t>
  </si>
  <si>
    <t>Louise Donnelly - Ext 40745</t>
  </si>
  <si>
    <t>Cara Hawthorne - ext 40715</t>
  </si>
  <si>
    <t>Small Exec Office - EXT 72741</t>
  </si>
  <si>
    <t>Steven Smith - ext 64000</t>
  </si>
  <si>
    <t>Dave Potter - ext 39857</t>
  </si>
  <si>
    <t>Niel Louw - Ext 85131</t>
  </si>
  <si>
    <t>Wayne Baker - ext 50436</t>
  </si>
  <si>
    <t>John Russel ext - 37394</t>
  </si>
  <si>
    <t>Kunal Narayan - 70519</t>
  </si>
  <si>
    <t>TWL Hamilton - Conference</t>
  </si>
  <si>
    <t>Beata Mahalean - ext 70903</t>
  </si>
  <si>
    <t>Mandy Elliott - EXT 85135</t>
  </si>
  <si>
    <t>Jessica Macfarlane - 70354</t>
  </si>
  <si>
    <t>Dianne Demler - ext 70510</t>
  </si>
  <si>
    <t>Tracey Knapp - ext 70905</t>
  </si>
  <si>
    <t>Nathan Waimotu - Ext 38348</t>
  </si>
  <si>
    <t>Chloe Duff - 70593</t>
  </si>
  <si>
    <t>Jason Barker - 61782</t>
  </si>
  <si>
    <t>Jane Hunter - ext 70585</t>
  </si>
  <si>
    <t>Ioasa Luvale</t>
  </si>
  <si>
    <t>Unallocated</t>
  </si>
  <si>
    <t>Documentation Link</t>
  </si>
  <si>
    <t>Assign the numbers inside CUCM</t>
  </si>
  <si>
    <t>Setup a mailbox inside Zeacom</t>
  </si>
  <si>
    <t>Find free DDI and assign EXT (confrim by calling DDI)</t>
  </si>
  <si>
    <r>
      <t>70551 - Extension Number
705</t>
    </r>
    <r>
      <rPr>
        <sz val="11"/>
        <rFont val="Calibri"/>
        <family val="2"/>
        <scheme val="minor"/>
      </rPr>
      <t>xx</t>
    </r>
    <r>
      <rPr>
        <sz val="11"/>
        <color theme="1"/>
        <rFont val="Calibri"/>
        <family val="2"/>
        <scheme val="minor"/>
      </rPr>
      <t xml:space="preserve"> - Pre Defined number for that DDI range (Check other EXT within that range to determine) 
xxx</t>
    </r>
    <r>
      <rPr>
        <sz val="11"/>
        <rFont val="Calibri"/>
        <family val="2"/>
        <scheme val="minor"/>
      </rPr>
      <t xml:space="preserve">51 - Last two digits of the DDI number </t>
    </r>
  </si>
  <si>
    <t>How to create an Extension number</t>
  </si>
  <si>
    <t>Nathan Sheehan</t>
  </si>
  <si>
    <t xml:space="preserve">NO Translation patterns   </t>
  </si>
  <si>
    <t xml:space="preserve">NO Translation   </t>
  </si>
  <si>
    <t>YajnaS</t>
  </si>
  <si>
    <t>TWL Chch GM</t>
  </si>
  <si>
    <t>Nick Maslin</t>
  </si>
  <si>
    <t>Shirley Jackson</t>
  </si>
  <si>
    <t>Luke Kearns</t>
  </si>
  <si>
    <t>Chch DDI Meetme Conf - 80859</t>
  </si>
  <si>
    <t>Warren Bills</t>
  </si>
  <si>
    <t>Pattern / Notes</t>
  </si>
  <si>
    <t>Chris O'Malley</t>
  </si>
  <si>
    <t>Lance Fleming</t>
  </si>
  <si>
    <t>Fowarding to Joseph Brightwell</t>
  </si>
  <si>
    <t>GordonP</t>
  </si>
  <si>
    <t>janeth</t>
  </si>
  <si>
    <t>Paul Pabedinskas</t>
  </si>
  <si>
    <t>Keith Chetty</t>
  </si>
  <si>
    <t>SamanthaL</t>
  </si>
  <si>
    <t xml:space="preserve">Sophie Waretini </t>
  </si>
  <si>
    <t>Connor Gibson</t>
  </si>
  <si>
    <t>Jo Barrett</t>
  </si>
  <si>
    <t>9832420 Kerry Anderson</t>
  </si>
  <si>
    <t>Tim O'Meara</t>
  </si>
  <si>
    <t>Spear Phone</t>
  </si>
  <si>
    <t>Gavin Rigby</t>
  </si>
  <si>
    <t>Gavin Rigby - ext 83107</t>
  </si>
  <si>
    <t>TimN</t>
  </si>
  <si>
    <t>old 37361</t>
  </si>
  <si>
    <t>ext 30134</t>
  </si>
  <si>
    <t>Paul Bayer - ext 98357</t>
  </si>
  <si>
    <t>PaulBay</t>
  </si>
  <si>
    <t>Judy Nicholson - ext 70338</t>
  </si>
  <si>
    <t>Judy Nicholson</t>
  </si>
  <si>
    <t>JillBe</t>
  </si>
  <si>
    <t>Jill Bentley - ext 65017</t>
  </si>
  <si>
    <t>Transpecs Inwards</t>
  </si>
  <si>
    <t>DivneilC</t>
  </si>
  <si>
    <t>Divneil Chandra - EXT 37305</t>
  </si>
  <si>
    <t>divneilc</t>
  </si>
  <si>
    <t>Divneil Chandra</t>
  </si>
  <si>
    <t>Lisa Downes</t>
  </si>
  <si>
    <t>toniwi</t>
  </si>
  <si>
    <t>Toni Wilson - ext 37393</t>
  </si>
  <si>
    <t>sioudomh</t>
  </si>
  <si>
    <t>Sioudom Hom - ext 38346</t>
  </si>
  <si>
    <t>Jenifer Yan</t>
  </si>
  <si>
    <t>Salend Ram</t>
  </si>
  <si>
    <t>Owen Fritz</t>
  </si>
  <si>
    <t>Rebecca Schwass</t>
  </si>
  <si>
    <t>Susan Archer</t>
  </si>
  <si>
    <t>PeterSw</t>
  </si>
  <si>
    <t>Peter Swan</t>
  </si>
  <si>
    <t>Coel Morgan</t>
  </si>
  <si>
    <t>Jillian Cervantes</t>
  </si>
  <si>
    <t>Divert to CELL</t>
  </si>
  <si>
    <t>Goughs CRC</t>
  </si>
  <si>
    <t>AR SPARE</t>
  </si>
  <si>
    <t>Heynrico van Schalkwyk - Extn 41013</t>
  </si>
  <si>
    <t>heynricov</t>
  </si>
  <si>
    <t>RebeccaP</t>
  </si>
  <si>
    <t>SPARE</t>
  </si>
  <si>
    <t>NicoleR</t>
  </si>
  <si>
    <t>Nicole Randall - ext 70401</t>
  </si>
  <si>
    <t>JacquelineS</t>
  </si>
  <si>
    <t>Jacqueline Smith</t>
  </si>
  <si>
    <t>alanho</t>
  </si>
  <si>
    <t>Alan Hodges</t>
  </si>
  <si>
    <t>Jacky Scott</t>
  </si>
  <si>
    <t>Carlene Herity - ext 70185</t>
  </si>
  <si>
    <t>davidhot</t>
  </si>
  <si>
    <t>David Hotham - ext 70550</t>
  </si>
  <si>
    <t>DavidHot</t>
  </si>
  <si>
    <t>Aaronro</t>
  </si>
  <si>
    <t>Aaron Roper - ext 83216</t>
  </si>
  <si>
    <t>AaronRo</t>
  </si>
  <si>
    <t>JoR</t>
  </si>
  <si>
    <t>Jo Roberts - 66007</t>
  </si>
  <si>
    <t>Bryce Johnson</t>
  </si>
  <si>
    <t>MichaelSa</t>
  </si>
  <si>
    <t>Roger Rielly - Ext 42020</t>
  </si>
  <si>
    <t>Mike Sankey - Ext 42021</t>
  </si>
  <si>
    <t>MichelleMi</t>
  </si>
  <si>
    <t>Michelle Middleditch - Ext 30151</t>
  </si>
  <si>
    <t>MatthewW</t>
  </si>
  <si>
    <t>Matt Wheeler - Ext 41212</t>
  </si>
  <si>
    <t>MareeM</t>
  </si>
  <si>
    <t>Maree Morley - Ext 81708</t>
  </si>
  <si>
    <t>NatashaA</t>
  </si>
  <si>
    <t>Natasha Wells - Ext 81709</t>
  </si>
  <si>
    <t>CraigCr</t>
  </si>
  <si>
    <t>Craig Cropper - Ext 73705</t>
  </si>
  <si>
    <t>Brian Hedley</t>
  </si>
  <si>
    <t>Brian Hedley - Ext 52801</t>
  </si>
  <si>
    <t>Leigh Webley - Ext 52802</t>
  </si>
  <si>
    <t>BrianH</t>
  </si>
  <si>
    <t>Leigh Webley</t>
  </si>
  <si>
    <t>LeighW</t>
  </si>
  <si>
    <t>Ham SA Vacant Position - Ext 52803</t>
  </si>
  <si>
    <t>Vacant Position</t>
  </si>
  <si>
    <t>Vacant SA Position</t>
  </si>
  <si>
    <t>Daniel Venkataiya</t>
  </si>
  <si>
    <t>Erin Davis</t>
  </si>
  <si>
    <t>Dave Harris</t>
  </si>
  <si>
    <t>CandiceF</t>
  </si>
  <si>
    <t>NatiqueM</t>
  </si>
  <si>
    <t>Candice Fourie</t>
  </si>
  <si>
    <t>Natique Matthews</t>
  </si>
  <si>
    <t>CelestinoF</t>
  </si>
  <si>
    <t>Ato Feliciano - Ext 72743</t>
  </si>
  <si>
    <t>Sean Fox</t>
  </si>
  <si>
    <t>Colin Harper</t>
  </si>
  <si>
    <t>CAT Ham Parts</t>
  </si>
  <si>
    <t>CAT SVC DUN</t>
  </si>
  <si>
    <t>CAT SVC WHNG</t>
  </si>
  <si>
    <t>CAT WIRI SVC</t>
  </si>
  <si>
    <t>CAT WIRI PARTS</t>
  </si>
  <si>
    <t>CAT SVC NAP</t>
  </si>
  <si>
    <t>CAT SVC PMN</t>
  </si>
  <si>
    <t>CAT SVC WGN</t>
  </si>
  <si>
    <t>MichaelMu</t>
  </si>
  <si>
    <t>Michael Muldrock</t>
  </si>
  <si>
    <t>AprilN</t>
  </si>
  <si>
    <t>EricaC</t>
  </si>
  <si>
    <t>VickieW</t>
  </si>
  <si>
    <t>Vickie Warren Ext - 81710</t>
  </si>
  <si>
    <t>JohnT</t>
  </si>
  <si>
    <t>John Tucker - Ext 81711</t>
  </si>
  <si>
    <t>Vacant SA Position - Nelson</t>
  </si>
  <si>
    <t>CAT NELS PARTS</t>
  </si>
  <si>
    <t>ShaunHu</t>
  </si>
  <si>
    <t>MarkH</t>
  </si>
  <si>
    <t>DanielleM</t>
  </si>
  <si>
    <t>CAT ROT SVC</t>
  </si>
  <si>
    <t>Shaun Hunter</t>
  </si>
  <si>
    <t>Mark Harding</t>
  </si>
  <si>
    <t>Danielle Murphy</t>
  </si>
  <si>
    <t>CAT NELS SVC</t>
  </si>
  <si>
    <t>ChrisWo</t>
  </si>
  <si>
    <t>LeahB</t>
  </si>
  <si>
    <t>CAT PLM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</si>
</sst>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.7"/>
      <color theme="1"/>
      <name val="Verdan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Border="1" applyAlignment="1">
      <alignment horizontal="left"/>
    </xf>
    <xf numFmtId="0" fontId="16" fillId="0" borderId="0" xfId="0" applyFont="1" applyBorder="1"/>
    <xf numFmtId="0" fontId="0" fillId="0" borderId="0" xfId="0" applyBorder="1"/>
    <xf numFmtId="49" fontId="16" fillId="0" borderId="0" xfId="0" applyNumberFormat="1" applyFont="1" applyBorder="1"/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18" fillId="0" borderId="0" xfId="0" applyFont="1" applyBorder="1" applyAlignment="1">
      <alignment horizontal="left"/>
    </xf>
    <xf numFmtId="0" fontId="19" fillId="33" borderId="0" xfId="0" applyFont="1" applyFill="1" applyAlignment="1">
      <alignment vertical="center" wrapText="1"/>
    </xf>
    <xf numFmtId="0" fontId="16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 wrapText="1"/>
    </xf>
    <xf numFmtId="0" fontId="21" fillId="0" borderId="0" xfId="42" applyBorder="1" applyAlignment="1">
      <alignment vertical="top"/>
    </xf>
    <xf numFmtId="1" fontId="0" fillId="0" borderId="0" xfId="0" applyNumberFormat="1" applyBorder="1" applyAlignment="1">
      <alignment vertical="top"/>
    </xf>
    <xf numFmtId="1" fontId="1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16" fillId="0" borderId="0" xfId="0" applyFont="1" applyBorder="1" applyAlignment="1">
      <alignment vertical="top"/>
    </xf>
    <xf numFmtId="0" fontId="0" fillId="34" borderId="0" xfId="0" applyFill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0" borderId="0" xfId="0" applyFont="1" applyFill="1" applyBorder="1"/>
    <xf numFmtId="0" fontId="16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19" fillId="0" borderId="0" xfId="0" applyFont="1" applyFill="1" applyAlignment="1">
      <alignment vertical="center" wrapText="1"/>
    </xf>
    <xf numFmtId="0" fontId="0" fillId="0" borderId="0" xfId="0" applyFont="1"/>
    <xf numFmtId="1" fontId="0" fillId="0" borderId="11" xfId="0" applyNumberFormat="1" applyFont="1" applyBorder="1" applyAlignment="1">
      <alignment horizontal="right" vertical="center"/>
    </xf>
    <xf numFmtId="0" fontId="20" fillId="0" borderId="0" xfId="0" applyFont="1"/>
    <xf numFmtId="1" fontId="0" fillId="0" borderId="11" xfId="0" applyNumberFormat="1" applyBorder="1" applyAlignment="1">
      <alignment horizontal="right" vertical="center"/>
    </xf>
    <xf numFmtId="0" fontId="0" fillId="34" borderId="0" xfId="0" applyFill="1"/>
    <xf numFmtId="0" fontId="0" fillId="0" borderId="0" xfId="0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0"/>
      </font>
      <fill>
        <patternFill>
          <bgColor rgb="FFFF4B4B"/>
        </patternFill>
      </fill>
    </dxf>
    <dxf>
      <font>
        <color theme="0"/>
      </font>
      <fill>
        <patternFill>
          <bgColor rgb="FFFF4B4B"/>
        </patternFill>
      </fill>
    </dxf>
    <dxf>
      <font>
        <color theme="0"/>
      </font>
      <fill>
        <patternFill>
          <bgColor rgb="FFFF4B4B"/>
        </patternFill>
      </fill>
    </dxf>
    <dxf>
      <font>
        <color theme="0"/>
      </font>
      <fill>
        <patternFill>
          <bgColor rgb="FFFF4B4B"/>
        </patternFill>
      </fill>
    </dxf>
    <dxf>
      <font>
        <color theme="0"/>
      </font>
      <fill>
        <patternFill>
          <bgColor rgb="FFFF4B4B"/>
        </patternFill>
      </fill>
    </dxf>
    <dxf>
      <font>
        <color theme="0"/>
      </font>
      <fill>
        <patternFill>
          <bgColor rgb="FFFF4B4B"/>
        </patternFill>
      </fill>
    </dxf>
    <dxf>
      <font>
        <color theme="0"/>
      </font>
      <fill>
        <patternFill>
          <bgColor rgb="FFFF4B4B"/>
        </patternFill>
      </fill>
    </dxf>
    <dxf>
      <font>
        <color theme="0"/>
      </font>
      <fill>
        <patternFill>
          <bgColor rgb="FFFF4B4B"/>
        </patternFill>
      </fill>
    </dxf>
    <dxf>
      <font>
        <color theme="1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4B4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E1280" totalsRowShown="0" headerRowDxfId="20" dataDxfId="19">
  <autoFilter ref="A4:E1280" xr:uid="{00000000-0009-0000-0100-000001000000}">
    <filterColumn colId="0">
      <filters>
        <filter val="New Plymouth"/>
        <filter val="Palmerston North"/>
      </filters>
    </filterColumn>
  </autoFilter>
  <tableColumns count="5">
    <tableColumn id="1" xr3:uid="{00000000-0010-0000-0000-000001000000}" name="Location" dataDxfId="18"/>
    <tableColumn id="2" xr3:uid="{00000000-0010-0000-0000-000002000000}" name="Extension" dataDxfId="17"/>
    <tableColumn id="3" xr3:uid="{00000000-0010-0000-0000-000003000000}" name="DDI" dataDxfId="16"/>
    <tableColumn id="4" xr3:uid="{00000000-0010-0000-0000-000004000000}" name="User" dataDxfId="15"/>
    <tableColumn id="8" xr3:uid="{00000000-0010-0000-0000-000008000000}" name="Pattern / Notes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Phones%20-%20New%20Voicemail.docx" TargetMode="External"/><Relationship Id="rId1" Type="http://schemas.openxmlformats.org/officeDocument/2006/relationships/hyperlink" Target="Assign%20DDI.docx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0"/>
  <sheetViews>
    <sheetView showGridLines="0" zoomScale="85" zoomScaleNormal="85" workbookViewId="0">
      <pane ySplit="4" topLeftCell="A1012" activePane="bottomLeft" state="frozen"/>
      <selection pane="bottomLeft" activeCell="C1042" sqref="C1042"/>
    </sheetView>
  </sheetViews>
  <sheetFormatPr defaultColWidth="9.140625" defaultRowHeight="15" x14ac:dyDescent="0.25"/>
  <cols>
    <col min="1" max="1" width="25.7109375" style="13" customWidth="1"/>
    <col min="2" max="2" width="20.85546875" style="13" customWidth="1"/>
    <col min="3" max="3" width="17" style="20" customWidth="1"/>
    <col min="4" max="4" width="28.5703125" style="13" bestFit="1" customWidth="1"/>
    <col min="5" max="5" width="29.28515625" style="3" bestFit="1" customWidth="1"/>
    <col min="6" max="8" width="9.140625" style="3"/>
    <col min="9" max="9" width="6" style="3" bestFit="1" customWidth="1"/>
    <col min="10" max="10" width="27.140625" style="3" bestFit="1" customWidth="1"/>
    <col min="11" max="11" width="9.140625" style="3"/>
    <col min="12" max="12" width="12" style="3" bestFit="1" customWidth="1"/>
    <col min="13" max="16384" width="9.140625" style="3"/>
  </cols>
  <sheetData>
    <row r="1" spans="1:19" ht="15" customHeight="1" x14ac:dyDescent="0.25">
      <c r="A1" s="16">
        <v>1</v>
      </c>
      <c r="B1" s="3" t="s">
        <v>1115</v>
      </c>
      <c r="C1" s="18"/>
      <c r="D1" s="15"/>
      <c r="E1" s="22"/>
      <c r="F1" s="22" t="s">
        <v>1117</v>
      </c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9" ht="15" customHeight="1" x14ac:dyDescent="0.25">
      <c r="A2" s="13">
        <v>2</v>
      </c>
      <c r="B2" s="15" t="s">
        <v>1113</v>
      </c>
      <c r="C2" s="18"/>
      <c r="D2" s="17" t="s">
        <v>1112</v>
      </c>
      <c r="E2" s="14"/>
      <c r="F2" s="38" t="s">
        <v>1116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x14ac:dyDescent="0.25">
      <c r="A3" s="13">
        <v>3</v>
      </c>
      <c r="B3" s="15" t="s">
        <v>1114</v>
      </c>
      <c r="C3" s="18"/>
      <c r="D3" s="17" t="s">
        <v>1112</v>
      </c>
      <c r="E3" s="14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9" x14ac:dyDescent="0.25">
      <c r="A4" s="11" t="s">
        <v>396</v>
      </c>
      <c r="B4" s="11" t="s">
        <v>572</v>
      </c>
      <c r="C4" s="19" t="s">
        <v>395</v>
      </c>
      <c r="D4" s="11" t="s">
        <v>398</v>
      </c>
      <c r="E4" s="27" t="s">
        <v>1128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14"/>
    </row>
    <row r="5" spans="1:19" hidden="1" x14ac:dyDescent="0.25">
      <c r="A5" s="12" t="s">
        <v>402</v>
      </c>
      <c r="B5" s="13" t="s">
        <v>1111</v>
      </c>
      <c r="C5" s="20">
        <v>95253414</v>
      </c>
      <c r="D5" s="13" t="s">
        <v>1111</v>
      </c>
      <c r="E5" s="13"/>
      <c r="F5" s="22"/>
      <c r="H5" s="22"/>
    </row>
    <row r="6" spans="1:19" hidden="1" x14ac:dyDescent="0.25">
      <c r="A6" s="12" t="s">
        <v>402</v>
      </c>
      <c r="B6" s="13">
        <v>70550</v>
      </c>
      <c r="C6" s="20">
        <v>99092200</v>
      </c>
      <c r="D6" s="13" t="s">
        <v>1190</v>
      </c>
      <c r="E6" s="13"/>
    </row>
    <row r="7" spans="1:19" hidden="1" x14ac:dyDescent="0.25">
      <c r="A7" s="12" t="s">
        <v>402</v>
      </c>
      <c r="B7" s="13" t="s">
        <v>1111</v>
      </c>
      <c r="C7" s="20">
        <v>99092299</v>
      </c>
      <c r="D7" s="13" t="s">
        <v>1111</v>
      </c>
      <c r="E7" s="13"/>
    </row>
    <row r="8" spans="1:19" hidden="1" x14ac:dyDescent="0.25">
      <c r="A8" s="12" t="s">
        <v>402</v>
      </c>
      <c r="B8" s="13">
        <v>38300</v>
      </c>
      <c r="C8" s="20">
        <v>99098300</v>
      </c>
      <c r="D8" s="13" t="s">
        <v>281</v>
      </c>
      <c r="E8" s="13"/>
    </row>
    <row r="9" spans="1:19" hidden="1" x14ac:dyDescent="0.25">
      <c r="A9" s="12" t="s">
        <v>402</v>
      </c>
      <c r="B9" s="13" t="s">
        <v>1111</v>
      </c>
      <c r="C9" s="20">
        <v>99098301</v>
      </c>
      <c r="D9" s="13" t="s">
        <v>1164</v>
      </c>
      <c r="E9" s="13"/>
    </row>
    <row r="10" spans="1:19" hidden="1" x14ac:dyDescent="0.25">
      <c r="A10" s="12" t="s">
        <v>402</v>
      </c>
      <c r="B10" s="13" t="s">
        <v>1111</v>
      </c>
      <c r="C10" s="20">
        <v>99098302</v>
      </c>
      <c r="D10" s="13" t="s">
        <v>1111</v>
      </c>
      <c r="E10" s="13"/>
    </row>
    <row r="11" spans="1:19" hidden="1" x14ac:dyDescent="0.25">
      <c r="A11" s="12" t="s">
        <v>402</v>
      </c>
      <c r="B11" s="13" t="s">
        <v>1111</v>
      </c>
      <c r="C11" s="20">
        <v>99098303</v>
      </c>
      <c r="D11" s="13" t="s">
        <v>1111</v>
      </c>
      <c r="E11" s="13"/>
    </row>
    <row r="12" spans="1:19" hidden="1" x14ac:dyDescent="0.25">
      <c r="A12" s="12" t="s">
        <v>402</v>
      </c>
      <c r="B12" s="13" t="s">
        <v>1111</v>
      </c>
      <c r="C12" s="20">
        <v>99098304</v>
      </c>
      <c r="D12" s="13" t="s">
        <v>1111</v>
      </c>
      <c r="E12" s="13"/>
    </row>
    <row r="13" spans="1:19" hidden="1" x14ac:dyDescent="0.25">
      <c r="A13" s="12" t="s">
        <v>402</v>
      </c>
      <c r="B13" s="13" t="s">
        <v>1111</v>
      </c>
      <c r="C13" s="20">
        <v>99098305</v>
      </c>
      <c r="D13" s="13" t="s">
        <v>1111</v>
      </c>
      <c r="E13" s="13"/>
    </row>
    <row r="14" spans="1:19" hidden="1" x14ac:dyDescent="0.25">
      <c r="A14" s="12" t="s">
        <v>402</v>
      </c>
      <c r="B14" s="13" t="s">
        <v>1111</v>
      </c>
      <c r="C14" s="20">
        <v>99098306</v>
      </c>
      <c r="D14" s="13" t="s">
        <v>1111</v>
      </c>
      <c r="E14" s="13"/>
    </row>
    <row r="15" spans="1:19" hidden="1" x14ac:dyDescent="0.25">
      <c r="A15" s="12" t="s">
        <v>402</v>
      </c>
      <c r="B15" s="13" t="s">
        <v>1111</v>
      </c>
      <c r="C15" s="20">
        <v>99098307</v>
      </c>
      <c r="D15" s="13" t="s">
        <v>1111</v>
      </c>
      <c r="E15" s="13"/>
    </row>
    <row r="16" spans="1:19" hidden="1" x14ac:dyDescent="0.25">
      <c r="A16" s="12" t="s">
        <v>402</v>
      </c>
      <c r="B16" s="13">
        <v>38308</v>
      </c>
      <c r="C16" s="20">
        <v>99098308</v>
      </c>
      <c r="D16" s="13" t="s">
        <v>214</v>
      </c>
      <c r="E16" s="13"/>
    </row>
    <row r="17" spans="1:5" hidden="1" x14ac:dyDescent="0.25">
      <c r="A17" s="12" t="s">
        <v>402</v>
      </c>
      <c r="B17" s="13" t="s">
        <v>1111</v>
      </c>
      <c r="C17" s="20">
        <v>99098309</v>
      </c>
      <c r="D17" s="13" t="s">
        <v>1165</v>
      </c>
      <c r="E17" s="13"/>
    </row>
    <row r="18" spans="1:5" hidden="1" x14ac:dyDescent="0.25">
      <c r="A18" s="12" t="s">
        <v>402</v>
      </c>
      <c r="B18" s="13">
        <v>38310</v>
      </c>
      <c r="C18" s="20">
        <v>99098310</v>
      </c>
      <c r="D18" s="13" t="s">
        <v>297</v>
      </c>
      <c r="E18" s="13"/>
    </row>
    <row r="19" spans="1:5" hidden="1" x14ac:dyDescent="0.25">
      <c r="A19" s="12" t="s">
        <v>402</v>
      </c>
      <c r="B19" s="13" t="s">
        <v>1111</v>
      </c>
      <c r="C19" s="20">
        <v>99098311</v>
      </c>
      <c r="D19" s="13" t="s">
        <v>1111</v>
      </c>
      <c r="E19" s="13"/>
    </row>
    <row r="20" spans="1:5" hidden="1" x14ac:dyDescent="0.25">
      <c r="A20" s="12" t="s">
        <v>402</v>
      </c>
      <c r="B20" s="13">
        <v>38312</v>
      </c>
      <c r="C20" s="20">
        <v>99098312</v>
      </c>
      <c r="D20" s="13" t="s">
        <v>170</v>
      </c>
      <c r="E20" s="13"/>
    </row>
    <row r="21" spans="1:5" hidden="1" x14ac:dyDescent="0.25">
      <c r="A21" s="12" t="s">
        <v>402</v>
      </c>
      <c r="B21" s="13" t="s">
        <v>1111</v>
      </c>
      <c r="C21" s="20">
        <v>99098313</v>
      </c>
      <c r="D21" s="13" t="s">
        <v>1111</v>
      </c>
      <c r="E21" s="13"/>
    </row>
    <row r="22" spans="1:5" hidden="1" x14ac:dyDescent="0.25">
      <c r="A22" s="12" t="s">
        <v>402</v>
      </c>
      <c r="B22" s="13" t="s">
        <v>1111</v>
      </c>
      <c r="C22" s="20">
        <v>99098314</v>
      </c>
      <c r="D22" s="13" t="s">
        <v>1166</v>
      </c>
      <c r="E22" s="13"/>
    </row>
    <row r="23" spans="1:5" hidden="1" x14ac:dyDescent="0.25">
      <c r="A23" s="12" t="s">
        <v>402</v>
      </c>
      <c r="B23" s="13">
        <v>38315</v>
      </c>
      <c r="C23" s="20">
        <v>99098315</v>
      </c>
      <c r="D23" s="13" t="s">
        <v>183</v>
      </c>
      <c r="E23" s="13"/>
    </row>
    <row r="24" spans="1:5" hidden="1" x14ac:dyDescent="0.25">
      <c r="A24" s="12" t="s">
        <v>402</v>
      </c>
      <c r="B24" s="13">
        <v>83216</v>
      </c>
      <c r="C24" s="20">
        <v>99098316</v>
      </c>
      <c r="D24" s="13" t="s">
        <v>1193</v>
      </c>
      <c r="E24" s="13"/>
    </row>
    <row r="25" spans="1:5" hidden="1" x14ac:dyDescent="0.25">
      <c r="A25" s="12" t="s">
        <v>402</v>
      </c>
      <c r="B25" s="13">
        <v>38317</v>
      </c>
      <c r="C25" s="20">
        <v>99098317</v>
      </c>
      <c r="D25" s="13" t="s">
        <v>204</v>
      </c>
      <c r="E25" s="13"/>
    </row>
    <row r="26" spans="1:5" hidden="1" x14ac:dyDescent="0.25">
      <c r="A26" s="12" t="s">
        <v>402</v>
      </c>
      <c r="B26" s="13">
        <v>38318</v>
      </c>
      <c r="C26" s="20">
        <v>99098318</v>
      </c>
      <c r="D26" s="13" t="s">
        <v>1168</v>
      </c>
      <c r="E26" s="13"/>
    </row>
    <row r="27" spans="1:5" hidden="1" x14ac:dyDescent="0.25">
      <c r="A27" s="12" t="s">
        <v>402</v>
      </c>
      <c r="B27" s="13">
        <v>38319</v>
      </c>
      <c r="C27" s="20">
        <v>99098319</v>
      </c>
      <c r="D27" s="13" t="s">
        <v>275</v>
      </c>
      <c r="E27" s="13"/>
    </row>
    <row r="28" spans="1:5" hidden="1" x14ac:dyDescent="0.25">
      <c r="A28" s="12" t="s">
        <v>402</v>
      </c>
      <c r="B28" s="13" t="s">
        <v>1111</v>
      </c>
      <c r="C28" s="20">
        <v>99098320</v>
      </c>
      <c r="D28" s="13" t="s">
        <v>1111</v>
      </c>
      <c r="E28" s="13"/>
    </row>
    <row r="29" spans="1:5" hidden="1" x14ac:dyDescent="0.25">
      <c r="A29" s="12" t="s">
        <v>402</v>
      </c>
      <c r="B29" s="13" t="s">
        <v>1111</v>
      </c>
      <c r="C29" s="20">
        <v>99098321</v>
      </c>
      <c r="D29" s="13" t="s">
        <v>1111</v>
      </c>
      <c r="E29" s="13"/>
    </row>
    <row r="30" spans="1:5" hidden="1" x14ac:dyDescent="0.25">
      <c r="A30" s="12" t="s">
        <v>402</v>
      </c>
      <c r="B30" s="13" t="s">
        <v>1111</v>
      </c>
      <c r="C30" s="20">
        <v>99098322</v>
      </c>
      <c r="D30" s="13" t="s">
        <v>1111</v>
      </c>
      <c r="E30" s="13"/>
    </row>
    <row r="31" spans="1:5" hidden="1" x14ac:dyDescent="0.25">
      <c r="A31" s="12" t="s">
        <v>402</v>
      </c>
      <c r="B31" s="13" t="s">
        <v>1111</v>
      </c>
      <c r="C31" s="20">
        <v>99098323</v>
      </c>
      <c r="D31" s="13" t="s">
        <v>1111</v>
      </c>
      <c r="E31" s="13"/>
    </row>
    <row r="32" spans="1:5" hidden="1" x14ac:dyDescent="0.25">
      <c r="A32" s="12" t="s">
        <v>402</v>
      </c>
      <c r="B32" s="13" t="s">
        <v>1111</v>
      </c>
      <c r="C32" s="20">
        <v>99098324</v>
      </c>
      <c r="D32" s="13" t="s">
        <v>1111</v>
      </c>
      <c r="E32" s="13"/>
    </row>
    <row r="33" spans="1:5" hidden="1" x14ac:dyDescent="0.25">
      <c r="A33" s="12" t="s">
        <v>402</v>
      </c>
      <c r="B33" s="13" t="s">
        <v>1111</v>
      </c>
      <c r="C33" s="20">
        <v>99098325</v>
      </c>
      <c r="D33" s="13" t="s">
        <v>1111</v>
      </c>
      <c r="E33" s="13"/>
    </row>
    <row r="34" spans="1:5" hidden="1" x14ac:dyDescent="0.25">
      <c r="A34" s="12" t="s">
        <v>402</v>
      </c>
      <c r="B34" s="13" t="s">
        <v>1111</v>
      </c>
      <c r="C34" s="20">
        <v>99098326</v>
      </c>
      <c r="D34" s="13" t="s">
        <v>1111</v>
      </c>
      <c r="E34" s="13"/>
    </row>
    <row r="35" spans="1:5" hidden="1" x14ac:dyDescent="0.25">
      <c r="A35" s="12" t="s">
        <v>402</v>
      </c>
      <c r="B35" s="13" t="s">
        <v>1111</v>
      </c>
      <c r="C35" s="20">
        <v>99098327</v>
      </c>
      <c r="D35" s="13" t="s">
        <v>1111</v>
      </c>
      <c r="E35" s="13"/>
    </row>
    <row r="36" spans="1:5" hidden="1" x14ac:dyDescent="0.25">
      <c r="A36" s="12" t="s">
        <v>402</v>
      </c>
      <c r="B36" s="13">
        <v>38328</v>
      </c>
      <c r="C36" s="20">
        <v>99098328</v>
      </c>
      <c r="D36" s="13" t="s">
        <v>196</v>
      </c>
      <c r="E36" s="13"/>
    </row>
    <row r="37" spans="1:5" hidden="1" x14ac:dyDescent="0.25">
      <c r="A37" s="12" t="s">
        <v>402</v>
      </c>
      <c r="B37" s="13">
        <v>38329</v>
      </c>
      <c r="C37" s="20">
        <v>99098329</v>
      </c>
      <c r="D37" s="13" t="s">
        <v>1132</v>
      </c>
      <c r="E37" s="13"/>
    </row>
    <row r="38" spans="1:5" hidden="1" x14ac:dyDescent="0.25">
      <c r="A38" s="12" t="s">
        <v>402</v>
      </c>
      <c r="B38" s="13">
        <v>38330</v>
      </c>
      <c r="C38" s="20">
        <v>99098330</v>
      </c>
      <c r="D38" s="13" t="s">
        <v>218</v>
      </c>
      <c r="E38" s="13"/>
    </row>
    <row r="39" spans="1:5" hidden="1" x14ac:dyDescent="0.25">
      <c r="A39" s="12" t="s">
        <v>402</v>
      </c>
      <c r="B39" s="13">
        <v>38331</v>
      </c>
      <c r="C39" s="20">
        <v>99098331</v>
      </c>
      <c r="D39" s="13" t="s">
        <v>180</v>
      </c>
      <c r="E39" s="13"/>
    </row>
    <row r="40" spans="1:5" hidden="1" x14ac:dyDescent="0.25">
      <c r="A40" s="12" t="s">
        <v>402</v>
      </c>
      <c r="B40" s="13" t="s">
        <v>1111</v>
      </c>
      <c r="C40" s="20">
        <v>99098332</v>
      </c>
      <c r="D40" s="13" t="s">
        <v>1111</v>
      </c>
      <c r="E40" s="13"/>
    </row>
    <row r="41" spans="1:5" hidden="1" x14ac:dyDescent="0.25">
      <c r="A41" s="12" t="s">
        <v>402</v>
      </c>
      <c r="B41" s="13">
        <v>38333</v>
      </c>
      <c r="C41" s="20">
        <v>99098333</v>
      </c>
      <c r="D41" s="13" t="s">
        <v>229</v>
      </c>
      <c r="E41" s="13"/>
    </row>
    <row r="42" spans="1:5" hidden="1" x14ac:dyDescent="0.25">
      <c r="A42" s="12" t="s">
        <v>402</v>
      </c>
      <c r="B42" s="13" t="s">
        <v>1111</v>
      </c>
      <c r="C42" s="20">
        <v>99098334</v>
      </c>
      <c r="D42" s="13" t="s">
        <v>1111</v>
      </c>
      <c r="E42" s="13"/>
    </row>
    <row r="43" spans="1:5" hidden="1" x14ac:dyDescent="0.25">
      <c r="A43" s="12" t="s">
        <v>402</v>
      </c>
      <c r="B43" s="13">
        <v>38335</v>
      </c>
      <c r="C43" s="20">
        <v>99098335</v>
      </c>
      <c r="D43" s="13" t="s">
        <v>1141</v>
      </c>
      <c r="E43" s="13"/>
    </row>
    <row r="44" spans="1:5" hidden="1" x14ac:dyDescent="0.25">
      <c r="A44" s="12" t="s">
        <v>402</v>
      </c>
      <c r="B44" s="13" t="s">
        <v>1111</v>
      </c>
      <c r="C44" s="20">
        <v>99098336</v>
      </c>
      <c r="D44" s="13" t="s">
        <v>1111</v>
      </c>
      <c r="E44" s="13"/>
    </row>
    <row r="45" spans="1:5" hidden="1" x14ac:dyDescent="0.25">
      <c r="A45" s="12" t="s">
        <v>402</v>
      </c>
      <c r="B45" s="13" t="s">
        <v>1111</v>
      </c>
      <c r="C45" s="20">
        <v>99098337</v>
      </c>
      <c r="D45" s="13" t="s">
        <v>1111</v>
      </c>
      <c r="E45" s="13"/>
    </row>
    <row r="46" spans="1:5" hidden="1" x14ac:dyDescent="0.25">
      <c r="A46" s="12" t="s">
        <v>402</v>
      </c>
      <c r="B46" s="13" t="s">
        <v>1111</v>
      </c>
      <c r="C46" s="20">
        <v>99098338</v>
      </c>
      <c r="D46" s="13" t="s">
        <v>1111</v>
      </c>
      <c r="E46" s="13"/>
    </row>
    <row r="47" spans="1:5" hidden="1" x14ac:dyDescent="0.25">
      <c r="A47" s="12" t="s">
        <v>402</v>
      </c>
      <c r="B47" s="13">
        <v>38339</v>
      </c>
      <c r="C47" s="20">
        <v>99098339</v>
      </c>
      <c r="D47" s="13" t="s">
        <v>313</v>
      </c>
      <c r="E47" s="13"/>
    </row>
    <row r="48" spans="1:5" hidden="1" x14ac:dyDescent="0.25">
      <c r="A48" s="12" t="s">
        <v>402</v>
      </c>
      <c r="B48" s="13" t="s">
        <v>1111</v>
      </c>
      <c r="C48" s="20">
        <v>99098340</v>
      </c>
      <c r="D48" s="13" t="s">
        <v>1111</v>
      </c>
      <c r="E48" s="13"/>
    </row>
    <row r="49" spans="1:5" hidden="1" x14ac:dyDescent="0.25">
      <c r="A49" s="12" t="s">
        <v>402</v>
      </c>
      <c r="B49" s="13" t="s">
        <v>1111</v>
      </c>
      <c r="C49" s="20">
        <v>99098341</v>
      </c>
      <c r="D49" s="13" t="s">
        <v>1111</v>
      </c>
      <c r="E49" s="13"/>
    </row>
    <row r="50" spans="1:5" hidden="1" x14ac:dyDescent="0.25">
      <c r="A50" s="12" t="s">
        <v>402</v>
      </c>
      <c r="B50" s="13">
        <v>38342</v>
      </c>
      <c r="C50" s="20">
        <v>99098342</v>
      </c>
      <c r="D50" s="13" t="s">
        <v>1134</v>
      </c>
      <c r="E50" s="13"/>
    </row>
    <row r="51" spans="1:5" hidden="1" x14ac:dyDescent="0.25">
      <c r="A51" s="12" t="s">
        <v>402</v>
      </c>
      <c r="B51" s="13" t="s">
        <v>1111</v>
      </c>
      <c r="C51" s="20">
        <v>99098343</v>
      </c>
      <c r="D51" s="13" t="s">
        <v>1111</v>
      </c>
      <c r="E51" s="13"/>
    </row>
    <row r="52" spans="1:5" hidden="1" x14ac:dyDescent="0.25">
      <c r="A52" s="12" t="s">
        <v>402</v>
      </c>
      <c r="B52" s="13" t="s">
        <v>1111</v>
      </c>
      <c r="C52" s="20">
        <v>99098344</v>
      </c>
      <c r="D52" s="13" t="s">
        <v>1111</v>
      </c>
      <c r="E52" s="13"/>
    </row>
    <row r="53" spans="1:5" hidden="1" x14ac:dyDescent="0.25">
      <c r="A53" s="12" t="s">
        <v>402</v>
      </c>
      <c r="B53" s="13" t="s">
        <v>1111</v>
      </c>
      <c r="C53" s="20">
        <v>99098345</v>
      </c>
      <c r="D53" s="13" t="s">
        <v>1111</v>
      </c>
      <c r="E53" s="13"/>
    </row>
    <row r="54" spans="1:5" hidden="1" x14ac:dyDescent="0.25">
      <c r="A54" s="12" t="s">
        <v>402</v>
      </c>
      <c r="B54" s="13">
        <v>38346</v>
      </c>
      <c r="C54" s="20">
        <v>99098346</v>
      </c>
      <c r="D54" s="13" t="s">
        <v>1162</v>
      </c>
      <c r="E54" s="13"/>
    </row>
    <row r="55" spans="1:5" hidden="1" x14ac:dyDescent="0.25">
      <c r="A55" s="12" t="s">
        <v>402</v>
      </c>
      <c r="B55" s="13">
        <v>38347</v>
      </c>
      <c r="C55" s="20">
        <v>99098347</v>
      </c>
      <c r="D55" s="13" t="s">
        <v>286</v>
      </c>
      <c r="E55" s="13"/>
    </row>
    <row r="56" spans="1:5" hidden="1" x14ac:dyDescent="0.25">
      <c r="A56" s="12" t="s">
        <v>402</v>
      </c>
      <c r="B56" s="13">
        <v>38348</v>
      </c>
      <c r="C56" s="20">
        <v>99098348</v>
      </c>
      <c r="D56" s="13" t="s">
        <v>156</v>
      </c>
      <c r="E56" s="13"/>
    </row>
    <row r="57" spans="1:5" hidden="1" x14ac:dyDescent="0.25">
      <c r="A57" s="12" t="s">
        <v>402</v>
      </c>
      <c r="B57" s="13">
        <v>38349</v>
      </c>
      <c r="C57" s="20">
        <v>99098349</v>
      </c>
      <c r="D57" s="13" t="s">
        <v>1167</v>
      </c>
      <c r="E57" s="13"/>
    </row>
    <row r="58" spans="1:5" hidden="1" x14ac:dyDescent="0.25">
      <c r="A58" s="12" t="s">
        <v>402</v>
      </c>
      <c r="B58" s="13" t="s">
        <v>1111</v>
      </c>
      <c r="C58" s="20">
        <v>99098350</v>
      </c>
      <c r="D58" s="13" t="s">
        <v>1111</v>
      </c>
      <c r="E58" s="13"/>
    </row>
    <row r="59" spans="1:5" hidden="1" x14ac:dyDescent="0.25">
      <c r="A59" s="12" t="s">
        <v>402</v>
      </c>
      <c r="B59" s="13" t="s">
        <v>1111</v>
      </c>
      <c r="C59" s="20">
        <v>99098351</v>
      </c>
      <c r="D59" s="13" t="s">
        <v>1111</v>
      </c>
      <c r="E59" s="13"/>
    </row>
    <row r="60" spans="1:5" hidden="1" x14ac:dyDescent="0.25">
      <c r="A60" s="12" t="s">
        <v>402</v>
      </c>
      <c r="B60" s="13">
        <v>38352</v>
      </c>
      <c r="C60" s="20">
        <v>99098352</v>
      </c>
      <c r="D60" s="13" t="s">
        <v>103</v>
      </c>
      <c r="E60" s="13"/>
    </row>
    <row r="61" spans="1:5" hidden="1" x14ac:dyDescent="0.25">
      <c r="A61" s="12" t="s">
        <v>402</v>
      </c>
      <c r="B61" s="13" t="s">
        <v>1111</v>
      </c>
      <c r="C61" s="20">
        <v>99098353</v>
      </c>
      <c r="D61" s="13" t="s">
        <v>1111</v>
      </c>
      <c r="E61" s="13"/>
    </row>
    <row r="62" spans="1:5" hidden="1" x14ac:dyDescent="0.25">
      <c r="A62" s="12" t="s">
        <v>402</v>
      </c>
      <c r="B62" s="13" t="s">
        <v>1111</v>
      </c>
      <c r="C62" s="20">
        <v>99098354</v>
      </c>
      <c r="D62" s="13" t="s">
        <v>1111</v>
      </c>
      <c r="E62" s="13"/>
    </row>
    <row r="63" spans="1:5" hidden="1" x14ac:dyDescent="0.25">
      <c r="A63" s="12" t="s">
        <v>402</v>
      </c>
      <c r="B63" s="13">
        <v>38355</v>
      </c>
      <c r="C63" s="20">
        <v>99098355</v>
      </c>
      <c r="D63" s="13" t="s">
        <v>217</v>
      </c>
      <c r="E63" s="13"/>
    </row>
    <row r="64" spans="1:5" hidden="1" x14ac:dyDescent="0.25">
      <c r="A64" s="12" t="s">
        <v>402</v>
      </c>
      <c r="B64" s="13">
        <v>38356</v>
      </c>
      <c r="C64" s="20">
        <v>99098356</v>
      </c>
      <c r="D64" s="13" t="s">
        <v>362</v>
      </c>
      <c r="E64" s="13"/>
    </row>
    <row r="65" spans="1:5" hidden="1" x14ac:dyDescent="0.25">
      <c r="A65" s="12" t="s">
        <v>402</v>
      </c>
      <c r="B65" s="13">
        <v>98357</v>
      </c>
      <c r="C65" s="20">
        <v>99098357</v>
      </c>
      <c r="D65" s="13" t="s">
        <v>1149</v>
      </c>
      <c r="E65" s="13"/>
    </row>
    <row r="66" spans="1:5" hidden="1" x14ac:dyDescent="0.25">
      <c r="A66" s="12" t="s">
        <v>402</v>
      </c>
      <c r="B66" s="13" t="s">
        <v>1111</v>
      </c>
      <c r="C66" s="20">
        <v>99098358</v>
      </c>
      <c r="D66" s="13" t="s">
        <v>1111</v>
      </c>
      <c r="E66" s="13"/>
    </row>
    <row r="67" spans="1:5" hidden="1" x14ac:dyDescent="0.25">
      <c r="A67" s="12" t="s">
        <v>402</v>
      </c>
      <c r="B67" s="13" t="s">
        <v>1111</v>
      </c>
      <c r="C67" s="20">
        <v>99098359</v>
      </c>
      <c r="D67" s="13" t="s">
        <v>1111</v>
      </c>
      <c r="E67" s="13"/>
    </row>
    <row r="68" spans="1:5" hidden="1" x14ac:dyDescent="0.25">
      <c r="A68" s="12" t="s">
        <v>402</v>
      </c>
      <c r="B68" s="13" t="s">
        <v>1111</v>
      </c>
      <c r="C68" s="20">
        <v>99098360</v>
      </c>
      <c r="D68" s="13" t="s">
        <v>1111</v>
      </c>
      <c r="E68" s="13"/>
    </row>
    <row r="69" spans="1:5" hidden="1" x14ac:dyDescent="0.25">
      <c r="A69" s="12" t="s">
        <v>402</v>
      </c>
      <c r="B69" s="13" t="s">
        <v>1111</v>
      </c>
      <c r="C69" s="20">
        <v>99098361</v>
      </c>
      <c r="D69" s="13" t="s">
        <v>1111</v>
      </c>
      <c r="E69" s="13"/>
    </row>
    <row r="70" spans="1:5" hidden="1" x14ac:dyDescent="0.25">
      <c r="A70" s="12" t="s">
        <v>402</v>
      </c>
      <c r="B70" s="13" t="s">
        <v>1111</v>
      </c>
      <c r="C70" s="20">
        <v>99098362</v>
      </c>
      <c r="D70" s="13" t="s">
        <v>1111</v>
      </c>
      <c r="E70" s="13"/>
    </row>
    <row r="71" spans="1:5" hidden="1" x14ac:dyDescent="0.25">
      <c r="A71" s="12" t="s">
        <v>402</v>
      </c>
      <c r="B71" s="13">
        <v>38363</v>
      </c>
      <c r="C71" s="20">
        <v>99098363</v>
      </c>
      <c r="D71" s="13" t="s">
        <v>115</v>
      </c>
      <c r="E71" s="13"/>
    </row>
    <row r="72" spans="1:5" hidden="1" x14ac:dyDescent="0.25">
      <c r="A72" s="12" t="s">
        <v>402</v>
      </c>
      <c r="B72" s="13">
        <v>38364</v>
      </c>
      <c r="C72" s="20">
        <v>99098364</v>
      </c>
      <c r="D72" s="13" t="s">
        <v>1121</v>
      </c>
      <c r="E72" s="13"/>
    </row>
    <row r="73" spans="1:5" hidden="1" x14ac:dyDescent="0.25">
      <c r="A73" s="12" t="s">
        <v>402</v>
      </c>
      <c r="B73" s="13">
        <v>38366</v>
      </c>
      <c r="C73" s="20">
        <v>99098366</v>
      </c>
      <c r="D73" s="13">
        <v>0</v>
      </c>
      <c r="E73" s="13"/>
    </row>
    <row r="74" spans="1:5" hidden="1" x14ac:dyDescent="0.25">
      <c r="A74" s="12" t="s">
        <v>402</v>
      </c>
      <c r="B74" s="13" t="s">
        <v>1111</v>
      </c>
      <c r="C74" s="20">
        <v>99098367</v>
      </c>
      <c r="D74" s="13" t="s">
        <v>1111</v>
      </c>
      <c r="E74" s="13"/>
    </row>
    <row r="75" spans="1:5" hidden="1" x14ac:dyDescent="0.25">
      <c r="A75" s="12" t="s">
        <v>402</v>
      </c>
      <c r="B75" s="13" t="s">
        <v>1111</v>
      </c>
      <c r="C75" s="20">
        <v>99098368</v>
      </c>
      <c r="D75" s="13" t="s">
        <v>1111</v>
      </c>
      <c r="E75" s="13"/>
    </row>
    <row r="76" spans="1:5" hidden="1" x14ac:dyDescent="0.25">
      <c r="A76" s="12" t="s">
        <v>402</v>
      </c>
      <c r="B76" s="13" t="s">
        <v>1111</v>
      </c>
      <c r="C76" s="20">
        <v>99098369</v>
      </c>
      <c r="D76" s="13" t="s">
        <v>1111</v>
      </c>
      <c r="E76" s="13"/>
    </row>
    <row r="77" spans="1:5" hidden="1" x14ac:dyDescent="0.25">
      <c r="A77" s="12" t="s">
        <v>402</v>
      </c>
      <c r="B77" s="13" t="s">
        <v>1111</v>
      </c>
      <c r="C77" s="20">
        <v>99098370</v>
      </c>
      <c r="D77" s="13" t="s">
        <v>1111</v>
      </c>
      <c r="E77" s="13"/>
    </row>
    <row r="78" spans="1:5" hidden="1" x14ac:dyDescent="0.25">
      <c r="A78" s="12" t="s">
        <v>402</v>
      </c>
      <c r="B78" s="13" t="s">
        <v>1111</v>
      </c>
      <c r="C78" s="20">
        <v>99098371</v>
      </c>
      <c r="D78" s="13" t="s">
        <v>1111</v>
      </c>
      <c r="E78" s="13"/>
    </row>
    <row r="79" spans="1:5" hidden="1" x14ac:dyDescent="0.25">
      <c r="A79" s="12" t="s">
        <v>402</v>
      </c>
      <c r="B79" s="13" t="s">
        <v>1111</v>
      </c>
      <c r="C79" s="20">
        <v>99098372</v>
      </c>
      <c r="D79" s="13" t="s">
        <v>1111</v>
      </c>
      <c r="E79" s="13"/>
    </row>
    <row r="80" spans="1:5" hidden="1" x14ac:dyDescent="0.25">
      <c r="A80" s="12" t="s">
        <v>402</v>
      </c>
      <c r="B80" s="13" t="s">
        <v>1111</v>
      </c>
      <c r="C80" s="20">
        <v>99098373</v>
      </c>
      <c r="D80" s="13" t="s">
        <v>1111</v>
      </c>
      <c r="E80" s="13"/>
    </row>
    <row r="81" spans="1:5" hidden="1" x14ac:dyDescent="0.25">
      <c r="A81" s="12" t="s">
        <v>402</v>
      </c>
      <c r="B81" s="13" t="s">
        <v>1111</v>
      </c>
      <c r="C81" s="20">
        <v>99098374</v>
      </c>
      <c r="D81" s="13" t="s">
        <v>1111</v>
      </c>
      <c r="E81" s="13"/>
    </row>
    <row r="82" spans="1:5" hidden="1" x14ac:dyDescent="0.25">
      <c r="A82" s="12" t="s">
        <v>402</v>
      </c>
      <c r="B82" s="13" t="s">
        <v>1111</v>
      </c>
      <c r="C82" s="20">
        <v>99098375</v>
      </c>
      <c r="D82" s="13" t="s">
        <v>1111</v>
      </c>
      <c r="E82" s="13"/>
    </row>
    <row r="83" spans="1:5" hidden="1" x14ac:dyDescent="0.25">
      <c r="A83" s="12" t="s">
        <v>402</v>
      </c>
      <c r="B83" s="13" t="s">
        <v>1111</v>
      </c>
      <c r="C83" s="20">
        <v>99098376</v>
      </c>
      <c r="D83" s="13" t="s">
        <v>1111</v>
      </c>
      <c r="E83" s="13"/>
    </row>
    <row r="84" spans="1:5" hidden="1" x14ac:dyDescent="0.25">
      <c r="A84" s="12" t="s">
        <v>402</v>
      </c>
      <c r="B84" s="13" t="s">
        <v>1111</v>
      </c>
      <c r="C84" s="20">
        <v>99098377</v>
      </c>
      <c r="D84" s="13" t="s">
        <v>1111</v>
      </c>
      <c r="E84" s="13"/>
    </row>
    <row r="85" spans="1:5" hidden="1" x14ac:dyDescent="0.25">
      <c r="A85" s="12" t="s">
        <v>402</v>
      </c>
      <c r="B85" s="13">
        <v>37306</v>
      </c>
      <c r="C85" s="20">
        <v>99098378</v>
      </c>
      <c r="D85" s="13" t="s">
        <v>1222</v>
      </c>
      <c r="E85" s="13"/>
    </row>
    <row r="86" spans="1:5" hidden="1" x14ac:dyDescent="0.25">
      <c r="A86" s="12" t="s">
        <v>402</v>
      </c>
      <c r="B86" s="13" t="s">
        <v>1111</v>
      </c>
      <c r="C86" s="20">
        <v>99098379</v>
      </c>
      <c r="D86" s="13" t="s">
        <v>1111</v>
      </c>
      <c r="E86" s="13"/>
    </row>
    <row r="87" spans="1:5" hidden="1" x14ac:dyDescent="0.25">
      <c r="A87" s="12" t="s">
        <v>402</v>
      </c>
      <c r="B87" s="13">
        <v>37380</v>
      </c>
      <c r="C87" s="20">
        <v>99098380</v>
      </c>
      <c r="D87" s="13" t="s">
        <v>1223</v>
      </c>
      <c r="E87" s="13"/>
    </row>
    <row r="88" spans="1:5" hidden="1" x14ac:dyDescent="0.25">
      <c r="A88" s="12" t="s">
        <v>402</v>
      </c>
      <c r="B88" s="13" t="s">
        <v>1111</v>
      </c>
      <c r="C88" s="20">
        <v>99098381</v>
      </c>
      <c r="D88" s="13" t="s">
        <v>1111</v>
      </c>
      <c r="E88" s="13"/>
    </row>
    <row r="89" spans="1:5" hidden="1" x14ac:dyDescent="0.25">
      <c r="A89" s="12" t="s">
        <v>402</v>
      </c>
      <c r="B89" s="13" t="s">
        <v>1111</v>
      </c>
      <c r="C89" s="20">
        <v>99098382</v>
      </c>
      <c r="D89" s="13" t="s">
        <v>1111</v>
      </c>
      <c r="E89" s="13"/>
    </row>
    <row r="90" spans="1:5" hidden="1" x14ac:dyDescent="0.25">
      <c r="A90" s="12" t="s">
        <v>402</v>
      </c>
      <c r="B90" s="13" t="s">
        <v>1111</v>
      </c>
      <c r="C90" s="20">
        <v>99098383</v>
      </c>
      <c r="D90" s="13" t="s">
        <v>1111</v>
      </c>
      <c r="E90" s="13"/>
    </row>
    <row r="91" spans="1:5" hidden="1" x14ac:dyDescent="0.25">
      <c r="A91" s="12" t="s">
        <v>402</v>
      </c>
      <c r="B91" s="13" t="s">
        <v>1111</v>
      </c>
      <c r="C91" s="20">
        <v>99098384</v>
      </c>
      <c r="D91" s="13" t="s">
        <v>1111</v>
      </c>
      <c r="E91" s="13"/>
    </row>
    <row r="92" spans="1:5" hidden="1" x14ac:dyDescent="0.25">
      <c r="A92" s="12" t="s">
        <v>402</v>
      </c>
      <c r="B92" s="13" t="s">
        <v>1111</v>
      </c>
      <c r="C92" s="20">
        <v>99098385</v>
      </c>
      <c r="D92" s="13" t="s">
        <v>1111</v>
      </c>
      <c r="E92" s="13"/>
    </row>
    <row r="93" spans="1:5" hidden="1" x14ac:dyDescent="0.25">
      <c r="A93" s="12" t="s">
        <v>402</v>
      </c>
      <c r="B93" s="13" t="s">
        <v>1111</v>
      </c>
      <c r="C93" s="20">
        <v>99098386</v>
      </c>
      <c r="D93" s="13" t="s">
        <v>1111</v>
      </c>
      <c r="E93" s="13"/>
    </row>
    <row r="94" spans="1:5" hidden="1" x14ac:dyDescent="0.25">
      <c r="A94" s="12" t="s">
        <v>402</v>
      </c>
      <c r="B94" s="13" t="s">
        <v>1111</v>
      </c>
      <c r="C94" s="20">
        <v>99098387</v>
      </c>
      <c r="D94" s="13" t="s">
        <v>1111</v>
      </c>
      <c r="E94" s="13"/>
    </row>
    <row r="95" spans="1:5" hidden="1" x14ac:dyDescent="0.25">
      <c r="A95" s="12" t="s">
        <v>402</v>
      </c>
      <c r="B95" s="13" t="s">
        <v>1111</v>
      </c>
      <c r="C95" s="20">
        <v>99098388</v>
      </c>
      <c r="D95" s="13" t="s">
        <v>1111</v>
      </c>
      <c r="E95" s="13"/>
    </row>
    <row r="96" spans="1:5" hidden="1" x14ac:dyDescent="0.25">
      <c r="A96" s="12" t="s">
        <v>402</v>
      </c>
      <c r="B96" s="13" t="s">
        <v>1111</v>
      </c>
      <c r="C96" s="20">
        <v>99098389</v>
      </c>
      <c r="D96" s="13" t="s">
        <v>1111</v>
      </c>
      <c r="E96" s="13"/>
    </row>
    <row r="97" spans="1:5" hidden="1" x14ac:dyDescent="0.25">
      <c r="A97" s="12" t="s">
        <v>402</v>
      </c>
      <c r="B97" s="13" t="s">
        <v>1111</v>
      </c>
      <c r="C97" s="20">
        <v>99098390</v>
      </c>
      <c r="D97" s="13" t="s">
        <v>1111</v>
      </c>
      <c r="E97" s="13"/>
    </row>
    <row r="98" spans="1:5" hidden="1" x14ac:dyDescent="0.25">
      <c r="A98" s="12" t="s">
        <v>402</v>
      </c>
      <c r="B98" s="13" t="s">
        <v>1111</v>
      </c>
      <c r="C98" s="20">
        <v>99098391</v>
      </c>
      <c r="D98" s="13" t="s">
        <v>1111</v>
      </c>
      <c r="E98" s="13"/>
    </row>
    <row r="99" spans="1:5" hidden="1" x14ac:dyDescent="0.25">
      <c r="A99" s="12" t="s">
        <v>402</v>
      </c>
      <c r="B99" s="13" t="s">
        <v>1111</v>
      </c>
      <c r="C99" s="20">
        <v>99098392</v>
      </c>
      <c r="D99" s="13" t="s">
        <v>1111</v>
      </c>
      <c r="E99" s="13"/>
    </row>
    <row r="100" spans="1:5" hidden="1" x14ac:dyDescent="0.25">
      <c r="A100" s="12" t="s">
        <v>402</v>
      </c>
      <c r="B100" s="13">
        <v>37393</v>
      </c>
      <c r="C100" s="20">
        <v>99098393</v>
      </c>
      <c r="D100" s="13" t="s">
        <v>1160</v>
      </c>
      <c r="E100" s="13"/>
    </row>
    <row r="101" spans="1:5" hidden="1" x14ac:dyDescent="0.25">
      <c r="A101" s="12" t="s">
        <v>402</v>
      </c>
      <c r="B101" s="13" t="s">
        <v>1111</v>
      </c>
      <c r="C101" s="20">
        <v>99098394</v>
      </c>
      <c r="D101" s="13" t="s">
        <v>1111</v>
      </c>
      <c r="E101" s="13"/>
    </row>
    <row r="102" spans="1:5" hidden="1" x14ac:dyDescent="0.25">
      <c r="A102" s="12" t="s">
        <v>402</v>
      </c>
      <c r="B102" s="13">
        <v>38395</v>
      </c>
      <c r="C102" s="20">
        <v>99098395</v>
      </c>
      <c r="D102" s="13" t="s">
        <v>1111</v>
      </c>
      <c r="E102" s="13"/>
    </row>
    <row r="103" spans="1:5" hidden="1" x14ac:dyDescent="0.25">
      <c r="A103" s="12" t="s">
        <v>402</v>
      </c>
      <c r="B103" s="13">
        <v>38396</v>
      </c>
      <c r="C103" s="20">
        <v>99098396</v>
      </c>
      <c r="D103" s="13" t="s">
        <v>185</v>
      </c>
      <c r="E103" s="13"/>
    </row>
    <row r="104" spans="1:5" hidden="1" x14ac:dyDescent="0.25">
      <c r="A104" s="12" t="s">
        <v>402</v>
      </c>
      <c r="B104" s="13" t="s">
        <v>1111</v>
      </c>
      <c r="C104" s="20">
        <v>99098397</v>
      </c>
      <c r="D104" s="13" t="s">
        <v>1111</v>
      </c>
      <c r="E104" s="13"/>
    </row>
    <row r="105" spans="1:5" hidden="1" x14ac:dyDescent="0.25">
      <c r="A105" s="12" t="s">
        <v>402</v>
      </c>
      <c r="B105" s="13" t="s">
        <v>1111</v>
      </c>
      <c r="C105" s="20">
        <v>99098398</v>
      </c>
      <c r="D105" s="13" t="s">
        <v>1111</v>
      </c>
      <c r="E105" s="13"/>
    </row>
    <row r="106" spans="1:5" hidden="1" x14ac:dyDescent="0.25">
      <c r="A106" s="12" t="s">
        <v>402</v>
      </c>
      <c r="B106" s="13" t="s">
        <v>1111</v>
      </c>
      <c r="C106" s="20">
        <v>99098399</v>
      </c>
      <c r="D106" s="13" t="s">
        <v>1111</v>
      </c>
      <c r="E106" s="13"/>
    </row>
    <row r="107" spans="1:5" hidden="1" x14ac:dyDescent="0.25">
      <c r="A107" s="12" t="s">
        <v>402</v>
      </c>
      <c r="B107" s="13" t="s">
        <v>1111</v>
      </c>
      <c r="C107" s="20">
        <v>99134001</v>
      </c>
      <c r="D107" s="13" t="s">
        <v>1111</v>
      </c>
      <c r="E107" s="13"/>
    </row>
    <row r="108" spans="1:5" hidden="1" x14ac:dyDescent="0.25">
      <c r="A108" s="12" t="s">
        <v>402</v>
      </c>
      <c r="B108" s="13" t="s">
        <v>1111</v>
      </c>
      <c r="C108" s="20">
        <v>99799325</v>
      </c>
      <c r="D108" s="13" t="s">
        <v>1111</v>
      </c>
      <c r="E108" s="13"/>
    </row>
    <row r="109" spans="1:5" hidden="1" x14ac:dyDescent="0.25">
      <c r="A109" s="12" t="s">
        <v>402</v>
      </c>
      <c r="B109" s="13" t="s">
        <v>1111</v>
      </c>
      <c r="C109" s="20">
        <v>99799326</v>
      </c>
      <c r="D109" s="13" t="s">
        <v>1111</v>
      </c>
      <c r="E109" s="13"/>
    </row>
    <row r="110" spans="1:5" hidden="1" x14ac:dyDescent="0.25">
      <c r="A110" s="12" t="s">
        <v>402</v>
      </c>
      <c r="B110" s="13" t="s">
        <v>1111</v>
      </c>
      <c r="C110" s="20">
        <v>99799327</v>
      </c>
      <c r="D110" s="13" t="s">
        <v>1111</v>
      </c>
      <c r="E110" s="13"/>
    </row>
    <row r="111" spans="1:5" hidden="1" x14ac:dyDescent="0.25">
      <c r="A111" s="12" t="s">
        <v>402</v>
      </c>
      <c r="B111" s="13" t="s">
        <v>1111</v>
      </c>
      <c r="C111" s="20">
        <v>99799328</v>
      </c>
      <c r="D111" s="13" t="s">
        <v>1111</v>
      </c>
      <c r="E111" s="13"/>
    </row>
    <row r="112" spans="1:5" hidden="1" x14ac:dyDescent="0.25">
      <c r="A112" s="12" t="s">
        <v>402</v>
      </c>
      <c r="B112" s="13" t="s">
        <v>1111</v>
      </c>
      <c r="C112" s="20">
        <v>99799329</v>
      </c>
      <c r="D112" s="13" t="s">
        <v>1111</v>
      </c>
      <c r="E112" s="13"/>
    </row>
    <row r="113" spans="1:5" hidden="1" x14ac:dyDescent="0.25">
      <c r="A113" s="12" t="s">
        <v>402</v>
      </c>
      <c r="B113" s="13" t="s">
        <v>1111</v>
      </c>
      <c r="C113" s="20">
        <v>99799330</v>
      </c>
      <c r="D113" s="13" t="s">
        <v>1111</v>
      </c>
      <c r="E113" s="13"/>
    </row>
    <row r="114" spans="1:5" hidden="1" x14ac:dyDescent="0.25">
      <c r="A114" s="12" t="s">
        <v>402</v>
      </c>
      <c r="B114" s="13" t="s">
        <v>1111</v>
      </c>
      <c r="C114" s="20">
        <v>99799331</v>
      </c>
      <c r="D114" s="13" t="s">
        <v>1111</v>
      </c>
      <c r="E114" s="13"/>
    </row>
    <row r="115" spans="1:5" hidden="1" x14ac:dyDescent="0.25">
      <c r="A115" s="12" t="s">
        <v>402</v>
      </c>
      <c r="B115" s="13" t="s">
        <v>1111</v>
      </c>
      <c r="C115" s="20">
        <v>99799332</v>
      </c>
      <c r="D115" s="13" t="s">
        <v>1111</v>
      </c>
      <c r="E115" s="13"/>
    </row>
    <row r="116" spans="1:5" hidden="1" x14ac:dyDescent="0.25">
      <c r="A116" s="12" t="s">
        <v>402</v>
      </c>
      <c r="B116" s="13" t="s">
        <v>1111</v>
      </c>
      <c r="C116" s="20">
        <v>99799333</v>
      </c>
      <c r="D116" s="13" t="s">
        <v>1111</v>
      </c>
      <c r="E116" s="13"/>
    </row>
    <row r="117" spans="1:5" hidden="1" x14ac:dyDescent="0.25">
      <c r="A117" s="12" t="s">
        <v>402</v>
      </c>
      <c r="B117" s="13" t="s">
        <v>1111</v>
      </c>
      <c r="C117" s="20">
        <v>99799334</v>
      </c>
      <c r="D117" s="13" t="s">
        <v>1111</v>
      </c>
      <c r="E117" s="13"/>
    </row>
    <row r="118" spans="1:5" hidden="1" x14ac:dyDescent="0.25">
      <c r="A118" s="12" t="s">
        <v>402</v>
      </c>
      <c r="B118" s="13" t="s">
        <v>1111</v>
      </c>
      <c r="C118" s="20">
        <v>99799335</v>
      </c>
      <c r="D118" s="13" t="s">
        <v>1111</v>
      </c>
      <c r="E118" s="13"/>
    </row>
    <row r="119" spans="1:5" hidden="1" x14ac:dyDescent="0.25">
      <c r="A119" s="12" t="s">
        <v>402</v>
      </c>
      <c r="B119" s="13" t="s">
        <v>1111</v>
      </c>
      <c r="C119" s="20">
        <v>99799336</v>
      </c>
      <c r="D119" s="13" t="s">
        <v>1111</v>
      </c>
      <c r="E119" s="13"/>
    </row>
    <row r="120" spans="1:5" hidden="1" x14ac:dyDescent="0.25">
      <c r="A120" s="12" t="s">
        <v>402</v>
      </c>
      <c r="B120" s="13" t="s">
        <v>1111</v>
      </c>
      <c r="C120" s="20">
        <v>99799337</v>
      </c>
      <c r="D120" s="13" t="s">
        <v>1111</v>
      </c>
      <c r="E120" s="13"/>
    </row>
    <row r="121" spans="1:5" hidden="1" x14ac:dyDescent="0.25">
      <c r="A121" s="12" t="s">
        <v>402</v>
      </c>
      <c r="B121" s="13" t="s">
        <v>1111</v>
      </c>
      <c r="C121" s="20">
        <v>99799338</v>
      </c>
      <c r="D121" s="13" t="s">
        <v>1111</v>
      </c>
      <c r="E121" s="13"/>
    </row>
    <row r="122" spans="1:5" hidden="1" x14ac:dyDescent="0.25">
      <c r="A122" s="12" t="s">
        <v>402</v>
      </c>
      <c r="B122" s="13" t="s">
        <v>1111</v>
      </c>
      <c r="C122" s="20">
        <v>99799340</v>
      </c>
      <c r="D122" s="13" t="s">
        <v>1111</v>
      </c>
      <c r="E122" s="13"/>
    </row>
    <row r="123" spans="1:5" hidden="1" x14ac:dyDescent="0.25">
      <c r="A123" s="12" t="s">
        <v>402</v>
      </c>
      <c r="B123" s="13">
        <v>39846</v>
      </c>
      <c r="C123" s="20">
        <v>99799347</v>
      </c>
      <c r="D123" s="13" t="s">
        <v>296</v>
      </c>
      <c r="E123" s="13"/>
    </row>
    <row r="124" spans="1:5" hidden="1" x14ac:dyDescent="0.25">
      <c r="A124" s="12" t="s">
        <v>402</v>
      </c>
      <c r="B124" s="13">
        <v>39850</v>
      </c>
      <c r="C124" s="20">
        <v>99799350</v>
      </c>
      <c r="D124" s="13" t="s">
        <v>175</v>
      </c>
      <c r="E124" s="13"/>
    </row>
    <row r="125" spans="1:5" hidden="1" x14ac:dyDescent="0.25">
      <c r="A125" s="12" t="s">
        <v>402</v>
      </c>
      <c r="B125" s="13">
        <v>39852</v>
      </c>
      <c r="C125" s="20">
        <v>99799352</v>
      </c>
      <c r="D125" s="13" t="s">
        <v>152</v>
      </c>
      <c r="E125" s="13"/>
    </row>
    <row r="126" spans="1:5" hidden="1" x14ac:dyDescent="0.25">
      <c r="A126" s="12" t="s">
        <v>402</v>
      </c>
      <c r="B126" s="13">
        <v>39857</v>
      </c>
      <c r="C126" s="20">
        <v>99799357</v>
      </c>
      <c r="D126" s="13" t="s">
        <v>1169</v>
      </c>
      <c r="E126" s="13"/>
    </row>
    <row r="127" spans="1:5" hidden="1" x14ac:dyDescent="0.25">
      <c r="A127" s="12" t="s">
        <v>402</v>
      </c>
      <c r="B127" s="13" t="s">
        <v>1111</v>
      </c>
      <c r="C127" s="20">
        <v>99799361</v>
      </c>
      <c r="D127" s="13" t="s">
        <v>1111</v>
      </c>
      <c r="E127" s="13"/>
    </row>
    <row r="128" spans="1:5" hidden="1" x14ac:dyDescent="0.25">
      <c r="A128" s="12" t="s">
        <v>402</v>
      </c>
      <c r="B128" s="13">
        <v>39862</v>
      </c>
      <c r="C128" s="20">
        <v>99799362</v>
      </c>
      <c r="D128" s="13" t="s">
        <v>201</v>
      </c>
      <c r="E128" s="13"/>
    </row>
    <row r="129" spans="1:5" hidden="1" x14ac:dyDescent="0.25">
      <c r="A129" s="12" t="s">
        <v>402</v>
      </c>
      <c r="B129" s="13">
        <v>39868</v>
      </c>
      <c r="C129" s="20">
        <v>99799368</v>
      </c>
      <c r="D129" s="13" t="s">
        <v>292</v>
      </c>
      <c r="E129" s="13"/>
    </row>
    <row r="130" spans="1:5" hidden="1" x14ac:dyDescent="0.25">
      <c r="A130" s="12" t="s">
        <v>402</v>
      </c>
      <c r="B130" s="13" t="s">
        <v>1111</v>
      </c>
      <c r="C130" s="20">
        <v>99799369</v>
      </c>
      <c r="D130" s="13" t="s">
        <v>1111</v>
      </c>
      <c r="E130" s="13"/>
    </row>
    <row r="131" spans="1:5" hidden="1" x14ac:dyDescent="0.25">
      <c r="A131" s="12" t="s">
        <v>402</v>
      </c>
      <c r="B131" s="13" t="s">
        <v>1111</v>
      </c>
      <c r="C131" s="20">
        <v>99799370</v>
      </c>
      <c r="D131" s="13" t="s">
        <v>1111</v>
      </c>
      <c r="E131" s="13"/>
    </row>
    <row r="132" spans="1:5" hidden="1" x14ac:dyDescent="0.25">
      <c r="A132" s="12" t="s">
        <v>402</v>
      </c>
      <c r="B132" s="13" t="s">
        <v>1111</v>
      </c>
      <c r="C132" s="20">
        <v>99799371</v>
      </c>
      <c r="D132" s="13" t="s">
        <v>1111</v>
      </c>
      <c r="E132" s="13"/>
    </row>
    <row r="133" spans="1:5" hidden="1" x14ac:dyDescent="0.25">
      <c r="A133" s="12" t="s">
        <v>402</v>
      </c>
      <c r="B133" s="13" t="s">
        <v>1111</v>
      </c>
      <c r="C133" s="20">
        <v>99799372</v>
      </c>
      <c r="D133" s="13" t="s">
        <v>1111</v>
      </c>
      <c r="E133" s="13"/>
    </row>
    <row r="134" spans="1:5" hidden="1" x14ac:dyDescent="0.25">
      <c r="A134" s="12" t="s">
        <v>402</v>
      </c>
      <c r="B134" s="13">
        <v>39873</v>
      </c>
      <c r="C134" s="20">
        <v>99799373</v>
      </c>
      <c r="D134" s="13" t="s">
        <v>301</v>
      </c>
      <c r="E134" s="13"/>
    </row>
    <row r="135" spans="1:5" hidden="1" x14ac:dyDescent="0.25">
      <c r="A135" s="12" t="s">
        <v>402</v>
      </c>
      <c r="B135" s="13">
        <v>39874</v>
      </c>
      <c r="C135" s="20">
        <v>99799374</v>
      </c>
      <c r="D135" s="13" t="s">
        <v>287</v>
      </c>
      <c r="E135" s="13"/>
    </row>
    <row r="136" spans="1:5" hidden="1" x14ac:dyDescent="0.25">
      <c r="A136" s="12" t="s">
        <v>402</v>
      </c>
      <c r="B136" s="13" t="s">
        <v>1111</v>
      </c>
      <c r="C136" s="20">
        <v>99799375</v>
      </c>
      <c r="D136" s="13" t="s">
        <v>1111</v>
      </c>
      <c r="E136" s="13"/>
    </row>
    <row r="137" spans="1:5" hidden="1" x14ac:dyDescent="0.25">
      <c r="A137" s="12" t="s">
        <v>402</v>
      </c>
      <c r="B137" s="13">
        <v>39877</v>
      </c>
      <c r="C137" s="20">
        <v>99799377</v>
      </c>
      <c r="D137" s="13" t="s">
        <v>56</v>
      </c>
      <c r="E137" s="13"/>
    </row>
    <row r="138" spans="1:5" hidden="1" x14ac:dyDescent="0.25">
      <c r="A138" s="12" t="s">
        <v>402</v>
      </c>
      <c r="B138" s="13" t="s">
        <v>1111</v>
      </c>
      <c r="C138" s="20">
        <v>99799378</v>
      </c>
      <c r="D138" s="13" t="s">
        <v>1111</v>
      </c>
      <c r="E138" s="13"/>
    </row>
    <row r="139" spans="1:5" hidden="1" x14ac:dyDescent="0.25">
      <c r="A139" s="12" t="s">
        <v>402</v>
      </c>
      <c r="B139" s="13" t="s">
        <v>1111</v>
      </c>
      <c r="C139" s="20">
        <v>99799379</v>
      </c>
      <c r="D139" s="13" t="s">
        <v>1111</v>
      </c>
      <c r="E139" s="13"/>
    </row>
    <row r="140" spans="1:5" hidden="1" x14ac:dyDescent="0.25">
      <c r="A140" s="12" t="s">
        <v>402</v>
      </c>
      <c r="B140" s="13" t="s">
        <v>1111</v>
      </c>
      <c r="C140" s="20">
        <v>99799380</v>
      </c>
      <c r="D140" s="13" t="s">
        <v>1111</v>
      </c>
      <c r="E140" s="13"/>
    </row>
    <row r="141" spans="1:5" hidden="1" x14ac:dyDescent="0.25">
      <c r="A141" s="12" t="s">
        <v>402</v>
      </c>
      <c r="B141" s="13" t="s">
        <v>1111</v>
      </c>
      <c r="C141" s="20">
        <v>99799381</v>
      </c>
      <c r="D141" s="13" t="s">
        <v>1111</v>
      </c>
      <c r="E141" s="13"/>
    </row>
    <row r="142" spans="1:5" hidden="1" x14ac:dyDescent="0.25">
      <c r="A142" s="12" t="s">
        <v>402</v>
      </c>
      <c r="B142" s="13" t="s">
        <v>1111</v>
      </c>
      <c r="C142" s="20">
        <v>99799382</v>
      </c>
      <c r="D142" s="13" t="s">
        <v>1111</v>
      </c>
      <c r="E142" s="13"/>
    </row>
    <row r="143" spans="1:5" hidden="1" x14ac:dyDescent="0.25">
      <c r="A143" s="12" t="s">
        <v>402</v>
      </c>
      <c r="B143" s="13" t="s">
        <v>1111</v>
      </c>
      <c r="C143" s="20">
        <v>99799383</v>
      </c>
      <c r="D143" s="13" t="s">
        <v>1111</v>
      </c>
      <c r="E143" s="13"/>
    </row>
    <row r="144" spans="1:5" hidden="1" x14ac:dyDescent="0.25">
      <c r="A144" s="12" t="s">
        <v>402</v>
      </c>
      <c r="B144" s="13" t="s">
        <v>1111</v>
      </c>
      <c r="C144" s="20">
        <v>99799384</v>
      </c>
      <c r="D144" s="13" t="s">
        <v>1111</v>
      </c>
      <c r="E144" s="13"/>
    </row>
    <row r="145" spans="1:5" hidden="1" x14ac:dyDescent="0.25">
      <c r="A145" s="12" t="s">
        <v>402</v>
      </c>
      <c r="B145" s="13" t="s">
        <v>1111</v>
      </c>
      <c r="C145" s="20">
        <v>99799385</v>
      </c>
      <c r="D145" s="13" t="s">
        <v>1111</v>
      </c>
      <c r="E145" s="13"/>
    </row>
    <row r="146" spans="1:5" hidden="1" x14ac:dyDescent="0.25">
      <c r="A146" s="12" t="s">
        <v>402</v>
      </c>
      <c r="B146" s="13">
        <v>39885</v>
      </c>
      <c r="C146" s="20">
        <v>99799386</v>
      </c>
      <c r="D146" s="13" t="s">
        <v>50</v>
      </c>
      <c r="E146" s="13"/>
    </row>
    <row r="147" spans="1:5" hidden="1" x14ac:dyDescent="0.25">
      <c r="A147" s="12" t="s">
        <v>402</v>
      </c>
      <c r="B147" s="13" t="s">
        <v>1111</v>
      </c>
      <c r="C147" s="20">
        <v>99799387</v>
      </c>
      <c r="D147" s="13" t="s">
        <v>1111</v>
      </c>
      <c r="E147" s="13"/>
    </row>
    <row r="148" spans="1:5" hidden="1" x14ac:dyDescent="0.25">
      <c r="A148" s="12" t="s">
        <v>402</v>
      </c>
      <c r="B148" s="13" t="s">
        <v>1111</v>
      </c>
      <c r="C148" s="20">
        <v>99799388</v>
      </c>
      <c r="D148" s="13" t="s">
        <v>1111</v>
      </c>
      <c r="E148" s="13"/>
    </row>
    <row r="149" spans="1:5" hidden="1" x14ac:dyDescent="0.25">
      <c r="A149" s="12" t="s">
        <v>402</v>
      </c>
      <c r="B149" s="13" t="s">
        <v>1111</v>
      </c>
      <c r="C149" s="20">
        <v>99799389</v>
      </c>
      <c r="D149" s="13" t="s">
        <v>1111</v>
      </c>
      <c r="E149" s="13"/>
    </row>
    <row r="150" spans="1:5" hidden="1" x14ac:dyDescent="0.25">
      <c r="A150" s="12" t="s">
        <v>402</v>
      </c>
      <c r="B150" s="13" t="s">
        <v>1111</v>
      </c>
      <c r="C150" s="20">
        <v>99799390</v>
      </c>
      <c r="D150" s="13" t="s">
        <v>1111</v>
      </c>
      <c r="E150" s="13"/>
    </row>
    <row r="151" spans="1:5" hidden="1" x14ac:dyDescent="0.25">
      <c r="A151" s="12" t="s">
        <v>402</v>
      </c>
      <c r="B151" s="13" t="s">
        <v>1111</v>
      </c>
      <c r="C151" s="20">
        <v>99799391</v>
      </c>
      <c r="D151" s="13" t="s">
        <v>1111</v>
      </c>
      <c r="E151" s="13"/>
    </row>
    <row r="152" spans="1:5" hidden="1" x14ac:dyDescent="0.25">
      <c r="A152" s="12" t="s">
        <v>402</v>
      </c>
      <c r="B152" s="13">
        <v>39892</v>
      </c>
      <c r="C152" s="20">
        <v>99799392</v>
      </c>
      <c r="D152" s="13" t="s">
        <v>290</v>
      </c>
      <c r="E152" s="13"/>
    </row>
    <row r="153" spans="1:5" hidden="1" x14ac:dyDescent="0.25">
      <c r="A153" s="12" t="s">
        <v>402</v>
      </c>
      <c r="B153" s="13" t="s">
        <v>1111</v>
      </c>
      <c r="C153" s="20">
        <v>99799393</v>
      </c>
      <c r="D153" s="13" t="s">
        <v>1111</v>
      </c>
      <c r="E153" s="13"/>
    </row>
    <row r="154" spans="1:5" hidden="1" x14ac:dyDescent="0.25">
      <c r="A154" s="12" t="s">
        <v>402</v>
      </c>
      <c r="B154" s="13" t="s">
        <v>1111</v>
      </c>
      <c r="C154" s="20">
        <v>99799394</v>
      </c>
      <c r="D154" s="13" t="s">
        <v>1111</v>
      </c>
      <c r="E154" s="13"/>
    </row>
    <row r="155" spans="1:5" hidden="1" x14ac:dyDescent="0.25">
      <c r="A155" s="12" t="s">
        <v>402</v>
      </c>
      <c r="B155" s="13">
        <v>39895</v>
      </c>
      <c r="C155" s="20">
        <v>99799395</v>
      </c>
      <c r="D155" s="13" t="s">
        <v>375</v>
      </c>
      <c r="E155" s="13"/>
    </row>
    <row r="156" spans="1:5" hidden="1" x14ac:dyDescent="0.25">
      <c r="A156" s="12" t="s">
        <v>402</v>
      </c>
      <c r="B156" s="13" t="s">
        <v>1111</v>
      </c>
      <c r="C156" s="20">
        <v>99799396</v>
      </c>
      <c r="D156" s="13" t="s">
        <v>1111</v>
      </c>
      <c r="E156" s="13"/>
    </row>
    <row r="157" spans="1:5" hidden="1" x14ac:dyDescent="0.25">
      <c r="A157" s="12" t="s">
        <v>402</v>
      </c>
      <c r="B157" s="13">
        <v>39897</v>
      </c>
      <c r="C157" s="20">
        <v>99799397</v>
      </c>
      <c r="D157" s="13" t="s">
        <v>343</v>
      </c>
      <c r="E157" s="13"/>
    </row>
    <row r="158" spans="1:5" hidden="1" x14ac:dyDescent="0.25">
      <c r="A158" s="12" t="s">
        <v>402</v>
      </c>
      <c r="B158" s="13" t="s">
        <v>1111</v>
      </c>
      <c r="C158" s="20">
        <v>99799398</v>
      </c>
      <c r="D158" s="13" t="s">
        <v>1111</v>
      </c>
      <c r="E158" s="13"/>
    </row>
    <row r="159" spans="1:5" hidden="1" x14ac:dyDescent="0.25">
      <c r="A159" s="12" t="s">
        <v>402</v>
      </c>
      <c r="B159" s="13" t="s">
        <v>1111</v>
      </c>
      <c r="C159" s="20">
        <v>99799399</v>
      </c>
      <c r="D159" s="13" t="s">
        <v>1111</v>
      </c>
      <c r="E159" s="13"/>
    </row>
    <row r="160" spans="1:5" hidden="1" x14ac:dyDescent="0.25">
      <c r="A160" s="12" t="s">
        <v>402</v>
      </c>
      <c r="B160" s="13" t="s">
        <v>1111</v>
      </c>
      <c r="C160" s="20">
        <v>99807300</v>
      </c>
      <c r="D160" s="13" t="s">
        <v>1111</v>
      </c>
      <c r="E160" s="13"/>
    </row>
    <row r="161" spans="1:5" hidden="1" x14ac:dyDescent="0.25">
      <c r="A161" s="12" t="s">
        <v>402</v>
      </c>
      <c r="B161" s="13" t="s">
        <v>1111</v>
      </c>
      <c r="C161" s="20">
        <v>99807301</v>
      </c>
      <c r="D161" s="13" t="s">
        <v>1111</v>
      </c>
      <c r="E161" s="13"/>
    </row>
    <row r="162" spans="1:5" hidden="1" x14ac:dyDescent="0.25">
      <c r="A162" s="12" t="s">
        <v>402</v>
      </c>
      <c r="B162" s="13">
        <v>37302</v>
      </c>
      <c r="C162" s="20">
        <v>99807302</v>
      </c>
      <c r="D162" s="13" t="s">
        <v>167</v>
      </c>
      <c r="E162" s="13"/>
    </row>
    <row r="163" spans="1:5" hidden="1" x14ac:dyDescent="0.25">
      <c r="A163" s="12" t="s">
        <v>402</v>
      </c>
      <c r="B163" s="13" t="s">
        <v>1111</v>
      </c>
      <c r="C163" s="20">
        <v>99807303</v>
      </c>
      <c r="D163" s="13" t="s">
        <v>1111</v>
      </c>
      <c r="E163" s="13"/>
    </row>
    <row r="164" spans="1:5" hidden="1" x14ac:dyDescent="0.25">
      <c r="A164" s="12" t="s">
        <v>402</v>
      </c>
      <c r="B164" s="13" t="s">
        <v>1111</v>
      </c>
      <c r="C164" s="20">
        <v>99807304</v>
      </c>
      <c r="D164" s="13" t="s">
        <v>1111</v>
      </c>
      <c r="E164" s="13"/>
    </row>
    <row r="165" spans="1:5" hidden="1" x14ac:dyDescent="0.25">
      <c r="A165" s="12" t="s">
        <v>402</v>
      </c>
      <c r="B165" s="13">
        <v>37305</v>
      </c>
      <c r="C165" s="20">
        <v>99807305</v>
      </c>
      <c r="D165" s="13" t="s">
        <v>172</v>
      </c>
      <c r="E165" s="13"/>
    </row>
    <row r="166" spans="1:5" hidden="1" x14ac:dyDescent="0.25">
      <c r="A166" s="12" t="s">
        <v>402</v>
      </c>
      <c r="B166" s="13" t="s">
        <v>1111</v>
      </c>
      <c r="C166" s="20">
        <v>99807307</v>
      </c>
      <c r="D166" s="13" t="s">
        <v>1111</v>
      </c>
      <c r="E166" s="13"/>
    </row>
    <row r="167" spans="1:5" hidden="1" x14ac:dyDescent="0.25">
      <c r="A167" s="12" t="s">
        <v>402</v>
      </c>
      <c r="B167" s="13" t="s">
        <v>1111</v>
      </c>
      <c r="C167" s="20">
        <v>99807308</v>
      </c>
      <c r="D167" s="13" t="s">
        <v>1111</v>
      </c>
      <c r="E167" s="13"/>
    </row>
    <row r="168" spans="1:5" hidden="1" x14ac:dyDescent="0.25">
      <c r="A168" s="12" t="s">
        <v>402</v>
      </c>
      <c r="B168" s="13" t="s">
        <v>1111</v>
      </c>
      <c r="C168" s="20">
        <v>99807309</v>
      </c>
      <c r="D168" s="13" t="s">
        <v>1111</v>
      </c>
      <c r="E168" s="13"/>
    </row>
    <row r="169" spans="1:5" hidden="1" x14ac:dyDescent="0.25">
      <c r="A169" s="12" t="s">
        <v>402</v>
      </c>
      <c r="B169" s="13" t="s">
        <v>1111</v>
      </c>
      <c r="C169" s="20">
        <v>99807310</v>
      </c>
      <c r="D169" s="13" t="s">
        <v>1111</v>
      </c>
      <c r="E169" s="13"/>
    </row>
    <row r="170" spans="1:5" hidden="1" x14ac:dyDescent="0.25">
      <c r="A170" s="12" t="s">
        <v>402</v>
      </c>
      <c r="B170" s="13">
        <v>37311</v>
      </c>
      <c r="C170" s="20">
        <v>99807311</v>
      </c>
      <c r="D170" s="13" t="s">
        <v>32</v>
      </c>
      <c r="E170" s="13"/>
    </row>
    <row r="171" spans="1:5" hidden="1" x14ac:dyDescent="0.25">
      <c r="A171" s="12" t="s">
        <v>402</v>
      </c>
      <c r="B171" s="13">
        <v>37312</v>
      </c>
      <c r="C171" s="20">
        <v>99807312</v>
      </c>
      <c r="D171" s="13" t="s">
        <v>157</v>
      </c>
      <c r="E171" s="13"/>
    </row>
    <row r="172" spans="1:5" hidden="1" x14ac:dyDescent="0.25">
      <c r="A172" s="12" t="s">
        <v>402</v>
      </c>
      <c r="B172" s="13" t="s">
        <v>1111</v>
      </c>
      <c r="C172" s="20">
        <v>99807313</v>
      </c>
      <c r="D172" s="13" t="s">
        <v>1111</v>
      </c>
      <c r="E172" s="13"/>
    </row>
    <row r="173" spans="1:5" hidden="1" x14ac:dyDescent="0.25">
      <c r="A173" s="12" t="s">
        <v>402</v>
      </c>
      <c r="B173" s="13" t="s">
        <v>1111</v>
      </c>
      <c r="C173" s="20">
        <v>99807314</v>
      </c>
      <c r="D173" s="13" t="s">
        <v>1111</v>
      </c>
      <c r="E173" s="13"/>
    </row>
    <row r="174" spans="1:5" hidden="1" x14ac:dyDescent="0.25">
      <c r="A174" s="12" t="s">
        <v>402</v>
      </c>
      <c r="B174" s="13" t="s">
        <v>1111</v>
      </c>
      <c r="C174" s="20">
        <v>99807315</v>
      </c>
      <c r="D174" s="13" t="s">
        <v>1111</v>
      </c>
      <c r="E174" s="13"/>
    </row>
    <row r="175" spans="1:5" hidden="1" x14ac:dyDescent="0.25">
      <c r="A175" s="12" t="s">
        <v>402</v>
      </c>
      <c r="B175" s="13">
        <v>37316</v>
      </c>
      <c r="C175" s="20">
        <v>99807316</v>
      </c>
      <c r="D175" s="13" t="s">
        <v>265</v>
      </c>
      <c r="E175" s="13"/>
    </row>
    <row r="176" spans="1:5" hidden="1" x14ac:dyDescent="0.25">
      <c r="A176" s="12" t="s">
        <v>402</v>
      </c>
      <c r="B176" s="13" t="s">
        <v>1111</v>
      </c>
      <c r="C176" s="20">
        <v>99807317</v>
      </c>
      <c r="D176" s="13" t="s">
        <v>1111</v>
      </c>
      <c r="E176" s="13"/>
    </row>
    <row r="177" spans="1:5" hidden="1" x14ac:dyDescent="0.25">
      <c r="A177" s="12" t="s">
        <v>402</v>
      </c>
      <c r="B177" s="13">
        <v>37318</v>
      </c>
      <c r="C177" s="20">
        <v>99807318</v>
      </c>
      <c r="D177" s="13" t="s">
        <v>344</v>
      </c>
      <c r="E177" s="13"/>
    </row>
    <row r="178" spans="1:5" hidden="1" x14ac:dyDescent="0.25">
      <c r="A178" s="12" t="s">
        <v>402</v>
      </c>
      <c r="B178" s="13" t="s">
        <v>1111</v>
      </c>
      <c r="C178" s="20">
        <v>99807319</v>
      </c>
      <c r="D178" s="13" t="s">
        <v>1111</v>
      </c>
      <c r="E178" s="13"/>
    </row>
    <row r="179" spans="1:5" hidden="1" x14ac:dyDescent="0.25">
      <c r="A179" s="12" t="s">
        <v>402</v>
      </c>
      <c r="B179" s="13">
        <v>37320</v>
      </c>
      <c r="C179" s="20">
        <v>99807320</v>
      </c>
      <c r="D179" s="13" t="s">
        <v>148</v>
      </c>
      <c r="E179" s="13"/>
    </row>
    <row r="180" spans="1:5" hidden="1" x14ac:dyDescent="0.25">
      <c r="A180" s="12" t="s">
        <v>402</v>
      </c>
      <c r="B180" s="13">
        <v>37321</v>
      </c>
      <c r="C180" s="20">
        <v>99807321</v>
      </c>
      <c r="D180" s="13" t="s">
        <v>171</v>
      </c>
      <c r="E180" s="13"/>
    </row>
    <row r="181" spans="1:5" hidden="1" x14ac:dyDescent="0.25">
      <c r="A181" s="12" t="s">
        <v>402</v>
      </c>
      <c r="B181" s="13" t="s">
        <v>1111</v>
      </c>
      <c r="C181" s="20">
        <v>99807322</v>
      </c>
      <c r="D181" s="13" t="s">
        <v>1111</v>
      </c>
      <c r="E181" s="13"/>
    </row>
    <row r="182" spans="1:5" hidden="1" x14ac:dyDescent="0.25">
      <c r="A182" s="12" t="s">
        <v>402</v>
      </c>
      <c r="B182" s="13">
        <v>37323</v>
      </c>
      <c r="C182" s="20">
        <v>99807323</v>
      </c>
      <c r="D182" s="13" t="s">
        <v>260</v>
      </c>
      <c r="E182" s="13"/>
    </row>
    <row r="183" spans="1:5" hidden="1" x14ac:dyDescent="0.25">
      <c r="A183" s="12" t="s">
        <v>402</v>
      </c>
      <c r="B183" s="13">
        <v>37324</v>
      </c>
      <c r="C183" s="20">
        <v>99807324</v>
      </c>
      <c r="D183" s="13" t="s">
        <v>132</v>
      </c>
      <c r="E183" s="13"/>
    </row>
    <row r="184" spans="1:5" hidden="1" x14ac:dyDescent="0.25">
      <c r="A184" s="12" t="s">
        <v>402</v>
      </c>
      <c r="B184" s="13" t="s">
        <v>1111</v>
      </c>
      <c r="C184" s="20">
        <v>99807325</v>
      </c>
      <c r="D184" s="13" t="s">
        <v>1111</v>
      </c>
      <c r="E184" s="13"/>
    </row>
    <row r="185" spans="1:5" hidden="1" x14ac:dyDescent="0.25">
      <c r="A185" s="12" t="s">
        <v>402</v>
      </c>
      <c r="B185" s="13" t="s">
        <v>1111</v>
      </c>
      <c r="C185" s="20">
        <v>99807326</v>
      </c>
      <c r="D185" s="13" t="s">
        <v>1111</v>
      </c>
      <c r="E185" s="13"/>
    </row>
    <row r="186" spans="1:5" hidden="1" x14ac:dyDescent="0.25">
      <c r="A186" s="12" t="s">
        <v>402</v>
      </c>
      <c r="B186" s="13" t="s">
        <v>1111</v>
      </c>
      <c r="C186" s="20">
        <v>99807327</v>
      </c>
      <c r="D186" s="13" t="s">
        <v>1111</v>
      </c>
      <c r="E186" s="13"/>
    </row>
    <row r="187" spans="1:5" hidden="1" x14ac:dyDescent="0.25">
      <c r="A187" s="12" t="s">
        <v>402</v>
      </c>
      <c r="B187" s="13" t="s">
        <v>1111</v>
      </c>
      <c r="C187" s="20">
        <v>99807328</v>
      </c>
      <c r="D187" s="13" t="s">
        <v>1111</v>
      </c>
      <c r="E187" s="13"/>
    </row>
    <row r="188" spans="1:5" hidden="1" x14ac:dyDescent="0.25">
      <c r="A188" s="12" t="s">
        <v>402</v>
      </c>
      <c r="B188" s="13">
        <v>37329</v>
      </c>
      <c r="C188" s="20">
        <v>99807329</v>
      </c>
      <c r="D188" s="13" t="s">
        <v>1111</v>
      </c>
      <c r="E188" s="13"/>
    </row>
    <row r="189" spans="1:5" hidden="1" x14ac:dyDescent="0.25">
      <c r="A189" s="12" t="s">
        <v>402</v>
      </c>
      <c r="B189" s="13" t="s">
        <v>1111</v>
      </c>
      <c r="C189" s="20">
        <v>99807330</v>
      </c>
      <c r="D189" s="13" t="s">
        <v>1111</v>
      </c>
      <c r="E189" s="13"/>
    </row>
    <row r="190" spans="1:5" hidden="1" x14ac:dyDescent="0.25">
      <c r="A190" s="12" t="s">
        <v>402</v>
      </c>
      <c r="B190" s="13">
        <v>37331</v>
      </c>
      <c r="C190" s="20">
        <v>99807331</v>
      </c>
      <c r="D190" s="13" t="s">
        <v>238</v>
      </c>
      <c r="E190" s="13"/>
    </row>
    <row r="191" spans="1:5" hidden="1" x14ac:dyDescent="0.25">
      <c r="A191" s="12" t="s">
        <v>402</v>
      </c>
      <c r="B191" s="13" t="s">
        <v>1111</v>
      </c>
      <c r="C191" s="20">
        <v>99807332</v>
      </c>
      <c r="D191" s="13" t="s">
        <v>1111</v>
      </c>
      <c r="E191" s="13"/>
    </row>
    <row r="192" spans="1:5" hidden="1" x14ac:dyDescent="0.25">
      <c r="A192" s="12" t="s">
        <v>402</v>
      </c>
      <c r="B192" s="13">
        <v>37333</v>
      </c>
      <c r="C192" s="20">
        <v>99807333</v>
      </c>
      <c r="D192" s="13" t="s">
        <v>166</v>
      </c>
      <c r="E192" s="13"/>
    </row>
    <row r="193" spans="1:5" hidden="1" x14ac:dyDescent="0.25">
      <c r="A193" s="12" t="s">
        <v>402</v>
      </c>
      <c r="B193" s="13" t="s">
        <v>1111</v>
      </c>
      <c r="C193" s="20">
        <v>99807334</v>
      </c>
      <c r="D193" s="13" t="s">
        <v>1111</v>
      </c>
      <c r="E193" s="13"/>
    </row>
    <row r="194" spans="1:5" hidden="1" x14ac:dyDescent="0.25">
      <c r="A194" s="12" t="s">
        <v>402</v>
      </c>
      <c r="B194" s="13">
        <v>37335</v>
      </c>
      <c r="C194" s="20">
        <v>99807335</v>
      </c>
      <c r="D194" s="13" t="s">
        <v>350</v>
      </c>
      <c r="E194" s="13"/>
    </row>
    <row r="195" spans="1:5" hidden="1" x14ac:dyDescent="0.25">
      <c r="A195" s="12" t="s">
        <v>402</v>
      </c>
      <c r="B195" s="13" t="s">
        <v>1111</v>
      </c>
      <c r="C195" s="20">
        <v>99807336</v>
      </c>
      <c r="D195" s="13" t="s">
        <v>1111</v>
      </c>
      <c r="E195" s="13"/>
    </row>
    <row r="196" spans="1:5" hidden="1" x14ac:dyDescent="0.25">
      <c r="A196" s="12" t="s">
        <v>402</v>
      </c>
      <c r="B196" s="13">
        <v>37337</v>
      </c>
      <c r="C196" s="20">
        <v>99807337</v>
      </c>
      <c r="D196" s="13" t="s">
        <v>367</v>
      </c>
      <c r="E196" s="13"/>
    </row>
    <row r="197" spans="1:5" hidden="1" x14ac:dyDescent="0.25">
      <c r="A197" s="12" t="s">
        <v>402</v>
      </c>
      <c r="B197" s="13" t="s">
        <v>1111</v>
      </c>
      <c r="C197" s="20">
        <v>99807338</v>
      </c>
      <c r="D197" s="13" t="s">
        <v>1111</v>
      </c>
      <c r="E197" s="13"/>
    </row>
    <row r="198" spans="1:5" hidden="1" x14ac:dyDescent="0.25">
      <c r="A198" s="12" t="s">
        <v>402</v>
      </c>
      <c r="B198" s="13" t="s">
        <v>1111</v>
      </c>
      <c r="C198" s="20">
        <v>99807339</v>
      </c>
      <c r="D198" s="13" t="s">
        <v>1111</v>
      </c>
      <c r="E198" s="13"/>
    </row>
    <row r="199" spans="1:5" hidden="1" x14ac:dyDescent="0.25">
      <c r="A199" s="12" t="s">
        <v>402</v>
      </c>
      <c r="B199" s="13">
        <v>37340</v>
      </c>
      <c r="C199" s="20">
        <v>99807340</v>
      </c>
      <c r="D199" s="13" t="s">
        <v>272</v>
      </c>
      <c r="E199" s="13"/>
    </row>
    <row r="200" spans="1:5" hidden="1" x14ac:dyDescent="0.25">
      <c r="A200" s="12" t="s">
        <v>402</v>
      </c>
      <c r="B200" s="13">
        <v>37342</v>
      </c>
      <c r="C200" s="20">
        <v>99807342</v>
      </c>
      <c r="D200" s="13" t="s">
        <v>35</v>
      </c>
      <c r="E200" s="13"/>
    </row>
    <row r="201" spans="1:5" hidden="1" x14ac:dyDescent="0.25">
      <c r="A201" s="12" t="s">
        <v>402</v>
      </c>
      <c r="B201" s="13" t="s">
        <v>1111</v>
      </c>
      <c r="C201" s="20">
        <v>99807343</v>
      </c>
      <c r="D201" s="13" t="s">
        <v>1111</v>
      </c>
      <c r="E201" s="13"/>
    </row>
    <row r="202" spans="1:5" hidden="1" x14ac:dyDescent="0.25">
      <c r="A202" s="12" t="s">
        <v>402</v>
      </c>
      <c r="B202" s="13">
        <v>37344</v>
      </c>
      <c r="C202" s="20">
        <v>99807344</v>
      </c>
      <c r="D202" s="13" t="s">
        <v>174</v>
      </c>
      <c r="E202" s="13"/>
    </row>
    <row r="203" spans="1:5" hidden="1" x14ac:dyDescent="0.25">
      <c r="A203" s="12" t="s">
        <v>402</v>
      </c>
      <c r="B203" s="13">
        <v>37345</v>
      </c>
      <c r="C203" s="20">
        <v>99807345</v>
      </c>
      <c r="D203" s="13" t="s">
        <v>127</v>
      </c>
      <c r="E203" s="13"/>
    </row>
    <row r="204" spans="1:5" hidden="1" x14ac:dyDescent="0.25">
      <c r="A204" s="12" t="s">
        <v>402</v>
      </c>
      <c r="B204" s="13">
        <v>37346</v>
      </c>
      <c r="C204" s="20">
        <v>99807346</v>
      </c>
      <c r="D204" s="13" t="s">
        <v>93</v>
      </c>
      <c r="E204" s="13"/>
    </row>
    <row r="205" spans="1:5" hidden="1" x14ac:dyDescent="0.25">
      <c r="A205" s="12" t="s">
        <v>402</v>
      </c>
      <c r="B205" s="13">
        <v>37347</v>
      </c>
      <c r="C205" s="20">
        <v>99807347</v>
      </c>
      <c r="D205" s="13" t="s">
        <v>95</v>
      </c>
      <c r="E205" s="13"/>
    </row>
    <row r="206" spans="1:5" hidden="1" x14ac:dyDescent="0.25">
      <c r="A206" s="12" t="s">
        <v>402</v>
      </c>
      <c r="B206" s="13">
        <v>37349</v>
      </c>
      <c r="C206" s="20">
        <v>99807349</v>
      </c>
      <c r="D206" s="13" t="s">
        <v>348</v>
      </c>
      <c r="E206" s="13"/>
    </row>
    <row r="207" spans="1:5" hidden="1" x14ac:dyDescent="0.25">
      <c r="A207" s="12" t="s">
        <v>402</v>
      </c>
      <c r="B207" s="13" t="s">
        <v>1111</v>
      </c>
      <c r="C207" s="20">
        <v>99807350</v>
      </c>
      <c r="D207" s="13" t="s">
        <v>1111</v>
      </c>
      <c r="E207" s="13"/>
    </row>
    <row r="208" spans="1:5" hidden="1" x14ac:dyDescent="0.25">
      <c r="A208" s="12" t="s">
        <v>402</v>
      </c>
      <c r="B208" s="13">
        <v>37351</v>
      </c>
      <c r="C208" s="20">
        <v>99807351</v>
      </c>
      <c r="D208" s="13" t="s">
        <v>141</v>
      </c>
      <c r="E208" s="13"/>
    </row>
    <row r="209" spans="1:5" hidden="1" x14ac:dyDescent="0.25">
      <c r="A209" s="12" t="s">
        <v>402</v>
      </c>
      <c r="B209" s="13">
        <v>37352</v>
      </c>
      <c r="C209" s="20">
        <v>99807352</v>
      </c>
      <c r="D209" s="13" t="s">
        <v>134</v>
      </c>
      <c r="E209" s="13"/>
    </row>
    <row r="210" spans="1:5" hidden="1" x14ac:dyDescent="0.25">
      <c r="A210" s="12" t="s">
        <v>402</v>
      </c>
      <c r="B210" s="13" t="s">
        <v>1111</v>
      </c>
      <c r="C210" s="20">
        <v>99807353</v>
      </c>
      <c r="D210" s="13" t="s">
        <v>1111</v>
      </c>
      <c r="E210" s="13"/>
    </row>
    <row r="211" spans="1:5" hidden="1" x14ac:dyDescent="0.25">
      <c r="A211" s="12" t="s">
        <v>402</v>
      </c>
      <c r="B211" s="13">
        <v>37354</v>
      </c>
      <c r="C211" s="20">
        <v>99807354</v>
      </c>
      <c r="D211" s="13" t="s">
        <v>58</v>
      </c>
      <c r="E211" s="13"/>
    </row>
    <row r="212" spans="1:5" hidden="1" x14ac:dyDescent="0.25">
      <c r="A212" s="12" t="s">
        <v>402</v>
      </c>
      <c r="B212" s="13">
        <v>30394</v>
      </c>
      <c r="C212" s="20">
        <v>99807355</v>
      </c>
      <c r="D212" s="13" t="s">
        <v>1233</v>
      </c>
      <c r="E212" s="13"/>
    </row>
    <row r="213" spans="1:5" hidden="1" x14ac:dyDescent="0.25">
      <c r="A213" s="12" t="s">
        <v>402</v>
      </c>
      <c r="B213" s="13">
        <v>37356</v>
      </c>
      <c r="C213" s="20">
        <v>99807356</v>
      </c>
      <c r="D213" s="13" t="s">
        <v>111</v>
      </c>
      <c r="E213" s="13"/>
    </row>
    <row r="214" spans="1:5" hidden="1" x14ac:dyDescent="0.25">
      <c r="A214" s="12" t="s">
        <v>402</v>
      </c>
      <c r="B214" s="13" t="s">
        <v>1111</v>
      </c>
      <c r="C214" s="20">
        <v>99807357</v>
      </c>
      <c r="D214" s="13" t="s">
        <v>1111</v>
      </c>
      <c r="E214" s="13"/>
    </row>
    <row r="215" spans="1:5" hidden="1" x14ac:dyDescent="0.25">
      <c r="A215" s="12" t="s">
        <v>402</v>
      </c>
      <c r="B215" s="13" t="s">
        <v>1111</v>
      </c>
      <c r="C215" s="20">
        <v>99807358</v>
      </c>
      <c r="D215" s="13" t="s">
        <v>1111</v>
      </c>
      <c r="E215" s="13"/>
    </row>
    <row r="216" spans="1:5" hidden="1" x14ac:dyDescent="0.25">
      <c r="A216" s="12" t="s">
        <v>402</v>
      </c>
      <c r="B216" s="13" t="s">
        <v>1111</v>
      </c>
      <c r="C216" s="20">
        <v>99807359</v>
      </c>
      <c r="D216" s="13" t="s">
        <v>1111</v>
      </c>
      <c r="E216" s="13"/>
    </row>
    <row r="217" spans="1:5" hidden="1" x14ac:dyDescent="0.25">
      <c r="A217" s="12" t="s">
        <v>402</v>
      </c>
      <c r="B217" s="13">
        <v>37360</v>
      </c>
      <c r="C217" s="20">
        <v>99807360</v>
      </c>
      <c r="D217" s="13" t="s">
        <v>393</v>
      </c>
      <c r="E217" s="13"/>
    </row>
    <row r="218" spans="1:5" hidden="1" x14ac:dyDescent="0.25">
      <c r="A218" s="12" t="s">
        <v>402</v>
      </c>
      <c r="B218" s="13">
        <v>37361</v>
      </c>
      <c r="C218" s="20">
        <v>99807361</v>
      </c>
      <c r="D218" s="13" t="s">
        <v>264</v>
      </c>
      <c r="E218" s="13"/>
    </row>
    <row r="219" spans="1:5" hidden="1" x14ac:dyDescent="0.25">
      <c r="A219" s="12" t="s">
        <v>402</v>
      </c>
      <c r="B219" s="13" t="s">
        <v>1111</v>
      </c>
      <c r="C219" s="20">
        <v>99807362</v>
      </c>
      <c r="D219" s="13" t="s">
        <v>1111</v>
      </c>
      <c r="E219" s="13"/>
    </row>
    <row r="220" spans="1:5" hidden="1" x14ac:dyDescent="0.25">
      <c r="A220" s="12" t="s">
        <v>402</v>
      </c>
      <c r="B220" s="13">
        <v>37363</v>
      </c>
      <c r="C220" s="20">
        <v>99807363</v>
      </c>
      <c r="D220" s="13" t="s">
        <v>169</v>
      </c>
      <c r="E220" s="13"/>
    </row>
    <row r="221" spans="1:5" hidden="1" x14ac:dyDescent="0.25">
      <c r="A221" s="12" t="s">
        <v>402</v>
      </c>
      <c r="B221" s="13" t="s">
        <v>1111</v>
      </c>
      <c r="C221" s="20">
        <v>99807364</v>
      </c>
      <c r="D221" s="13" t="s">
        <v>1111</v>
      </c>
      <c r="E221" s="13"/>
    </row>
    <row r="222" spans="1:5" hidden="1" x14ac:dyDescent="0.25">
      <c r="A222" s="12" t="s">
        <v>402</v>
      </c>
      <c r="B222" s="13">
        <v>37365</v>
      </c>
      <c r="C222" s="20">
        <v>99807365</v>
      </c>
      <c r="D222" s="13" t="s">
        <v>365</v>
      </c>
      <c r="E222" s="13"/>
    </row>
    <row r="223" spans="1:5" hidden="1" x14ac:dyDescent="0.25">
      <c r="A223" s="12" t="s">
        <v>402</v>
      </c>
      <c r="B223" s="13" t="s">
        <v>1111</v>
      </c>
      <c r="C223" s="20">
        <v>99807366</v>
      </c>
      <c r="D223" s="13" t="s">
        <v>1111</v>
      </c>
      <c r="E223" s="13"/>
    </row>
    <row r="224" spans="1:5" hidden="1" x14ac:dyDescent="0.25">
      <c r="A224" s="12" t="s">
        <v>402</v>
      </c>
      <c r="B224" s="13" t="s">
        <v>1111</v>
      </c>
      <c r="C224" s="20">
        <v>99807367</v>
      </c>
      <c r="D224" s="13" t="s">
        <v>1111</v>
      </c>
      <c r="E224" s="13"/>
    </row>
    <row r="225" spans="1:5" hidden="1" x14ac:dyDescent="0.25">
      <c r="A225" s="12" t="s">
        <v>402</v>
      </c>
      <c r="B225" s="13">
        <v>37368</v>
      </c>
      <c r="C225" s="20">
        <v>99807368</v>
      </c>
      <c r="D225" s="13" t="s">
        <v>137</v>
      </c>
      <c r="E225" s="13"/>
    </row>
    <row r="226" spans="1:5" hidden="1" x14ac:dyDescent="0.25">
      <c r="A226" s="12" t="s">
        <v>402</v>
      </c>
      <c r="B226" s="13" t="s">
        <v>1111</v>
      </c>
      <c r="C226" s="20">
        <v>99807369</v>
      </c>
      <c r="D226" s="13" t="s">
        <v>1111</v>
      </c>
      <c r="E226" s="13"/>
    </row>
    <row r="227" spans="1:5" hidden="1" x14ac:dyDescent="0.25">
      <c r="A227" s="12" t="s">
        <v>402</v>
      </c>
      <c r="B227" s="13" t="s">
        <v>1111</v>
      </c>
      <c r="C227" s="20">
        <v>99807370</v>
      </c>
      <c r="D227" s="13" t="s">
        <v>1111</v>
      </c>
      <c r="E227" s="13"/>
    </row>
    <row r="228" spans="1:5" hidden="1" x14ac:dyDescent="0.25">
      <c r="A228" s="12" t="s">
        <v>402</v>
      </c>
      <c r="B228" s="13" t="s">
        <v>1111</v>
      </c>
      <c r="C228" s="20">
        <v>99807371</v>
      </c>
      <c r="D228" s="13" t="s">
        <v>1111</v>
      </c>
      <c r="E228" s="13"/>
    </row>
    <row r="229" spans="1:5" hidden="1" x14ac:dyDescent="0.25">
      <c r="A229" s="12" t="s">
        <v>402</v>
      </c>
      <c r="B229" s="13" t="s">
        <v>1111</v>
      </c>
      <c r="C229" s="20">
        <v>99807372</v>
      </c>
      <c r="D229" s="13" t="s">
        <v>1111</v>
      </c>
      <c r="E229" s="13"/>
    </row>
    <row r="230" spans="1:5" hidden="1" x14ac:dyDescent="0.25">
      <c r="A230" s="12" t="s">
        <v>402</v>
      </c>
      <c r="B230" s="13" t="s">
        <v>1111</v>
      </c>
      <c r="C230" s="20">
        <v>99807373</v>
      </c>
      <c r="D230" s="13" t="s">
        <v>1111</v>
      </c>
      <c r="E230" s="13"/>
    </row>
    <row r="231" spans="1:5" hidden="1" x14ac:dyDescent="0.25">
      <c r="A231" s="12" t="s">
        <v>402</v>
      </c>
      <c r="B231" s="13" t="s">
        <v>1111</v>
      </c>
      <c r="C231" s="20">
        <v>99807374</v>
      </c>
      <c r="D231" s="13" t="s">
        <v>1111</v>
      </c>
      <c r="E231" s="13"/>
    </row>
    <row r="232" spans="1:5" hidden="1" x14ac:dyDescent="0.25">
      <c r="A232" s="12" t="s">
        <v>402</v>
      </c>
      <c r="B232" s="13" t="s">
        <v>1111</v>
      </c>
      <c r="C232" s="20">
        <v>99807375</v>
      </c>
      <c r="D232" s="13" t="s">
        <v>1111</v>
      </c>
      <c r="E232" s="13"/>
    </row>
    <row r="233" spans="1:5" hidden="1" x14ac:dyDescent="0.25">
      <c r="A233" s="12" t="s">
        <v>402</v>
      </c>
      <c r="B233" s="13" t="s">
        <v>1111</v>
      </c>
      <c r="C233" s="20">
        <v>99807376</v>
      </c>
      <c r="D233" s="13" t="s">
        <v>1111</v>
      </c>
      <c r="E233" s="13"/>
    </row>
    <row r="234" spans="1:5" hidden="1" x14ac:dyDescent="0.25">
      <c r="A234" s="12" t="s">
        <v>402</v>
      </c>
      <c r="B234" s="13">
        <v>37377</v>
      </c>
      <c r="C234" s="20">
        <v>99807377</v>
      </c>
      <c r="D234" s="13" t="s">
        <v>382</v>
      </c>
      <c r="E234" s="13"/>
    </row>
    <row r="235" spans="1:5" hidden="1" x14ac:dyDescent="0.25">
      <c r="A235" s="12" t="s">
        <v>402</v>
      </c>
      <c r="B235" s="13" t="s">
        <v>1111</v>
      </c>
      <c r="C235" s="20">
        <v>99807378</v>
      </c>
      <c r="D235" s="13" t="s">
        <v>1111</v>
      </c>
      <c r="E235" s="13"/>
    </row>
    <row r="236" spans="1:5" hidden="1" x14ac:dyDescent="0.25">
      <c r="A236" s="12" t="s">
        <v>402</v>
      </c>
      <c r="B236" s="13" t="s">
        <v>1111</v>
      </c>
      <c r="C236" s="20">
        <v>99807379</v>
      </c>
      <c r="D236" s="13" t="s">
        <v>1111</v>
      </c>
      <c r="E236" s="13"/>
    </row>
    <row r="237" spans="1:5" hidden="1" x14ac:dyDescent="0.25">
      <c r="A237" s="12" t="s">
        <v>402</v>
      </c>
      <c r="B237" s="13" t="s">
        <v>1111</v>
      </c>
      <c r="C237" s="20">
        <v>99807380</v>
      </c>
      <c r="D237" s="13" t="s">
        <v>1111</v>
      </c>
      <c r="E237" s="13"/>
    </row>
    <row r="238" spans="1:5" hidden="1" x14ac:dyDescent="0.25">
      <c r="A238" s="12" t="s">
        <v>402</v>
      </c>
      <c r="B238" s="13" t="s">
        <v>1111</v>
      </c>
      <c r="C238" s="20">
        <v>99807381</v>
      </c>
      <c r="D238" s="13" t="s">
        <v>1111</v>
      </c>
      <c r="E238" s="13"/>
    </row>
    <row r="239" spans="1:5" hidden="1" x14ac:dyDescent="0.25">
      <c r="A239" s="12" t="s">
        <v>402</v>
      </c>
      <c r="B239" s="13" t="s">
        <v>1111</v>
      </c>
      <c r="C239" s="20">
        <v>99807382</v>
      </c>
      <c r="D239" s="13" t="s">
        <v>1111</v>
      </c>
      <c r="E239" s="13"/>
    </row>
    <row r="240" spans="1:5" hidden="1" x14ac:dyDescent="0.25">
      <c r="A240" s="12" t="s">
        <v>402</v>
      </c>
      <c r="B240" s="13" t="s">
        <v>1111</v>
      </c>
      <c r="C240" s="20">
        <v>99807383</v>
      </c>
      <c r="D240" s="13" t="s">
        <v>1111</v>
      </c>
      <c r="E240" s="13"/>
    </row>
    <row r="241" spans="1:5" hidden="1" x14ac:dyDescent="0.25">
      <c r="A241" s="12" t="s">
        <v>402</v>
      </c>
      <c r="B241" s="13" t="s">
        <v>1111</v>
      </c>
      <c r="C241" s="20">
        <v>99807384</v>
      </c>
      <c r="D241" s="13" t="s">
        <v>1111</v>
      </c>
      <c r="E241" s="13"/>
    </row>
    <row r="242" spans="1:5" hidden="1" x14ac:dyDescent="0.25">
      <c r="A242" s="12" t="s">
        <v>402</v>
      </c>
      <c r="B242" s="13">
        <v>30395</v>
      </c>
      <c r="C242" s="20">
        <v>99807385</v>
      </c>
      <c r="D242" s="13" t="s">
        <v>1234</v>
      </c>
      <c r="E242" s="13"/>
    </row>
    <row r="243" spans="1:5" hidden="1" x14ac:dyDescent="0.25">
      <c r="A243" s="12" t="s">
        <v>402</v>
      </c>
      <c r="B243" s="13" t="s">
        <v>1111</v>
      </c>
      <c r="C243" s="20">
        <v>99807386</v>
      </c>
      <c r="D243" s="13" t="s">
        <v>1111</v>
      </c>
      <c r="E243" s="13"/>
    </row>
    <row r="244" spans="1:5" hidden="1" x14ac:dyDescent="0.25">
      <c r="A244" s="12" t="s">
        <v>402</v>
      </c>
      <c r="B244" s="13" t="s">
        <v>1111</v>
      </c>
      <c r="C244" s="20">
        <v>99807387</v>
      </c>
      <c r="D244" s="13" t="s">
        <v>1111</v>
      </c>
      <c r="E244" s="13"/>
    </row>
    <row r="245" spans="1:5" hidden="1" x14ac:dyDescent="0.25">
      <c r="A245" s="12" t="s">
        <v>402</v>
      </c>
      <c r="B245" s="13" t="s">
        <v>1111</v>
      </c>
      <c r="C245" s="20">
        <v>99807388</v>
      </c>
      <c r="D245" s="13" t="s">
        <v>1111</v>
      </c>
      <c r="E245" s="13"/>
    </row>
    <row r="246" spans="1:5" hidden="1" x14ac:dyDescent="0.25">
      <c r="A246" s="12" t="s">
        <v>402</v>
      </c>
      <c r="B246" s="13">
        <v>37389</v>
      </c>
      <c r="C246" s="20">
        <v>99807389</v>
      </c>
      <c r="D246" s="13" t="s">
        <v>32</v>
      </c>
      <c r="E246" s="13"/>
    </row>
    <row r="247" spans="1:5" hidden="1" x14ac:dyDescent="0.25">
      <c r="A247" s="12" t="s">
        <v>402</v>
      </c>
      <c r="B247" s="13" t="s">
        <v>1111</v>
      </c>
      <c r="C247" s="20">
        <v>99807390</v>
      </c>
      <c r="D247" s="13" t="s">
        <v>1111</v>
      </c>
      <c r="E247" s="13"/>
    </row>
    <row r="248" spans="1:5" hidden="1" x14ac:dyDescent="0.25">
      <c r="A248" s="12" t="s">
        <v>402</v>
      </c>
      <c r="B248" s="13" t="s">
        <v>1111</v>
      </c>
      <c r="C248" s="20">
        <v>99807391</v>
      </c>
      <c r="D248" s="13" t="s">
        <v>1111</v>
      </c>
      <c r="E248" s="13"/>
    </row>
    <row r="249" spans="1:5" hidden="1" x14ac:dyDescent="0.25">
      <c r="A249" s="12" t="s">
        <v>402</v>
      </c>
      <c r="B249" s="13">
        <v>51871</v>
      </c>
      <c r="C249" s="20">
        <v>99807392</v>
      </c>
      <c r="D249" s="13" t="s">
        <v>101</v>
      </c>
      <c r="E249" s="13"/>
    </row>
    <row r="250" spans="1:5" hidden="1" x14ac:dyDescent="0.25">
      <c r="A250" s="12" t="s">
        <v>402</v>
      </c>
      <c r="B250" s="13" t="s">
        <v>1111</v>
      </c>
      <c r="C250" s="20">
        <v>99807393</v>
      </c>
      <c r="D250" s="13" t="s">
        <v>1111</v>
      </c>
      <c r="E250" s="13"/>
    </row>
    <row r="251" spans="1:5" hidden="1" x14ac:dyDescent="0.25">
      <c r="A251" s="12" t="s">
        <v>402</v>
      </c>
      <c r="B251" s="13">
        <v>37394</v>
      </c>
      <c r="C251" s="20">
        <v>99807394</v>
      </c>
      <c r="D251" s="13" t="s">
        <v>61</v>
      </c>
      <c r="E251" s="13"/>
    </row>
    <row r="252" spans="1:5" hidden="1" x14ac:dyDescent="0.25">
      <c r="A252" s="12" t="s">
        <v>402</v>
      </c>
      <c r="B252" s="13" t="s">
        <v>1111</v>
      </c>
      <c r="C252" s="20">
        <v>99807395</v>
      </c>
      <c r="D252" s="13" t="s">
        <v>1111</v>
      </c>
      <c r="E252" s="13"/>
    </row>
    <row r="253" spans="1:5" hidden="1" x14ac:dyDescent="0.25">
      <c r="A253" s="12" t="s">
        <v>402</v>
      </c>
      <c r="B253" s="13" t="s">
        <v>1111</v>
      </c>
      <c r="C253" s="20">
        <v>99807396</v>
      </c>
      <c r="D253" s="13" t="s">
        <v>1111</v>
      </c>
      <c r="E253" s="13"/>
    </row>
    <row r="254" spans="1:5" hidden="1" x14ac:dyDescent="0.25">
      <c r="A254" s="12" t="s">
        <v>402</v>
      </c>
      <c r="B254" s="13" t="s">
        <v>1111</v>
      </c>
      <c r="C254" s="20">
        <v>99807397</v>
      </c>
      <c r="D254" s="13" t="s">
        <v>1111</v>
      </c>
      <c r="E254" s="13"/>
    </row>
    <row r="255" spans="1:5" hidden="1" x14ac:dyDescent="0.25">
      <c r="A255" s="12" t="s">
        <v>402</v>
      </c>
      <c r="B255" s="13">
        <v>37398</v>
      </c>
      <c r="C255" s="20">
        <v>99807398</v>
      </c>
      <c r="D255" s="13" t="s">
        <v>223</v>
      </c>
      <c r="E255" s="13"/>
    </row>
    <row r="256" spans="1:5" hidden="1" x14ac:dyDescent="0.25">
      <c r="A256" s="12" t="s">
        <v>402</v>
      </c>
      <c r="B256" s="13">
        <v>38318</v>
      </c>
      <c r="C256" s="20">
        <v>99808318</v>
      </c>
      <c r="D256" s="13" t="s">
        <v>266</v>
      </c>
      <c r="E256" s="13"/>
    </row>
    <row r="257" spans="1:5" hidden="1" x14ac:dyDescent="0.25">
      <c r="A257" s="12" t="s">
        <v>402</v>
      </c>
      <c r="B257" s="13" t="s">
        <v>1111</v>
      </c>
      <c r="C257" s="20">
        <v>99091290</v>
      </c>
      <c r="D257" s="13" t="s">
        <v>1111</v>
      </c>
      <c r="E257" s="13"/>
    </row>
    <row r="258" spans="1:5" hidden="1" x14ac:dyDescent="0.25">
      <c r="A258" s="12" t="s">
        <v>402</v>
      </c>
      <c r="B258" s="13" t="s">
        <v>1111</v>
      </c>
      <c r="C258" s="20">
        <v>99091291</v>
      </c>
      <c r="D258" s="13" t="s">
        <v>1111</v>
      </c>
      <c r="E258" s="13"/>
    </row>
    <row r="259" spans="1:5" hidden="1" x14ac:dyDescent="0.25">
      <c r="A259" s="12" t="s">
        <v>402</v>
      </c>
      <c r="B259" s="13" t="s">
        <v>1111</v>
      </c>
      <c r="C259" s="20">
        <v>99091292</v>
      </c>
      <c r="D259" s="13" t="s">
        <v>1111</v>
      </c>
      <c r="E259" s="13"/>
    </row>
    <row r="260" spans="1:5" hidden="1" x14ac:dyDescent="0.25">
      <c r="A260" s="12" t="s">
        <v>402</v>
      </c>
      <c r="B260" s="13" t="s">
        <v>1111</v>
      </c>
      <c r="C260" s="20">
        <v>99091293</v>
      </c>
      <c r="D260" s="13" t="s">
        <v>1111</v>
      </c>
      <c r="E260" s="13"/>
    </row>
    <row r="261" spans="1:5" hidden="1" x14ac:dyDescent="0.25">
      <c r="A261" s="12" t="s">
        <v>402</v>
      </c>
      <c r="B261" s="13" t="s">
        <v>1111</v>
      </c>
      <c r="C261" s="20">
        <v>99091294</v>
      </c>
      <c r="D261" s="13" t="s">
        <v>1111</v>
      </c>
      <c r="E261" s="13"/>
    </row>
    <row r="262" spans="1:5" hidden="1" x14ac:dyDescent="0.25">
      <c r="A262" s="12" t="s">
        <v>402</v>
      </c>
      <c r="B262" s="13" t="s">
        <v>1111</v>
      </c>
      <c r="C262" s="20">
        <v>99091295</v>
      </c>
      <c r="D262" s="13" t="s">
        <v>1111</v>
      </c>
      <c r="E262" s="13"/>
    </row>
    <row r="263" spans="1:5" hidden="1" x14ac:dyDescent="0.25">
      <c r="A263" s="12" t="s">
        <v>402</v>
      </c>
      <c r="B263" s="13" t="s">
        <v>1111</v>
      </c>
      <c r="C263" s="20">
        <v>99091296</v>
      </c>
      <c r="D263" s="13" t="s">
        <v>1111</v>
      </c>
      <c r="E263" s="13"/>
    </row>
    <row r="264" spans="1:5" hidden="1" x14ac:dyDescent="0.25">
      <c r="A264" s="12" t="s">
        <v>402</v>
      </c>
      <c r="B264" s="13" t="s">
        <v>1111</v>
      </c>
      <c r="C264" s="20">
        <v>99091297</v>
      </c>
      <c r="D264" s="13" t="s">
        <v>1111</v>
      </c>
      <c r="E264" s="13"/>
    </row>
    <row r="265" spans="1:5" hidden="1" x14ac:dyDescent="0.25">
      <c r="A265" s="12" t="s">
        <v>402</v>
      </c>
      <c r="B265" s="13" t="s">
        <v>1111</v>
      </c>
      <c r="C265" s="20">
        <v>99091298</v>
      </c>
      <c r="D265" s="13" t="s">
        <v>1111</v>
      </c>
      <c r="E265" s="13"/>
    </row>
    <row r="266" spans="1:5" hidden="1" x14ac:dyDescent="0.25">
      <c r="A266" s="12" t="s">
        <v>402</v>
      </c>
      <c r="B266" s="13" t="s">
        <v>1111</v>
      </c>
      <c r="C266" s="20">
        <v>99091299</v>
      </c>
      <c r="D266" s="13" t="s">
        <v>1111</v>
      </c>
      <c r="E266" s="13"/>
    </row>
    <row r="267" spans="1:5" hidden="1" x14ac:dyDescent="0.25">
      <c r="A267" s="12" t="s">
        <v>402</v>
      </c>
      <c r="B267" s="13" t="s">
        <v>1111</v>
      </c>
      <c r="C267" s="20">
        <v>99682873</v>
      </c>
      <c r="D267" s="13" t="s">
        <v>1111</v>
      </c>
      <c r="E267" s="13"/>
    </row>
    <row r="268" spans="1:5" hidden="1" x14ac:dyDescent="0.25">
      <c r="A268" s="12" t="s">
        <v>402</v>
      </c>
      <c r="B268" s="13" t="s">
        <v>1111</v>
      </c>
      <c r="C268" s="20">
        <v>99799300</v>
      </c>
      <c r="D268" s="13" t="s">
        <v>1111</v>
      </c>
      <c r="E268" s="13"/>
    </row>
    <row r="269" spans="1:5" hidden="1" x14ac:dyDescent="0.25">
      <c r="A269" s="12" t="s">
        <v>402</v>
      </c>
      <c r="B269" s="13" t="s">
        <v>1111</v>
      </c>
      <c r="C269" s="20">
        <v>99799301</v>
      </c>
      <c r="D269" s="13" t="s">
        <v>1111</v>
      </c>
      <c r="E269" s="13"/>
    </row>
    <row r="270" spans="1:5" hidden="1" x14ac:dyDescent="0.25">
      <c r="A270" s="12" t="s">
        <v>402</v>
      </c>
      <c r="B270" s="13" t="s">
        <v>1111</v>
      </c>
      <c r="C270" s="20">
        <v>99799302</v>
      </c>
      <c r="D270" s="13" t="s">
        <v>1111</v>
      </c>
      <c r="E270" s="13"/>
    </row>
    <row r="271" spans="1:5" hidden="1" x14ac:dyDescent="0.25">
      <c r="A271" s="12" t="s">
        <v>402</v>
      </c>
      <c r="B271" s="13" t="s">
        <v>1111</v>
      </c>
      <c r="C271" s="20">
        <v>99799303</v>
      </c>
      <c r="D271" s="13" t="s">
        <v>1111</v>
      </c>
      <c r="E271" s="13"/>
    </row>
    <row r="272" spans="1:5" hidden="1" x14ac:dyDescent="0.25">
      <c r="A272" s="12" t="s">
        <v>402</v>
      </c>
      <c r="B272" s="13" t="s">
        <v>1111</v>
      </c>
      <c r="C272" s="20">
        <v>99799304</v>
      </c>
      <c r="D272" s="13" t="s">
        <v>1111</v>
      </c>
      <c r="E272" s="13"/>
    </row>
    <row r="273" spans="1:5" hidden="1" x14ac:dyDescent="0.25">
      <c r="A273" s="12" t="s">
        <v>402</v>
      </c>
      <c r="B273" s="13" t="s">
        <v>1111</v>
      </c>
      <c r="C273" s="20">
        <v>99799305</v>
      </c>
      <c r="D273" s="13" t="s">
        <v>1111</v>
      </c>
      <c r="E273" s="13"/>
    </row>
    <row r="274" spans="1:5" hidden="1" x14ac:dyDescent="0.25">
      <c r="A274" s="12" t="s">
        <v>402</v>
      </c>
      <c r="B274" s="13" t="s">
        <v>1111</v>
      </c>
      <c r="C274" s="20">
        <v>99799306</v>
      </c>
      <c r="D274" s="13" t="s">
        <v>1111</v>
      </c>
      <c r="E274" s="13"/>
    </row>
    <row r="275" spans="1:5" hidden="1" x14ac:dyDescent="0.25">
      <c r="A275" s="12" t="s">
        <v>402</v>
      </c>
      <c r="B275" s="13" t="s">
        <v>1111</v>
      </c>
      <c r="C275" s="20">
        <v>99799307</v>
      </c>
      <c r="D275" s="13" t="s">
        <v>1111</v>
      </c>
      <c r="E275" s="13"/>
    </row>
    <row r="276" spans="1:5" hidden="1" x14ac:dyDescent="0.25">
      <c r="A276" s="12" t="s">
        <v>402</v>
      </c>
      <c r="B276" s="13" t="s">
        <v>1111</v>
      </c>
      <c r="C276" s="20">
        <v>99799308</v>
      </c>
      <c r="D276" s="13" t="s">
        <v>1111</v>
      </c>
      <c r="E276" s="13"/>
    </row>
    <row r="277" spans="1:5" hidden="1" x14ac:dyDescent="0.25">
      <c r="A277" s="12" t="s">
        <v>402</v>
      </c>
      <c r="B277" s="13" t="s">
        <v>1111</v>
      </c>
      <c r="C277" s="20">
        <v>99799309</v>
      </c>
      <c r="D277" s="13" t="s">
        <v>1111</v>
      </c>
      <c r="E277" s="13"/>
    </row>
    <row r="278" spans="1:5" hidden="1" x14ac:dyDescent="0.25">
      <c r="A278" s="12" t="s">
        <v>402</v>
      </c>
      <c r="B278" s="13">
        <v>39810</v>
      </c>
      <c r="C278" s="20">
        <v>99799310</v>
      </c>
      <c r="D278" s="13" t="s">
        <v>1135</v>
      </c>
      <c r="E278" s="13"/>
    </row>
    <row r="279" spans="1:5" hidden="1" x14ac:dyDescent="0.25">
      <c r="A279" s="12" t="s">
        <v>402</v>
      </c>
      <c r="B279" s="13" t="s">
        <v>1111</v>
      </c>
      <c r="C279" s="20">
        <v>99799311</v>
      </c>
      <c r="D279" s="13" t="s">
        <v>1111</v>
      </c>
      <c r="E279" s="13"/>
    </row>
    <row r="280" spans="1:5" hidden="1" x14ac:dyDescent="0.25">
      <c r="A280" s="12" t="s">
        <v>402</v>
      </c>
      <c r="B280" s="13" t="s">
        <v>1111</v>
      </c>
      <c r="C280" s="20">
        <v>99799312</v>
      </c>
      <c r="D280" s="13" t="s">
        <v>1111</v>
      </c>
      <c r="E280" s="13"/>
    </row>
    <row r="281" spans="1:5" hidden="1" x14ac:dyDescent="0.25">
      <c r="A281" s="12" t="s">
        <v>402</v>
      </c>
      <c r="B281" s="13" t="s">
        <v>1111</v>
      </c>
      <c r="C281" s="20">
        <v>99799313</v>
      </c>
      <c r="D281" s="13" t="s">
        <v>1111</v>
      </c>
      <c r="E281" s="13"/>
    </row>
    <row r="282" spans="1:5" hidden="1" x14ac:dyDescent="0.25">
      <c r="A282" s="12" t="s">
        <v>402</v>
      </c>
      <c r="B282" s="13" t="s">
        <v>1111</v>
      </c>
      <c r="C282" s="20">
        <v>99799314</v>
      </c>
      <c r="D282" s="13" t="s">
        <v>1111</v>
      </c>
      <c r="E282" s="13"/>
    </row>
    <row r="283" spans="1:5" hidden="1" x14ac:dyDescent="0.25">
      <c r="A283" s="12" t="s">
        <v>402</v>
      </c>
      <c r="B283" s="13" t="s">
        <v>1111</v>
      </c>
      <c r="C283" s="20">
        <v>99799315</v>
      </c>
      <c r="D283" s="13" t="s">
        <v>1111</v>
      </c>
      <c r="E283" s="13"/>
    </row>
    <row r="284" spans="1:5" hidden="1" x14ac:dyDescent="0.25">
      <c r="A284" s="12" t="s">
        <v>402</v>
      </c>
      <c r="B284" s="13" t="s">
        <v>1111</v>
      </c>
      <c r="C284" s="20">
        <v>99799316</v>
      </c>
      <c r="D284" s="13" t="s">
        <v>1111</v>
      </c>
      <c r="E284" s="13"/>
    </row>
    <row r="285" spans="1:5" hidden="1" x14ac:dyDescent="0.25">
      <c r="A285" s="12" t="s">
        <v>402</v>
      </c>
      <c r="B285" s="13" t="s">
        <v>1111</v>
      </c>
      <c r="C285" s="20">
        <v>99799317</v>
      </c>
      <c r="D285" s="13" t="s">
        <v>1111</v>
      </c>
      <c r="E285" s="13"/>
    </row>
    <row r="286" spans="1:5" hidden="1" x14ac:dyDescent="0.25">
      <c r="A286" s="12" t="s">
        <v>402</v>
      </c>
      <c r="B286" s="13" t="s">
        <v>1111</v>
      </c>
      <c r="C286" s="20">
        <v>99799318</v>
      </c>
      <c r="D286" s="13" t="s">
        <v>1111</v>
      </c>
      <c r="E286" s="13"/>
    </row>
    <row r="287" spans="1:5" hidden="1" x14ac:dyDescent="0.25">
      <c r="A287" s="12" t="s">
        <v>402</v>
      </c>
      <c r="B287" s="13" t="s">
        <v>1111</v>
      </c>
      <c r="C287" s="20">
        <v>99799319</v>
      </c>
      <c r="D287" s="13" t="s">
        <v>1111</v>
      </c>
      <c r="E287" s="13"/>
    </row>
    <row r="288" spans="1:5" hidden="1" x14ac:dyDescent="0.25">
      <c r="A288" s="12" t="s">
        <v>402</v>
      </c>
      <c r="B288" s="13" t="s">
        <v>1111</v>
      </c>
      <c r="C288" s="20">
        <v>99799320</v>
      </c>
      <c r="D288" s="13" t="s">
        <v>1111</v>
      </c>
      <c r="E288" s="13"/>
    </row>
    <row r="289" spans="1:5" hidden="1" x14ac:dyDescent="0.25">
      <c r="A289" s="12" t="s">
        <v>402</v>
      </c>
      <c r="B289" s="13" t="s">
        <v>1111</v>
      </c>
      <c r="C289" s="20">
        <v>99799321</v>
      </c>
      <c r="D289" s="13" t="s">
        <v>1111</v>
      </c>
      <c r="E289" s="13"/>
    </row>
    <row r="290" spans="1:5" hidden="1" x14ac:dyDescent="0.25">
      <c r="A290" s="12" t="s">
        <v>402</v>
      </c>
      <c r="B290" s="13" t="s">
        <v>1111</v>
      </c>
      <c r="C290" s="20">
        <v>99799322</v>
      </c>
      <c r="D290" s="13" t="s">
        <v>1111</v>
      </c>
      <c r="E290" s="13"/>
    </row>
    <row r="291" spans="1:5" hidden="1" x14ac:dyDescent="0.25">
      <c r="A291" s="12" t="s">
        <v>402</v>
      </c>
      <c r="B291" s="13" t="s">
        <v>1111</v>
      </c>
      <c r="C291" s="20">
        <v>99799323</v>
      </c>
      <c r="D291" s="13" t="s">
        <v>1111</v>
      </c>
      <c r="E291" s="13"/>
    </row>
    <row r="292" spans="1:5" hidden="1" x14ac:dyDescent="0.25">
      <c r="A292" s="12" t="s">
        <v>402</v>
      </c>
      <c r="B292" s="13" t="s">
        <v>1111</v>
      </c>
      <c r="C292" s="20">
        <v>99092201</v>
      </c>
      <c r="D292" s="13" t="s">
        <v>1111</v>
      </c>
      <c r="E292" s="13"/>
    </row>
    <row r="293" spans="1:5" hidden="1" x14ac:dyDescent="0.25">
      <c r="A293" s="12" t="s">
        <v>402</v>
      </c>
      <c r="B293" s="13" t="s">
        <v>1111</v>
      </c>
      <c r="C293" s="20">
        <v>99092202</v>
      </c>
      <c r="D293" s="13" t="s">
        <v>1111</v>
      </c>
      <c r="E293" s="13"/>
    </row>
    <row r="294" spans="1:5" hidden="1" x14ac:dyDescent="0.25">
      <c r="A294" s="12" t="s">
        <v>402</v>
      </c>
      <c r="B294" s="13" t="s">
        <v>1111</v>
      </c>
      <c r="C294" s="20">
        <v>99092203</v>
      </c>
      <c r="D294" s="13" t="s">
        <v>1111</v>
      </c>
      <c r="E294" s="13"/>
    </row>
    <row r="295" spans="1:5" hidden="1" x14ac:dyDescent="0.25">
      <c r="A295" s="12" t="s">
        <v>402</v>
      </c>
      <c r="B295" s="13" t="s">
        <v>1111</v>
      </c>
      <c r="C295" s="20">
        <v>99092204</v>
      </c>
      <c r="D295" s="13" t="s">
        <v>1111</v>
      </c>
      <c r="E295" s="13"/>
    </row>
    <row r="296" spans="1:5" hidden="1" x14ac:dyDescent="0.25">
      <c r="A296" s="12" t="s">
        <v>402</v>
      </c>
      <c r="B296" s="13" t="s">
        <v>1111</v>
      </c>
      <c r="C296" s="20">
        <v>99092205</v>
      </c>
      <c r="D296" s="13" t="s">
        <v>1111</v>
      </c>
      <c r="E296" s="13"/>
    </row>
    <row r="297" spans="1:5" hidden="1" x14ac:dyDescent="0.25">
      <c r="A297" s="12" t="s">
        <v>402</v>
      </c>
      <c r="B297" s="13" t="s">
        <v>1111</v>
      </c>
      <c r="C297" s="20">
        <v>99092206</v>
      </c>
      <c r="D297" s="13" t="s">
        <v>1111</v>
      </c>
      <c r="E297" s="13"/>
    </row>
    <row r="298" spans="1:5" hidden="1" x14ac:dyDescent="0.25">
      <c r="A298" s="12" t="s">
        <v>402</v>
      </c>
      <c r="B298" s="13" t="s">
        <v>1111</v>
      </c>
      <c r="C298" s="20">
        <v>99092207</v>
      </c>
      <c r="D298" s="13" t="s">
        <v>1111</v>
      </c>
      <c r="E298" s="13"/>
    </row>
    <row r="299" spans="1:5" hidden="1" x14ac:dyDescent="0.25">
      <c r="A299" s="12" t="s">
        <v>402</v>
      </c>
      <c r="B299" s="13" t="s">
        <v>1111</v>
      </c>
      <c r="C299" s="20">
        <v>99092208</v>
      </c>
      <c r="D299" s="13" t="s">
        <v>1111</v>
      </c>
      <c r="E299" s="13"/>
    </row>
    <row r="300" spans="1:5" hidden="1" x14ac:dyDescent="0.25">
      <c r="A300" s="12" t="s">
        <v>402</v>
      </c>
      <c r="B300" s="13" t="s">
        <v>1111</v>
      </c>
      <c r="C300" s="20">
        <v>99092209</v>
      </c>
      <c r="D300" s="13" t="s">
        <v>1111</v>
      </c>
      <c r="E300" s="13"/>
    </row>
    <row r="301" spans="1:5" hidden="1" x14ac:dyDescent="0.25">
      <c r="A301" s="12" t="s">
        <v>402</v>
      </c>
      <c r="B301" s="13" t="s">
        <v>1111</v>
      </c>
      <c r="C301" s="20">
        <v>99092210</v>
      </c>
      <c r="D301" s="13" t="s">
        <v>1111</v>
      </c>
      <c r="E301" s="13"/>
    </row>
    <row r="302" spans="1:5" hidden="1" x14ac:dyDescent="0.25">
      <c r="A302" s="12" t="s">
        <v>402</v>
      </c>
      <c r="B302" s="13" t="s">
        <v>1111</v>
      </c>
      <c r="C302" s="20">
        <v>99092211</v>
      </c>
      <c r="D302" s="13" t="s">
        <v>1111</v>
      </c>
      <c r="E302" s="13"/>
    </row>
    <row r="303" spans="1:5" hidden="1" x14ac:dyDescent="0.25">
      <c r="A303" s="12" t="s">
        <v>402</v>
      </c>
      <c r="B303" s="13" t="s">
        <v>1111</v>
      </c>
      <c r="C303" s="20">
        <v>99092212</v>
      </c>
      <c r="D303" s="13" t="s">
        <v>1111</v>
      </c>
      <c r="E303" s="13"/>
    </row>
    <row r="304" spans="1:5" hidden="1" x14ac:dyDescent="0.25">
      <c r="A304" s="12" t="s">
        <v>402</v>
      </c>
      <c r="B304" s="13" t="s">
        <v>1111</v>
      </c>
      <c r="C304" s="20">
        <v>99092213</v>
      </c>
      <c r="D304" s="13" t="s">
        <v>1111</v>
      </c>
      <c r="E304" s="13"/>
    </row>
    <row r="305" spans="1:5" hidden="1" x14ac:dyDescent="0.25">
      <c r="A305" s="12" t="s">
        <v>402</v>
      </c>
      <c r="B305" s="13" t="s">
        <v>1111</v>
      </c>
      <c r="C305" s="20">
        <v>99092214</v>
      </c>
      <c r="D305" s="13" t="s">
        <v>1111</v>
      </c>
      <c r="E305" s="13"/>
    </row>
    <row r="306" spans="1:5" hidden="1" x14ac:dyDescent="0.25">
      <c r="A306" s="12" t="s">
        <v>402</v>
      </c>
      <c r="B306" s="13" t="s">
        <v>1111</v>
      </c>
      <c r="C306" s="20">
        <v>99092215</v>
      </c>
      <c r="D306" s="13" t="s">
        <v>1111</v>
      </c>
      <c r="E306" s="13"/>
    </row>
    <row r="307" spans="1:5" hidden="1" x14ac:dyDescent="0.25">
      <c r="A307" s="12" t="s">
        <v>402</v>
      </c>
      <c r="B307" s="13" t="s">
        <v>1111</v>
      </c>
      <c r="C307" s="20">
        <v>99092216</v>
      </c>
      <c r="D307" s="13" t="s">
        <v>1111</v>
      </c>
      <c r="E307" s="13"/>
    </row>
    <row r="308" spans="1:5" hidden="1" x14ac:dyDescent="0.25">
      <c r="A308" s="12" t="s">
        <v>402</v>
      </c>
      <c r="B308" s="13" t="s">
        <v>1111</v>
      </c>
      <c r="C308" s="20">
        <v>99092217</v>
      </c>
      <c r="D308" s="13" t="s">
        <v>1111</v>
      </c>
      <c r="E308" s="13"/>
    </row>
    <row r="309" spans="1:5" hidden="1" x14ac:dyDescent="0.25">
      <c r="A309" s="12" t="s">
        <v>402</v>
      </c>
      <c r="B309" s="13" t="s">
        <v>1111</v>
      </c>
      <c r="C309" s="20">
        <v>99092218</v>
      </c>
      <c r="D309" s="13" t="s">
        <v>1111</v>
      </c>
      <c r="E309" s="13"/>
    </row>
    <row r="310" spans="1:5" hidden="1" x14ac:dyDescent="0.25">
      <c r="A310" s="12" t="s">
        <v>402</v>
      </c>
      <c r="B310" s="13" t="s">
        <v>1111</v>
      </c>
      <c r="C310" s="20">
        <v>99092219</v>
      </c>
      <c r="D310" s="13" t="s">
        <v>1111</v>
      </c>
      <c r="E310" s="13"/>
    </row>
    <row r="311" spans="1:5" hidden="1" x14ac:dyDescent="0.25">
      <c r="A311" s="12" t="s">
        <v>402</v>
      </c>
      <c r="B311" s="13" t="s">
        <v>1111</v>
      </c>
      <c r="C311" s="20">
        <v>99092220</v>
      </c>
      <c r="D311" s="13" t="s">
        <v>1111</v>
      </c>
      <c r="E311" s="13"/>
    </row>
    <row r="312" spans="1:5" hidden="1" x14ac:dyDescent="0.25">
      <c r="A312" s="12" t="s">
        <v>402</v>
      </c>
      <c r="B312" s="13" t="s">
        <v>1111</v>
      </c>
      <c r="C312" s="20">
        <v>99092221</v>
      </c>
      <c r="D312" s="13" t="s">
        <v>1111</v>
      </c>
      <c r="E312" s="13"/>
    </row>
    <row r="313" spans="1:5" hidden="1" x14ac:dyDescent="0.25">
      <c r="A313" s="12" t="s">
        <v>402</v>
      </c>
      <c r="B313" s="13" t="s">
        <v>1111</v>
      </c>
      <c r="C313" s="20">
        <v>99092222</v>
      </c>
      <c r="D313" s="13" t="s">
        <v>1111</v>
      </c>
      <c r="E313" s="13"/>
    </row>
    <row r="314" spans="1:5" hidden="1" x14ac:dyDescent="0.25">
      <c r="A314" s="12" t="s">
        <v>402</v>
      </c>
      <c r="B314" s="13" t="s">
        <v>1111</v>
      </c>
      <c r="C314" s="20">
        <v>99092223</v>
      </c>
      <c r="D314" s="13" t="s">
        <v>1111</v>
      </c>
      <c r="E314" s="13"/>
    </row>
    <row r="315" spans="1:5" hidden="1" x14ac:dyDescent="0.25">
      <c r="A315" s="12" t="s">
        <v>402</v>
      </c>
      <c r="B315" s="13" t="s">
        <v>1111</v>
      </c>
      <c r="C315" s="20">
        <v>99092224</v>
      </c>
      <c r="D315" s="13" t="s">
        <v>1111</v>
      </c>
      <c r="E315" s="13"/>
    </row>
    <row r="316" spans="1:5" hidden="1" x14ac:dyDescent="0.25">
      <c r="A316" s="12" t="s">
        <v>402</v>
      </c>
      <c r="B316" s="13" t="s">
        <v>1111</v>
      </c>
      <c r="C316" s="20">
        <v>99092225</v>
      </c>
      <c r="D316" s="13" t="s">
        <v>1111</v>
      </c>
      <c r="E316" s="13"/>
    </row>
    <row r="317" spans="1:5" hidden="1" x14ac:dyDescent="0.25">
      <c r="A317" s="12" t="s">
        <v>402</v>
      </c>
      <c r="B317" s="13" t="s">
        <v>1111</v>
      </c>
      <c r="C317" s="20">
        <v>99092226</v>
      </c>
      <c r="D317" s="13" t="s">
        <v>1111</v>
      </c>
      <c r="E317" s="13"/>
    </row>
    <row r="318" spans="1:5" hidden="1" x14ac:dyDescent="0.25">
      <c r="A318" s="12" t="s">
        <v>402</v>
      </c>
      <c r="B318" s="13" t="s">
        <v>1111</v>
      </c>
      <c r="C318" s="20">
        <v>99092227</v>
      </c>
      <c r="D318" s="13" t="s">
        <v>1111</v>
      </c>
      <c r="E318" s="13"/>
    </row>
    <row r="319" spans="1:5" hidden="1" x14ac:dyDescent="0.25">
      <c r="A319" s="12" t="s">
        <v>402</v>
      </c>
      <c r="B319" s="13" t="s">
        <v>1111</v>
      </c>
      <c r="C319" s="20">
        <v>99092228</v>
      </c>
      <c r="D319" s="13" t="s">
        <v>1111</v>
      </c>
      <c r="E319" s="13"/>
    </row>
    <row r="320" spans="1:5" hidden="1" x14ac:dyDescent="0.25">
      <c r="A320" s="12" t="s">
        <v>402</v>
      </c>
      <c r="B320" s="13" t="s">
        <v>1111</v>
      </c>
      <c r="C320" s="20">
        <v>99092229</v>
      </c>
      <c r="D320" s="13" t="s">
        <v>1111</v>
      </c>
      <c r="E320" s="13"/>
    </row>
    <row r="321" spans="1:5" hidden="1" x14ac:dyDescent="0.25">
      <c r="A321" s="12" t="s">
        <v>402</v>
      </c>
      <c r="B321" s="13" t="s">
        <v>1111</v>
      </c>
      <c r="C321" s="20">
        <v>99092230</v>
      </c>
      <c r="D321" s="13" t="s">
        <v>1111</v>
      </c>
      <c r="E321" s="13"/>
    </row>
    <row r="322" spans="1:5" hidden="1" x14ac:dyDescent="0.25">
      <c r="A322" s="12" t="s">
        <v>402</v>
      </c>
      <c r="B322" s="13" t="s">
        <v>1111</v>
      </c>
      <c r="C322" s="20">
        <v>99092231</v>
      </c>
      <c r="D322" s="13" t="s">
        <v>1111</v>
      </c>
      <c r="E322" s="13"/>
    </row>
    <row r="323" spans="1:5" hidden="1" x14ac:dyDescent="0.25">
      <c r="A323" s="12" t="s">
        <v>402</v>
      </c>
      <c r="B323" s="13" t="s">
        <v>1111</v>
      </c>
      <c r="C323" s="20">
        <v>99092232</v>
      </c>
      <c r="D323" s="13" t="s">
        <v>1111</v>
      </c>
      <c r="E323" s="13"/>
    </row>
    <row r="324" spans="1:5" hidden="1" x14ac:dyDescent="0.25">
      <c r="A324" s="12" t="s">
        <v>402</v>
      </c>
      <c r="B324" s="13" t="s">
        <v>1111</v>
      </c>
      <c r="C324" s="20">
        <v>99092233</v>
      </c>
      <c r="D324" s="13" t="s">
        <v>1111</v>
      </c>
      <c r="E324" s="13"/>
    </row>
    <row r="325" spans="1:5" hidden="1" x14ac:dyDescent="0.25">
      <c r="A325" s="12" t="s">
        <v>402</v>
      </c>
      <c r="B325" s="13" t="s">
        <v>1111</v>
      </c>
      <c r="C325" s="20">
        <v>99092234</v>
      </c>
      <c r="D325" s="13" t="s">
        <v>1111</v>
      </c>
      <c r="E325" s="13"/>
    </row>
    <row r="326" spans="1:5" hidden="1" x14ac:dyDescent="0.25">
      <c r="A326" s="12" t="s">
        <v>402</v>
      </c>
      <c r="B326" s="13" t="s">
        <v>1111</v>
      </c>
      <c r="C326" s="20">
        <v>99092235</v>
      </c>
      <c r="D326" s="13" t="s">
        <v>1111</v>
      </c>
      <c r="E326" s="13"/>
    </row>
    <row r="327" spans="1:5" hidden="1" x14ac:dyDescent="0.25">
      <c r="A327" s="12" t="s">
        <v>402</v>
      </c>
      <c r="B327" s="13" t="s">
        <v>1111</v>
      </c>
      <c r="C327" s="20">
        <v>99092236</v>
      </c>
      <c r="D327" s="13" t="s">
        <v>1111</v>
      </c>
      <c r="E327" s="13"/>
    </row>
    <row r="328" spans="1:5" hidden="1" x14ac:dyDescent="0.25">
      <c r="A328" s="12" t="s">
        <v>402</v>
      </c>
      <c r="B328" s="13" t="s">
        <v>1111</v>
      </c>
      <c r="C328" s="20">
        <v>99092237</v>
      </c>
      <c r="D328" s="13" t="s">
        <v>1111</v>
      </c>
      <c r="E328" s="13"/>
    </row>
    <row r="329" spans="1:5" hidden="1" x14ac:dyDescent="0.25">
      <c r="A329" s="12" t="s">
        <v>402</v>
      </c>
      <c r="B329" s="13" t="s">
        <v>1111</v>
      </c>
      <c r="C329" s="20">
        <v>99092238</v>
      </c>
      <c r="D329" s="13" t="s">
        <v>1111</v>
      </c>
      <c r="E329" s="13"/>
    </row>
    <row r="330" spans="1:5" hidden="1" x14ac:dyDescent="0.25">
      <c r="A330" s="12" t="s">
        <v>402</v>
      </c>
      <c r="B330" s="13" t="s">
        <v>1111</v>
      </c>
      <c r="C330" s="20">
        <v>99092239</v>
      </c>
      <c r="D330" s="13" t="s">
        <v>1111</v>
      </c>
      <c r="E330" s="13"/>
    </row>
    <row r="331" spans="1:5" hidden="1" x14ac:dyDescent="0.25">
      <c r="A331" s="12" t="s">
        <v>402</v>
      </c>
      <c r="B331" s="13" t="s">
        <v>1111</v>
      </c>
      <c r="C331" s="20">
        <v>99092240</v>
      </c>
      <c r="D331" s="13" t="s">
        <v>1111</v>
      </c>
      <c r="E331" s="13"/>
    </row>
    <row r="332" spans="1:5" hidden="1" x14ac:dyDescent="0.25">
      <c r="A332" s="12" t="s">
        <v>402</v>
      </c>
      <c r="B332" s="13" t="s">
        <v>1111</v>
      </c>
      <c r="C332" s="20">
        <v>99092241</v>
      </c>
      <c r="D332" s="13" t="s">
        <v>1111</v>
      </c>
      <c r="E332" s="13"/>
    </row>
    <row r="333" spans="1:5" hidden="1" x14ac:dyDescent="0.25">
      <c r="A333" s="12" t="s">
        <v>402</v>
      </c>
      <c r="B333" s="13" t="s">
        <v>1111</v>
      </c>
      <c r="C333" s="20">
        <v>99092242</v>
      </c>
      <c r="D333" s="13" t="s">
        <v>1111</v>
      </c>
      <c r="E333" s="13"/>
    </row>
    <row r="334" spans="1:5" hidden="1" x14ac:dyDescent="0.25">
      <c r="A334" s="12" t="s">
        <v>402</v>
      </c>
      <c r="B334" s="13" t="s">
        <v>1111</v>
      </c>
      <c r="C334" s="20">
        <v>99092243</v>
      </c>
      <c r="D334" s="13" t="s">
        <v>1111</v>
      </c>
      <c r="E334" s="13"/>
    </row>
    <row r="335" spans="1:5" hidden="1" x14ac:dyDescent="0.25">
      <c r="A335" s="12" t="s">
        <v>402</v>
      </c>
      <c r="B335" s="13" t="s">
        <v>1111</v>
      </c>
      <c r="C335" s="20">
        <v>99092244</v>
      </c>
      <c r="D335" s="13" t="s">
        <v>1111</v>
      </c>
      <c r="E335" s="13"/>
    </row>
    <row r="336" spans="1:5" hidden="1" x14ac:dyDescent="0.25">
      <c r="A336" s="12" t="s">
        <v>402</v>
      </c>
      <c r="B336" s="13" t="s">
        <v>1111</v>
      </c>
      <c r="C336" s="20">
        <v>99092245</v>
      </c>
      <c r="D336" s="13" t="s">
        <v>1111</v>
      </c>
      <c r="E336" s="13"/>
    </row>
    <row r="337" spans="1:5" hidden="1" x14ac:dyDescent="0.25">
      <c r="A337" s="12" t="s">
        <v>402</v>
      </c>
      <c r="B337" s="13" t="s">
        <v>1111</v>
      </c>
      <c r="C337" s="20">
        <v>99092246</v>
      </c>
      <c r="D337" s="13" t="s">
        <v>1111</v>
      </c>
      <c r="E337" s="13"/>
    </row>
    <row r="338" spans="1:5" hidden="1" x14ac:dyDescent="0.25">
      <c r="A338" s="12" t="s">
        <v>402</v>
      </c>
      <c r="B338" s="13" t="s">
        <v>1111</v>
      </c>
      <c r="C338" s="20">
        <v>99092247</v>
      </c>
      <c r="D338" s="13" t="s">
        <v>1111</v>
      </c>
      <c r="E338" s="13"/>
    </row>
    <row r="339" spans="1:5" hidden="1" x14ac:dyDescent="0.25">
      <c r="A339" s="12" t="s">
        <v>402</v>
      </c>
      <c r="B339" s="13" t="s">
        <v>1111</v>
      </c>
      <c r="C339" s="20">
        <v>99092248</v>
      </c>
      <c r="D339" s="13" t="s">
        <v>1111</v>
      </c>
      <c r="E339" s="13"/>
    </row>
    <row r="340" spans="1:5" hidden="1" x14ac:dyDescent="0.25">
      <c r="A340" s="12" t="s">
        <v>402</v>
      </c>
      <c r="B340" s="13" t="s">
        <v>1111</v>
      </c>
      <c r="C340" s="20">
        <v>99092249</v>
      </c>
      <c r="D340" s="13" t="s">
        <v>1111</v>
      </c>
      <c r="E340" s="13"/>
    </row>
    <row r="341" spans="1:5" hidden="1" x14ac:dyDescent="0.25">
      <c r="A341" s="12" t="s">
        <v>402</v>
      </c>
      <c r="B341" s="13" t="s">
        <v>1111</v>
      </c>
      <c r="C341" s="20">
        <v>99092250</v>
      </c>
      <c r="D341" s="13" t="s">
        <v>1111</v>
      </c>
      <c r="E341" s="13"/>
    </row>
    <row r="342" spans="1:5" hidden="1" x14ac:dyDescent="0.25">
      <c r="A342" s="12" t="s">
        <v>402</v>
      </c>
      <c r="B342" s="13" t="s">
        <v>1111</v>
      </c>
      <c r="C342" s="20">
        <v>99092251</v>
      </c>
      <c r="D342" s="13" t="s">
        <v>1111</v>
      </c>
      <c r="E342" s="13"/>
    </row>
    <row r="343" spans="1:5" hidden="1" x14ac:dyDescent="0.25">
      <c r="A343" s="12" t="s">
        <v>402</v>
      </c>
      <c r="B343" s="13" t="s">
        <v>1111</v>
      </c>
      <c r="C343" s="20">
        <v>99092252</v>
      </c>
      <c r="D343" s="13" t="s">
        <v>1111</v>
      </c>
      <c r="E343" s="13"/>
    </row>
    <row r="344" spans="1:5" hidden="1" x14ac:dyDescent="0.25">
      <c r="A344" s="12" t="s">
        <v>402</v>
      </c>
      <c r="B344" s="13" t="s">
        <v>1111</v>
      </c>
      <c r="C344" s="20">
        <v>99092253</v>
      </c>
      <c r="D344" s="13" t="s">
        <v>1111</v>
      </c>
      <c r="E344" s="13"/>
    </row>
    <row r="345" spans="1:5" hidden="1" x14ac:dyDescent="0.25">
      <c r="A345" s="12" t="s">
        <v>402</v>
      </c>
      <c r="B345" s="13" t="s">
        <v>1111</v>
      </c>
      <c r="C345" s="20">
        <v>99092254</v>
      </c>
      <c r="D345" s="13" t="s">
        <v>1111</v>
      </c>
      <c r="E345" s="13"/>
    </row>
    <row r="346" spans="1:5" hidden="1" x14ac:dyDescent="0.25">
      <c r="A346" s="12" t="s">
        <v>402</v>
      </c>
      <c r="B346" s="13" t="s">
        <v>1111</v>
      </c>
      <c r="C346" s="20">
        <v>99092255</v>
      </c>
      <c r="D346" s="13" t="s">
        <v>1111</v>
      </c>
      <c r="E346" s="13"/>
    </row>
    <row r="347" spans="1:5" hidden="1" x14ac:dyDescent="0.25">
      <c r="A347" s="12" t="s">
        <v>402</v>
      </c>
      <c r="B347" s="13" t="s">
        <v>1111</v>
      </c>
      <c r="C347" s="20">
        <v>99092256</v>
      </c>
      <c r="D347" s="13" t="s">
        <v>1111</v>
      </c>
      <c r="E347" s="13"/>
    </row>
    <row r="348" spans="1:5" hidden="1" x14ac:dyDescent="0.25">
      <c r="A348" s="12" t="s">
        <v>402</v>
      </c>
      <c r="B348" s="13" t="s">
        <v>1111</v>
      </c>
      <c r="C348" s="20">
        <v>99092257</v>
      </c>
      <c r="D348" s="13" t="s">
        <v>1111</v>
      </c>
      <c r="E348" s="13"/>
    </row>
    <row r="349" spans="1:5" hidden="1" x14ac:dyDescent="0.25">
      <c r="A349" s="12" t="s">
        <v>402</v>
      </c>
      <c r="B349" s="13" t="s">
        <v>1111</v>
      </c>
      <c r="C349" s="20">
        <v>99092258</v>
      </c>
      <c r="D349" s="13" t="s">
        <v>1111</v>
      </c>
      <c r="E349" s="13"/>
    </row>
    <row r="350" spans="1:5" hidden="1" x14ac:dyDescent="0.25">
      <c r="A350" s="12" t="s">
        <v>402</v>
      </c>
      <c r="B350" s="13" t="s">
        <v>1111</v>
      </c>
      <c r="C350" s="20">
        <v>99092259</v>
      </c>
      <c r="D350" s="13" t="s">
        <v>1111</v>
      </c>
      <c r="E350" s="13"/>
    </row>
    <row r="351" spans="1:5" hidden="1" x14ac:dyDescent="0.25">
      <c r="A351" s="12" t="s">
        <v>402</v>
      </c>
      <c r="B351" s="13" t="s">
        <v>1111</v>
      </c>
      <c r="C351" s="20">
        <v>99092260</v>
      </c>
      <c r="D351" s="13" t="s">
        <v>1111</v>
      </c>
      <c r="E351" s="13"/>
    </row>
    <row r="352" spans="1:5" hidden="1" x14ac:dyDescent="0.25">
      <c r="A352" s="12" t="s">
        <v>402</v>
      </c>
      <c r="B352" s="13" t="s">
        <v>1111</v>
      </c>
      <c r="C352" s="20">
        <v>99092261</v>
      </c>
      <c r="D352" s="13" t="s">
        <v>1111</v>
      </c>
      <c r="E352" s="13"/>
    </row>
    <row r="353" spans="1:5" hidden="1" x14ac:dyDescent="0.25">
      <c r="A353" s="12" t="s">
        <v>402</v>
      </c>
      <c r="B353" s="13" t="s">
        <v>1111</v>
      </c>
      <c r="C353" s="20">
        <v>99092262</v>
      </c>
      <c r="D353" s="13" t="s">
        <v>1111</v>
      </c>
      <c r="E353" s="13"/>
    </row>
    <row r="354" spans="1:5" hidden="1" x14ac:dyDescent="0.25">
      <c r="A354" s="12" t="s">
        <v>402</v>
      </c>
      <c r="B354" s="13" t="s">
        <v>1111</v>
      </c>
      <c r="C354" s="20">
        <v>99092263</v>
      </c>
      <c r="D354" s="13" t="s">
        <v>1111</v>
      </c>
      <c r="E354" s="13"/>
    </row>
    <row r="355" spans="1:5" hidden="1" x14ac:dyDescent="0.25">
      <c r="A355" s="12" t="s">
        <v>402</v>
      </c>
      <c r="B355" s="13" t="s">
        <v>1111</v>
      </c>
      <c r="C355" s="20">
        <v>99092264</v>
      </c>
      <c r="D355" s="13" t="s">
        <v>1111</v>
      </c>
      <c r="E355" s="13"/>
    </row>
    <row r="356" spans="1:5" hidden="1" x14ac:dyDescent="0.25">
      <c r="A356" s="12" t="s">
        <v>402</v>
      </c>
      <c r="B356" s="13" t="s">
        <v>1111</v>
      </c>
      <c r="C356" s="20">
        <v>99092265</v>
      </c>
      <c r="D356" s="13" t="s">
        <v>1111</v>
      </c>
      <c r="E356" s="13"/>
    </row>
    <row r="357" spans="1:5" hidden="1" x14ac:dyDescent="0.25">
      <c r="A357" s="12" t="s">
        <v>402</v>
      </c>
      <c r="B357" s="13" t="s">
        <v>1111</v>
      </c>
      <c r="C357" s="20">
        <v>99092266</v>
      </c>
      <c r="D357" s="13" t="s">
        <v>1111</v>
      </c>
      <c r="E357" s="13"/>
    </row>
    <row r="358" spans="1:5" hidden="1" x14ac:dyDescent="0.25">
      <c r="A358" s="12" t="s">
        <v>402</v>
      </c>
      <c r="B358" s="13" t="s">
        <v>1111</v>
      </c>
      <c r="C358" s="20">
        <v>99092267</v>
      </c>
      <c r="D358" s="13" t="s">
        <v>1111</v>
      </c>
      <c r="E358" s="13"/>
    </row>
    <row r="359" spans="1:5" hidden="1" x14ac:dyDescent="0.25">
      <c r="A359" s="12" t="s">
        <v>402</v>
      </c>
      <c r="B359" s="13" t="s">
        <v>1111</v>
      </c>
      <c r="C359" s="20">
        <v>99092268</v>
      </c>
      <c r="D359" s="13" t="s">
        <v>1111</v>
      </c>
      <c r="E359" s="13"/>
    </row>
    <row r="360" spans="1:5" hidden="1" x14ac:dyDescent="0.25">
      <c r="A360" s="12" t="s">
        <v>402</v>
      </c>
      <c r="B360" s="13" t="s">
        <v>1111</v>
      </c>
      <c r="C360" s="20">
        <v>99092269</v>
      </c>
      <c r="D360" s="13" t="s">
        <v>1111</v>
      </c>
      <c r="E360" s="13"/>
    </row>
    <row r="361" spans="1:5" hidden="1" x14ac:dyDescent="0.25">
      <c r="A361" s="12" t="s">
        <v>402</v>
      </c>
      <c r="B361" s="13" t="s">
        <v>1111</v>
      </c>
      <c r="C361" s="20">
        <v>99092270</v>
      </c>
      <c r="D361" s="13" t="s">
        <v>1111</v>
      </c>
      <c r="E361" s="13"/>
    </row>
    <row r="362" spans="1:5" hidden="1" x14ac:dyDescent="0.25">
      <c r="A362" s="12" t="s">
        <v>402</v>
      </c>
      <c r="B362" s="13" t="s">
        <v>1111</v>
      </c>
      <c r="C362" s="20">
        <v>99092271</v>
      </c>
      <c r="D362" s="13" t="s">
        <v>1111</v>
      </c>
      <c r="E362" s="13"/>
    </row>
    <row r="363" spans="1:5" hidden="1" x14ac:dyDescent="0.25">
      <c r="A363" s="12" t="s">
        <v>402</v>
      </c>
      <c r="B363" s="13" t="s">
        <v>1111</v>
      </c>
      <c r="C363" s="20">
        <v>99092272</v>
      </c>
      <c r="D363" s="13" t="s">
        <v>1111</v>
      </c>
      <c r="E363" s="13"/>
    </row>
    <row r="364" spans="1:5" hidden="1" x14ac:dyDescent="0.25">
      <c r="A364" s="12" t="s">
        <v>402</v>
      </c>
      <c r="B364" s="13" t="s">
        <v>1111</v>
      </c>
      <c r="C364" s="20">
        <v>99092273</v>
      </c>
      <c r="D364" s="13" t="s">
        <v>1111</v>
      </c>
      <c r="E364" s="13"/>
    </row>
    <row r="365" spans="1:5" hidden="1" x14ac:dyDescent="0.25">
      <c r="A365" s="12" t="s">
        <v>402</v>
      </c>
      <c r="B365" s="13">
        <v>30274</v>
      </c>
      <c r="C365" s="20">
        <v>99092274</v>
      </c>
      <c r="D365" s="13" t="s">
        <v>1171</v>
      </c>
      <c r="E365" s="13"/>
    </row>
    <row r="366" spans="1:5" hidden="1" x14ac:dyDescent="0.25">
      <c r="A366" s="12" t="s">
        <v>402</v>
      </c>
      <c r="B366" s="13" t="s">
        <v>1111</v>
      </c>
      <c r="C366" s="20">
        <v>99092275</v>
      </c>
      <c r="D366" s="13" t="s">
        <v>1111</v>
      </c>
      <c r="E366" s="13"/>
    </row>
    <row r="367" spans="1:5" hidden="1" x14ac:dyDescent="0.25">
      <c r="A367" s="12" t="s">
        <v>402</v>
      </c>
      <c r="B367" s="13" t="s">
        <v>1111</v>
      </c>
      <c r="C367" s="20">
        <v>99092276</v>
      </c>
      <c r="D367" s="13" t="s">
        <v>1111</v>
      </c>
      <c r="E367" s="13"/>
    </row>
    <row r="368" spans="1:5" hidden="1" x14ac:dyDescent="0.25">
      <c r="A368" s="12" t="s">
        <v>402</v>
      </c>
      <c r="B368" s="13" t="s">
        <v>1111</v>
      </c>
      <c r="C368" s="20">
        <v>99092277</v>
      </c>
      <c r="D368" s="13" t="s">
        <v>1111</v>
      </c>
      <c r="E368" s="13"/>
    </row>
    <row r="369" spans="1:5" hidden="1" x14ac:dyDescent="0.25">
      <c r="A369" s="12" t="s">
        <v>402</v>
      </c>
      <c r="B369" s="13" t="s">
        <v>1111</v>
      </c>
      <c r="C369" s="20">
        <v>99092278</v>
      </c>
      <c r="D369" s="13" t="s">
        <v>1111</v>
      </c>
      <c r="E369" s="13"/>
    </row>
    <row r="370" spans="1:5" hidden="1" x14ac:dyDescent="0.25">
      <c r="A370" s="12" t="s">
        <v>402</v>
      </c>
      <c r="B370" s="13" t="s">
        <v>1111</v>
      </c>
      <c r="C370" s="20">
        <v>99092279</v>
      </c>
      <c r="D370" s="13" t="s">
        <v>1111</v>
      </c>
      <c r="E370" s="13"/>
    </row>
    <row r="371" spans="1:5" hidden="1" x14ac:dyDescent="0.25">
      <c r="A371" s="12" t="s">
        <v>402</v>
      </c>
      <c r="B371" s="13" t="s">
        <v>1111</v>
      </c>
      <c r="C371" s="20">
        <v>99092280</v>
      </c>
      <c r="D371" s="13" t="s">
        <v>1111</v>
      </c>
      <c r="E371" s="13"/>
    </row>
    <row r="372" spans="1:5" hidden="1" x14ac:dyDescent="0.25">
      <c r="A372" s="12" t="s">
        <v>402</v>
      </c>
      <c r="B372" s="13" t="s">
        <v>1111</v>
      </c>
      <c r="C372" s="20">
        <v>99092281</v>
      </c>
      <c r="D372" s="13" t="s">
        <v>1111</v>
      </c>
      <c r="E372" s="13"/>
    </row>
    <row r="373" spans="1:5" hidden="1" x14ac:dyDescent="0.25">
      <c r="A373" s="12" t="s">
        <v>402</v>
      </c>
      <c r="B373" s="13" t="s">
        <v>1111</v>
      </c>
      <c r="C373" s="20">
        <v>99092282</v>
      </c>
      <c r="D373" s="13" t="s">
        <v>1111</v>
      </c>
      <c r="E373" s="13"/>
    </row>
    <row r="374" spans="1:5" hidden="1" x14ac:dyDescent="0.25">
      <c r="A374" s="12" t="s">
        <v>402</v>
      </c>
      <c r="B374" s="13" t="s">
        <v>1111</v>
      </c>
      <c r="C374" s="20">
        <v>99092283</v>
      </c>
      <c r="D374" s="13" t="s">
        <v>1111</v>
      </c>
      <c r="E374" s="13"/>
    </row>
    <row r="375" spans="1:5" hidden="1" x14ac:dyDescent="0.25">
      <c r="A375" s="12" t="s">
        <v>402</v>
      </c>
      <c r="B375" s="13" t="s">
        <v>1111</v>
      </c>
      <c r="C375" s="20">
        <v>99092284</v>
      </c>
      <c r="D375" s="13" t="s">
        <v>1111</v>
      </c>
      <c r="E375" s="13"/>
    </row>
    <row r="376" spans="1:5" hidden="1" x14ac:dyDescent="0.25">
      <c r="A376" s="12" t="s">
        <v>402</v>
      </c>
      <c r="B376" s="13" t="s">
        <v>1111</v>
      </c>
      <c r="C376" s="20">
        <v>99092285</v>
      </c>
      <c r="D376" s="13" t="s">
        <v>1111</v>
      </c>
      <c r="E376" s="13"/>
    </row>
    <row r="377" spans="1:5" hidden="1" x14ac:dyDescent="0.25">
      <c r="A377" s="12" t="s">
        <v>402</v>
      </c>
      <c r="B377" s="13" t="s">
        <v>1111</v>
      </c>
      <c r="C377" s="20">
        <v>99092286</v>
      </c>
      <c r="D377" s="13" t="s">
        <v>1111</v>
      </c>
      <c r="E377" s="13"/>
    </row>
    <row r="378" spans="1:5" hidden="1" x14ac:dyDescent="0.25">
      <c r="A378" s="12" t="s">
        <v>402</v>
      </c>
      <c r="B378" s="13" t="s">
        <v>1111</v>
      </c>
      <c r="C378" s="20">
        <v>99092287</v>
      </c>
      <c r="D378" s="13" t="s">
        <v>1111</v>
      </c>
      <c r="E378" s="13"/>
    </row>
    <row r="379" spans="1:5" hidden="1" x14ac:dyDescent="0.25">
      <c r="A379" s="12" t="s">
        <v>402</v>
      </c>
      <c r="B379" s="13" t="s">
        <v>1111</v>
      </c>
      <c r="C379" s="20">
        <v>99092288</v>
      </c>
      <c r="D379" s="13" t="s">
        <v>1111</v>
      </c>
      <c r="E379" s="13"/>
    </row>
    <row r="380" spans="1:5" hidden="1" x14ac:dyDescent="0.25">
      <c r="A380" s="12" t="s">
        <v>402</v>
      </c>
      <c r="B380" s="13" t="s">
        <v>1111</v>
      </c>
      <c r="C380" s="20">
        <v>99092289</v>
      </c>
      <c r="D380" s="13" t="s">
        <v>1111</v>
      </c>
      <c r="E380" s="13"/>
    </row>
    <row r="381" spans="1:5" hidden="1" x14ac:dyDescent="0.25">
      <c r="A381" s="12" t="s">
        <v>402</v>
      </c>
      <c r="B381" s="13" t="s">
        <v>1111</v>
      </c>
      <c r="C381" s="20">
        <v>99092290</v>
      </c>
      <c r="D381" s="13" t="s">
        <v>1111</v>
      </c>
      <c r="E381" s="13"/>
    </row>
    <row r="382" spans="1:5" hidden="1" x14ac:dyDescent="0.25">
      <c r="A382" s="12" t="s">
        <v>402</v>
      </c>
      <c r="B382" s="13" t="s">
        <v>1111</v>
      </c>
      <c r="C382" s="20">
        <v>99092291</v>
      </c>
      <c r="D382" s="13" t="s">
        <v>1111</v>
      </c>
      <c r="E382" s="13"/>
    </row>
    <row r="383" spans="1:5" hidden="1" x14ac:dyDescent="0.25">
      <c r="A383" s="12" t="s">
        <v>402</v>
      </c>
      <c r="B383" s="13" t="s">
        <v>1111</v>
      </c>
      <c r="C383" s="20">
        <v>99092292</v>
      </c>
      <c r="D383" s="13" t="s">
        <v>1111</v>
      </c>
      <c r="E383" s="13"/>
    </row>
    <row r="384" spans="1:5" hidden="1" x14ac:dyDescent="0.25">
      <c r="A384" s="12" t="s">
        <v>402</v>
      </c>
      <c r="B384" s="13" t="s">
        <v>1111</v>
      </c>
      <c r="C384" s="20">
        <v>99092293</v>
      </c>
      <c r="D384" s="13" t="s">
        <v>1111</v>
      </c>
      <c r="E384" s="13"/>
    </row>
    <row r="385" spans="1:5" hidden="1" x14ac:dyDescent="0.25">
      <c r="A385" s="12" t="s">
        <v>402</v>
      </c>
      <c r="B385" s="13" t="s">
        <v>1111</v>
      </c>
      <c r="C385" s="20">
        <v>99092294</v>
      </c>
      <c r="D385" s="13" t="s">
        <v>1111</v>
      </c>
      <c r="E385" s="13"/>
    </row>
    <row r="386" spans="1:5" hidden="1" x14ac:dyDescent="0.25">
      <c r="A386" s="12" t="s">
        <v>402</v>
      </c>
      <c r="B386" s="13" t="s">
        <v>1111</v>
      </c>
      <c r="C386" s="20">
        <v>99092295</v>
      </c>
      <c r="D386" s="13" t="s">
        <v>1111</v>
      </c>
      <c r="E386" s="13"/>
    </row>
    <row r="387" spans="1:5" hidden="1" x14ac:dyDescent="0.25">
      <c r="A387" s="12" t="s">
        <v>402</v>
      </c>
      <c r="B387" s="13" t="s">
        <v>1111</v>
      </c>
      <c r="C387" s="20">
        <v>99092296</v>
      </c>
      <c r="D387" s="13" t="s">
        <v>1111</v>
      </c>
      <c r="E387" s="13"/>
    </row>
    <row r="388" spans="1:5" hidden="1" x14ac:dyDescent="0.25">
      <c r="A388" s="12" t="s">
        <v>402</v>
      </c>
      <c r="B388" s="13" t="s">
        <v>1111</v>
      </c>
      <c r="C388" s="20">
        <v>99092297</v>
      </c>
      <c r="D388" s="13" t="s">
        <v>1111</v>
      </c>
      <c r="E388" s="13"/>
    </row>
    <row r="389" spans="1:5" hidden="1" x14ac:dyDescent="0.25">
      <c r="A389" s="12" t="s">
        <v>402</v>
      </c>
      <c r="B389" s="13" t="s">
        <v>1111</v>
      </c>
      <c r="C389" s="20">
        <v>99799341</v>
      </c>
      <c r="D389" s="13" t="s">
        <v>1111</v>
      </c>
      <c r="E389" s="13"/>
    </row>
    <row r="390" spans="1:5" hidden="1" x14ac:dyDescent="0.25">
      <c r="A390" s="12" t="s">
        <v>402</v>
      </c>
      <c r="B390" s="13" t="s">
        <v>1111</v>
      </c>
      <c r="C390" s="20">
        <v>99799342</v>
      </c>
      <c r="D390" s="13" t="s">
        <v>1111</v>
      </c>
      <c r="E390" s="13"/>
    </row>
    <row r="391" spans="1:5" hidden="1" x14ac:dyDescent="0.25">
      <c r="A391" s="12" t="s">
        <v>402</v>
      </c>
      <c r="B391" s="13" t="s">
        <v>1111</v>
      </c>
      <c r="C391" s="20">
        <v>99799343</v>
      </c>
      <c r="D391" s="13" t="s">
        <v>1111</v>
      </c>
      <c r="E391" s="13"/>
    </row>
    <row r="392" spans="1:5" hidden="1" x14ac:dyDescent="0.25">
      <c r="A392" s="12" t="s">
        <v>402</v>
      </c>
      <c r="B392" s="13" t="s">
        <v>1111</v>
      </c>
      <c r="C392" s="20">
        <v>99799344</v>
      </c>
      <c r="D392" s="13" t="s">
        <v>1111</v>
      </c>
      <c r="E392" s="13"/>
    </row>
    <row r="393" spans="1:5" hidden="1" x14ac:dyDescent="0.25">
      <c r="A393" s="12" t="s">
        <v>402</v>
      </c>
      <c r="B393" s="13" t="s">
        <v>1111</v>
      </c>
      <c r="C393" s="20">
        <v>99799345</v>
      </c>
      <c r="D393" s="13" t="s">
        <v>1111</v>
      </c>
      <c r="E393" s="13"/>
    </row>
    <row r="394" spans="1:5" hidden="1" x14ac:dyDescent="0.25">
      <c r="A394" s="12" t="s">
        <v>402</v>
      </c>
      <c r="B394" s="13" t="s">
        <v>1111</v>
      </c>
      <c r="C394" s="20">
        <v>99799346</v>
      </c>
      <c r="D394" s="13" t="s">
        <v>1111</v>
      </c>
      <c r="E394" s="13"/>
    </row>
    <row r="395" spans="1:5" hidden="1" x14ac:dyDescent="0.25">
      <c r="A395" s="12" t="s">
        <v>402</v>
      </c>
      <c r="B395" s="13" t="s">
        <v>1111</v>
      </c>
      <c r="C395" s="20">
        <v>99799347</v>
      </c>
      <c r="D395" s="13" t="s">
        <v>1111</v>
      </c>
      <c r="E395" s="13"/>
    </row>
    <row r="396" spans="1:5" hidden="1" x14ac:dyDescent="0.25">
      <c r="A396" s="12" t="s">
        <v>402</v>
      </c>
      <c r="B396" s="13" t="s">
        <v>1111</v>
      </c>
      <c r="C396" s="20">
        <v>99799348</v>
      </c>
      <c r="D396" s="13" t="s">
        <v>1111</v>
      </c>
      <c r="E396" s="13"/>
    </row>
    <row r="397" spans="1:5" hidden="1" x14ac:dyDescent="0.25">
      <c r="A397" s="12" t="s">
        <v>402</v>
      </c>
      <c r="B397" s="13" t="s">
        <v>1111</v>
      </c>
      <c r="C397" s="20">
        <v>99799349</v>
      </c>
      <c r="D397" s="13" t="s">
        <v>1111</v>
      </c>
      <c r="E397" s="13"/>
    </row>
    <row r="398" spans="1:5" hidden="1" x14ac:dyDescent="0.25">
      <c r="A398" s="12" t="s">
        <v>402</v>
      </c>
      <c r="B398" s="13" t="s">
        <v>1111</v>
      </c>
      <c r="C398" s="20">
        <v>99799350</v>
      </c>
      <c r="D398" s="13" t="s">
        <v>1111</v>
      </c>
      <c r="E398" s="13"/>
    </row>
    <row r="399" spans="1:5" hidden="1" x14ac:dyDescent="0.25">
      <c r="A399" s="12" t="s">
        <v>402</v>
      </c>
      <c r="B399" s="13" t="s">
        <v>1111</v>
      </c>
      <c r="C399" s="20">
        <v>99799351</v>
      </c>
      <c r="D399" s="13" t="s">
        <v>1111</v>
      </c>
      <c r="E399" s="13"/>
    </row>
    <row r="400" spans="1:5" hidden="1" x14ac:dyDescent="0.25">
      <c r="A400" s="12" t="s">
        <v>402</v>
      </c>
      <c r="B400" s="13" t="s">
        <v>1111</v>
      </c>
      <c r="C400" s="20">
        <v>99799352</v>
      </c>
      <c r="D400" s="13" t="s">
        <v>1111</v>
      </c>
      <c r="E400" s="13"/>
    </row>
    <row r="401" spans="1:5" hidden="1" x14ac:dyDescent="0.25">
      <c r="A401" s="12" t="s">
        <v>402</v>
      </c>
      <c r="B401" s="13" t="s">
        <v>1111</v>
      </c>
      <c r="C401" s="20">
        <v>99799353</v>
      </c>
      <c r="D401" s="13" t="s">
        <v>1111</v>
      </c>
      <c r="E401" s="13"/>
    </row>
    <row r="402" spans="1:5" hidden="1" x14ac:dyDescent="0.25">
      <c r="A402" s="12" t="s">
        <v>402</v>
      </c>
      <c r="B402" s="13" t="s">
        <v>1111</v>
      </c>
      <c r="C402" s="20">
        <v>99799354</v>
      </c>
      <c r="D402" s="13" t="s">
        <v>1111</v>
      </c>
      <c r="E402" s="13"/>
    </row>
    <row r="403" spans="1:5" hidden="1" x14ac:dyDescent="0.25">
      <c r="A403" s="12" t="s">
        <v>402</v>
      </c>
      <c r="B403" s="13" t="s">
        <v>1111</v>
      </c>
      <c r="C403" s="20">
        <v>99799355</v>
      </c>
      <c r="D403" s="13" t="s">
        <v>1111</v>
      </c>
      <c r="E403" s="13"/>
    </row>
    <row r="404" spans="1:5" hidden="1" x14ac:dyDescent="0.25">
      <c r="A404" s="12" t="s">
        <v>402</v>
      </c>
      <c r="B404" s="13" t="s">
        <v>1111</v>
      </c>
      <c r="C404" s="20">
        <v>99799356</v>
      </c>
      <c r="D404" s="13" t="s">
        <v>1111</v>
      </c>
      <c r="E404" s="13"/>
    </row>
    <row r="405" spans="1:5" hidden="1" x14ac:dyDescent="0.25">
      <c r="A405" s="12" t="s">
        <v>402</v>
      </c>
      <c r="B405" s="13" t="s">
        <v>1111</v>
      </c>
      <c r="C405" s="20">
        <v>99799357</v>
      </c>
      <c r="D405" s="13" t="s">
        <v>1111</v>
      </c>
      <c r="E405" s="13"/>
    </row>
    <row r="406" spans="1:5" hidden="1" x14ac:dyDescent="0.25">
      <c r="A406" s="12" t="s">
        <v>402</v>
      </c>
      <c r="B406" s="13" t="s">
        <v>1111</v>
      </c>
      <c r="C406" s="20">
        <v>99799358</v>
      </c>
      <c r="D406" s="13" t="s">
        <v>1111</v>
      </c>
      <c r="E406" s="13"/>
    </row>
    <row r="407" spans="1:5" hidden="1" x14ac:dyDescent="0.25">
      <c r="A407" s="12" t="s">
        <v>402</v>
      </c>
      <c r="B407" s="13" t="s">
        <v>1111</v>
      </c>
      <c r="C407" s="20">
        <v>99799359</v>
      </c>
      <c r="D407" s="13" t="s">
        <v>1111</v>
      </c>
      <c r="E407" s="13"/>
    </row>
    <row r="408" spans="1:5" hidden="1" x14ac:dyDescent="0.25">
      <c r="A408" s="12" t="s">
        <v>402</v>
      </c>
      <c r="B408" s="13" t="s">
        <v>1111</v>
      </c>
      <c r="C408" s="20">
        <v>99799362</v>
      </c>
      <c r="D408" s="13" t="s">
        <v>1111</v>
      </c>
      <c r="E408" s="13"/>
    </row>
    <row r="409" spans="1:5" hidden="1" x14ac:dyDescent="0.25">
      <c r="A409" s="12" t="s">
        <v>402</v>
      </c>
      <c r="B409" s="13" t="s">
        <v>1111</v>
      </c>
      <c r="C409" s="20">
        <v>99799363</v>
      </c>
      <c r="D409" s="13" t="s">
        <v>1111</v>
      </c>
      <c r="E409" s="13"/>
    </row>
    <row r="410" spans="1:5" hidden="1" x14ac:dyDescent="0.25">
      <c r="A410" s="12" t="s">
        <v>402</v>
      </c>
      <c r="B410" s="13" t="s">
        <v>1111</v>
      </c>
      <c r="C410" s="20">
        <v>99799364</v>
      </c>
      <c r="D410" s="13" t="s">
        <v>1111</v>
      </c>
      <c r="E410" s="13"/>
    </row>
    <row r="411" spans="1:5" hidden="1" x14ac:dyDescent="0.25">
      <c r="A411" s="12" t="s">
        <v>402</v>
      </c>
      <c r="B411" s="13" t="s">
        <v>1111</v>
      </c>
      <c r="C411" s="20">
        <v>99799365</v>
      </c>
      <c r="D411" s="13" t="s">
        <v>1111</v>
      </c>
      <c r="E411" s="13"/>
    </row>
    <row r="412" spans="1:5" hidden="1" x14ac:dyDescent="0.25">
      <c r="A412" s="12" t="s">
        <v>402</v>
      </c>
      <c r="B412" s="13" t="s">
        <v>1111</v>
      </c>
      <c r="C412" s="20">
        <v>99799366</v>
      </c>
      <c r="D412" s="13" t="s">
        <v>1111</v>
      </c>
      <c r="E412" s="13"/>
    </row>
    <row r="413" spans="1:5" hidden="1" x14ac:dyDescent="0.25">
      <c r="A413" s="12" t="s">
        <v>397</v>
      </c>
      <c r="B413" s="25" t="s">
        <v>1120</v>
      </c>
      <c r="C413" s="24">
        <v>39401253</v>
      </c>
      <c r="D413" s="25" t="s">
        <v>1119</v>
      </c>
      <c r="E413" s="12"/>
    </row>
    <row r="414" spans="1:5" hidden="1" x14ac:dyDescent="0.25">
      <c r="A414" s="12" t="s">
        <v>397</v>
      </c>
      <c r="B414" s="13">
        <v>80850</v>
      </c>
      <c r="C414" s="20">
        <v>39430050</v>
      </c>
      <c r="D414" s="13" t="s">
        <v>160</v>
      </c>
      <c r="E414" s="13"/>
    </row>
    <row r="415" spans="1:5" hidden="1" x14ac:dyDescent="0.25">
      <c r="A415" s="12" t="s">
        <v>397</v>
      </c>
      <c r="B415" s="13">
        <v>80851</v>
      </c>
      <c r="C415" s="20">
        <v>39430051</v>
      </c>
      <c r="D415" s="13" t="s">
        <v>1122</v>
      </c>
      <c r="E415" s="13"/>
    </row>
    <row r="416" spans="1:5" hidden="1" x14ac:dyDescent="0.25">
      <c r="A416" s="12" t="s">
        <v>397</v>
      </c>
      <c r="B416" s="13">
        <v>80852</v>
      </c>
      <c r="C416" s="20">
        <v>39430052</v>
      </c>
      <c r="D416" s="13" t="s">
        <v>1123</v>
      </c>
      <c r="E416" s="13"/>
    </row>
    <row r="417" spans="1:24" hidden="1" x14ac:dyDescent="0.25">
      <c r="A417" s="12" t="s">
        <v>397</v>
      </c>
      <c r="B417" s="13">
        <f>B416+1</f>
        <v>80853</v>
      </c>
      <c r="C417" s="20">
        <v>39430053</v>
      </c>
      <c r="D417" s="13" t="s">
        <v>1124</v>
      </c>
      <c r="E417" s="13"/>
    </row>
    <row r="418" spans="1:24" hidden="1" x14ac:dyDescent="0.25">
      <c r="A418" s="12" t="s">
        <v>397</v>
      </c>
      <c r="B418" s="13">
        <v>80854</v>
      </c>
      <c r="C418" s="20">
        <v>39430054</v>
      </c>
      <c r="D418" s="13" t="s">
        <v>80</v>
      </c>
      <c r="E418" s="13"/>
    </row>
    <row r="419" spans="1:24" hidden="1" x14ac:dyDescent="0.25">
      <c r="A419" s="12" t="s">
        <v>397</v>
      </c>
      <c r="B419" s="13">
        <v>80855</v>
      </c>
      <c r="C419" s="20">
        <v>39430055</v>
      </c>
      <c r="D419" s="13" t="s">
        <v>284</v>
      </c>
      <c r="E419" s="13"/>
    </row>
    <row r="420" spans="1:24" hidden="1" x14ac:dyDescent="0.25">
      <c r="A420" s="12" t="s">
        <v>397</v>
      </c>
      <c r="B420" s="13">
        <v>80856</v>
      </c>
      <c r="C420" s="20">
        <v>39430056</v>
      </c>
      <c r="D420" s="13" t="s">
        <v>69</v>
      </c>
      <c r="E420" s="13"/>
      <c r="J420" s="26"/>
      <c r="K420" s="26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</row>
    <row r="421" spans="1:24" hidden="1" x14ac:dyDescent="0.25">
      <c r="A421" s="12" t="s">
        <v>397</v>
      </c>
      <c r="B421" s="13">
        <v>80847</v>
      </c>
      <c r="C421" s="20">
        <v>39430057</v>
      </c>
      <c r="D421" s="13" t="s">
        <v>1172</v>
      </c>
      <c r="E421" s="13"/>
      <c r="J421" s="26"/>
      <c r="K421" s="26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</row>
    <row r="422" spans="1:24" hidden="1" x14ac:dyDescent="0.25">
      <c r="A422" s="12" t="s">
        <v>397</v>
      </c>
      <c r="B422" s="13">
        <v>80858</v>
      </c>
      <c r="C422" s="20">
        <v>39430058</v>
      </c>
      <c r="D422" s="13" t="s">
        <v>1125</v>
      </c>
      <c r="E422" s="13"/>
      <c r="J422" s="26"/>
      <c r="K422" s="26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</row>
    <row r="423" spans="1:24" hidden="1" x14ac:dyDescent="0.25">
      <c r="A423" s="12" t="s">
        <v>397</v>
      </c>
      <c r="B423" s="13">
        <v>80859</v>
      </c>
      <c r="C423" s="20">
        <v>39430059</v>
      </c>
      <c r="D423" s="13" t="s">
        <v>1126</v>
      </c>
      <c r="E423" s="13"/>
      <c r="J423" s="26"/>
      <c r="K423" s="26"/>
      <c r="L423" s="26"/>
      <c r="M423" s="26"/>
    </row>
    <row r="424" spans="1:24" hidden="1" x14ac:dyDescent="0.25">
      <c r="A424" s="12" t="s">
        <v>397</v>
      </c>
      <c r="B424" s="13">
        <v>80860</v>
      </c>
      <c r="C424" s="20">
        <v>39430060</v>
      </c>
      <c r="D424" s="13" t="s">
        <v>1127</v>
      </c>
      <c r="E424" s="13"/>
      <c r="J424" s="26"/>
      <c r="K424" s="26"/>
      <c r="L424" s="26"/>
      <c r="M424" s="26"/>
    </row>
    <row r="425" spans="1:24" hidden="1" x14ac:dyDescent="0.25">
      <c r="A425" s="12" t="s">
        <v>397</v>
      </c>
      <c r="B425" s="13">
        <v>80861</v>
      </c>
      <c r="C425" s="20">
        <v>39430061</v>
      </c>
      <c r="D425" s="29" t="s">
        <v>1173</v>
      </c>
      <c r="E425" s="13"/>
      <c r="J425" s="26"/>
      <c r="K425" s="26"/>
      <c r="L425" s="26"/>
      <c r="M425" s="26"/>
    </row>
    <row r="426" spans="1:24" hidden="1" x14ac:dyDescent="0.25">
      <c r="A426" s="12" t="s">
        <v>397</v>
      </c>
      <c r="B426" s="13">
        <v>80862</v>
      </c>
      <c r="C426" s="20">
        <v>39430062</v>
      </c>
      <c r="D426" s="13" t="s">
        <v>1174</v>
      </c>
      <c r="E426" s="13"/>
      <c r="J426" s="26"/>
      <c r="K426" s="26"/>
      <c r="L426" s="26"/>
      <c r="M426" s="26"/>
    </row>
    <row r="427" spans="1:24" hidden="1" x14ac:dyDescent="0.25">
      <c r="A427" s="12" t="s">
        <v>397</v>
      </c>
      <c r="B427" s="13">
        <v>80863</v>
      </c>
      <c r="C427" s="20">
        <v>39430063</v>
      </c>
      <c r="D427" s="13" t="s">
        <v>366</v>
      </c>
      <c r="E427" s="13"/>
      <c r="J427" s="26"/>
      <c r="K427" s="26"/>
      <c r="L427" s="26"/>
      <c r="M427" s="26"/>
    </row>
    <row r="428" spans="1:24" hidden="1" x14ac:dyDescent="0.25">
      <c r="A428" s="12" t="s">
        <v>397</v>
      </c>
      <c r="B428" s="13">
        <v>80864</v>
      </c>
      <c r="C428" s="20">
        <v>39430064</v>
      </c>
      <c r="D428" s="13" t="s">
        <v>1129</v>
      </c>
      <c r="E428" s="13"/>
      <c r="J428" s="26"/>
      <c r="K428" s="26"/>
      <c r="L428" s="26"/>
      <c r="M428" s="26"/>
    </row>
    <row r="429" spans="1:24" hidden="1" x14ac:dyDescent="0.25">
      <c r="A429" s="12" t="s">
        <v>397</v>
      </c>
      <c r="B429" s="13">
        <v>80865</v>
      </c>
      <c r="C429" s="20">
        <v>39430065</v>
      </c>
      <c r="D429" s="13" t="s">
        <v>206</v>
      </c>
      <c r="E429" s="13"/>
      <c r="J429" s="26"/>
      <c r="K429" s="26"/>
      <c r="L429" s="26"/>
      <c r="M429" s="26"/>
    </row>
    <row r="430" spans="1:24" hidden="1" x14ac:dyDescent="0.25">
      <c r="A430" s="12" t="s">
        <v>397</v>
      </c>
      <c r="B430" s="13">
        <v>80866</v>
      </c>
      <c r="C430" s="20">
        <v>39430066</v>
      </c>
      <c r="D430" s="13" t="s">
        <v>303</v>
      </c>
      <c r="E430" s="13"/>
      <c r="J430" s="26"/>
      <c r="K430" s="26"/>
      <c r="L430" s="26"/>
      <c r="M430" s="26"/>
    </row>
    <row r="431" spans="1:24" hidden="1" x14ac:dyDescent="0.25">
      <c r="A431" s="12" t="s">
        <v>397</v>
      </c>
      <c r="B431" s="13">
        <v>80867</v>
      </c>
      <c r="C431" s="20">
        <v>39430067</v>
      </c>
      <c r="D431" s="13" t="s">
        <v>229</v>
      </c>
      <c r="E431" s="13"/>
      <c r="J431" s="26"/>
      <c r="K431" s="26"/>
      <c r="L431" s="26"/>
      <c r="M431" s="26"/>
    </row>
    <row r="432" spans="1:24" hidden="1" x14ac:dyDescent="0.25">
      <c r="A432" s="12" t="s">
        <v>397</v>
      </c>
      <c r="B432" s="13">
        <v>80868</v>
      </c>
      <c r="C432" s="20">
        <v>39430068</v>
      </c>
      <c r="D432" s="13" t="s">
        <v>1175</v>
      </c>
      <c r="E432" s="13"/>
      <c r="J432" s="26"/>
      <c r="K432" s="26"/>
      <c r="L432" s="26"/>
      <c r="M432" s="26"/>
    </row>
    <row r="433" spans="1:13" hidden="1" x14ac:dyDescent="0.25">
      <c r="A433" s="12" t="s">
        <v>397</v>
      </c>
      <c r="B433" s="13">
        <v>80869</v>
      </c>
      <c r="C433" s="20">
        <v>39430069</v>
      </c>
      <c r="D433" s="13" t="s">
        <v>1178</v>
      </c>
      <c r="E433" s="13"/>
      <c r="J433" s="26"/>
      <c r="K433" s="26"/>
      <c r="L433" s="26"/>
      <c r="M433" s="26"/>
    </row>
    <row r="434" spans="1:13" hidden="1" x14ac:dyDescent="0.25">
      <c r="A434" s="12" t="s">
        <v>397</v>
      </c>
      <c r="B434" s="13">
        <v>80870</v>
      </c>
      <c r="C434" s="20">
        <v>39430070</v>
      </c>
      <c r="D434" s="13" t="s">
        <v>291</v>
      </c>
      <c r="E434" s="13"/>
      <c r="J434" s="26"/>
      <c r="K434" s="26"/>
      <c r="L434" s="26"/>
      <c r="M434" s="26"/>
    </row>
    <row r="435" spans="1:13" hidden="1" x14ac:dyDescent="0.25">
      <c r="A435" s="12" t="s">
        <v>397</v>
      </c>
      <c r="B435" s="13">
        <v>80771</v>
      </c>
      <c r="C435" s="20">
        <v>39430071</v>
      </c>
      <c r="D435" s="13" t="s">
        <v>198</v>
      </c>
      <c r="E435" s="13"/>
      <c r="J435" s="26"/>
      <c r="K435" s="26"/>
      <c r="L435" s="26"/>
      <c r="M435" s="26"/>
    </row>
    <row r="436" spans="1:13" hidden="1" x14ac:dyDescent="0.25">
      <c r="A436" s="12" t="s">
        <v>397</v>
      </c>
      <c r="B436" s="13">
        <v>80772</v>
      </c>
      <c r="C436" s="20">
        <v>39430072</v>
      </c>
      <c r="D436" s="13" t="s">
        <v>136</v>
      </c>
      <c r="E436" s="13"/>
      <c r="J436" s="26"/>
      <c r="K436" s="26"/>
      <c r="L436" s="26"/>
      <c r="M436" s="26"/>
    </row>
    <row r="437" spans="1:13" hidden="1" x14ac:dyDescent="0.25">
      <c r="A437" s="12" t="s">
        <v>397</v>
      </c>
      <c r="B437" s="13">
        <v>80773</v>
      </c>
      <c r="C437" s="20">
        <v>39430073</v>
      </c>
      <c r="D437" s="13" t="s">
        <v>37</v>
      </c>
      <c r="E437" s="13"/>
      <c r="J437" s="26"/>
      <c r="K437" s="26"/>
      <c r="L437" s="26"/>
      <c r="M437" s="26"/>
    </row>
    <row r="438" spans="1:13" hidden="1" x14ac:dyDescent="0.25">
      <c r="A438" s="12" t="s">
        <v>397</v>
      </c>
      <c r="B438" s="13">
        <v>80844</v>
      </c>
      <c r="C438" s="20">
        <v>39430074</v>
      </c>
      <c r="D438" s="13" t="s">
        <v>1111</v>
      </c>
      <c r="E438" s="13">
        <v>32084</v>
      </c>
      <c r="J438" s="26"/>
      <c r="K438" s="26"/>
      <c r="L438" s="26"/>
      <c r="M438" s="26"/>
    </row>
    <row r="439" spans="1:13" hidden="1" x14ac:dyDescent="0.25">
      <c r="A439" s="12" t="s">
        <v>397</v>
      </c>
      <c r="B439" s="13">
        <v>80775</v>
      </c>
      <c r="C439" s="20">
        <v>39430075</v>
      </c>
      <c r="D439" s="13" t="s">
        <v>373</v>
      </c>
      <c r="E439" s="13"/>
      <c r="J439" s="26"/>
      <c r="K439" s="26"/>
      <c r="L439" s="26"/>
      <c r="M439" s="26"/>
    </row>
    <row r="440" spans="1:13" hidden="1" x14ac:dyDescent="0.25">
      <c r="A440" s="12" t="s">
        <v>397</v>
      </c>
      <c r="B440" s="13">
        <v>80876</v>
      </c>
      <c r="C440" s="20">
        <v>39430076</v>
      </c>
      <c r="D440" s="23" t="s">
        <v>1118</v>
      </c>
      <c r="E440" s="23"/>
      <c r="J440" s="26"/>
      <c r="K440" s="26"/>
      <c r="L440" s="26"/>
      <c r="M440" s="26"/>
    </row>
    <row r="441" spans="1:13" hidden="1" x14ac:dyDescent="0.25">
      <c r="A441" s="12" t="s">
        <v>397</v>
      </c>
      <c r="B441" s="13">
        <v>80877</v>
      </c>
      <c r="C441" s="20">
        <v>39430077</v>
      </c>
      <c r="D441" s="13" t="s">
        <v>206</v>
      </c>
      <c r="E441" s="13"/>
      <c r="J441" s="26"/>
      <c r="K441" s="26"/>
      <c r="L441" s="26"/>
      <c r="M441" s="26"/>
    </row>
    <row r="442" spans="1:13" hidden="1" x14ac:dyDescent="0.25">
      <c r="A442" s="12" t="s">
        <v>397</v>
      </c>
      <c r="B442" s="13">
        <v>80878</v>
      </c>
      <c r="C442" s="20">
        <v>39430078</v>
      </c>
      <c r="D442" s="13" t="s">
        <v>1137</v>
      </c>
      <c r="E442" s="13"/>
      <c r="J442" s="26"/>
      <c r="K442" s="26"/>
      <c r="L442" s="26"/>
      <c r="M442" s="26"/>
    </row>
    <row r="443" spans="1:13" hidden="1" x14ac:dyDescent="0.25">
      <c r="A443" s="12" t="s">
        <v>397</v>
      </c>
      <c r="B443" s="13">
        <v>80879</v>
      </c>
      <c r="C443" s="20">
        <v>39430079</v>
      </c>
      <c r="D443" s="13" t="s">
        <v>197</v>
      </c>
      <c r="E443" s="13"/>
      <c r="J443" s="26"/>
      <c r="K443" s="26"/>
      <c r="L443" s="26"/>
      <c r="M443" s="26"/>
    </row>
    <row r="444" spans="1:13" hidden="1" x14ac:dyDescent="0.25">
      <c r="A444" s="12" t="s">
        <v>397</v>
      </c>
      <c r="B444" s="13" t="s">
        <v>1111</v>
      </c>
      <c r="C444" s="20">
        <v>39430080</v>
      </c>
      <c r="D444" s="13" t="s">
        <v>1111</v>
      </c>
      <c r="E444" s="13" t="s">
        <v>1140</v>
      </c>
      <c r="J444" s="26"/>
      <c r="K444" s="26"/>
      <c r="L444" s="26"/>
      <c r="M444" s="26"/>
    </row>
    <row r="445" spans="1:13" hidden="1" x14ac:dyDescent="0.25">
      <c r="A445" s="12" t="s">
        <v>397</v>
      </c>
      <c r="B445" s="13">
        <v>80881</v>
      </c>
      <c r="C445" s="20">
        <v>39430081</v>
      </c>
      <c r="D445" s="13" t="s">
        <v>226</v>
      </c>
      <c r="E445" s="13"/>
      <c r="J445" s="26"/>
      <c r="K445" s="26"/>
      <c r="L445" s="26"/>
      <c r="M445" s="26"/>
    </row>
    <row r="446" spans="1:13" hidden="1" x14ac:dyDescent="0.25">
      <c r="A446" s="12" t="s">
        <v>397</v>
      </c>
      <c r="B446" s="13">
        <v>80917</v>
      </c>
      <c r="C446" s="20">
        <v>39430082</v>
      </c>
      <c r="D446" s="13" t="s">
        <v>1111</v>
      </c>
      <c r="E446" s="13" t="s">
        <v>1159</v>
      </c>
    </row>
    <row r="447" spans="1:13" hidden="1" x14ac:dyDescent="0.25">
      <c r="A447" s="12" t="s">
        <v>397</v>
      </c>
      <c r="B447" s="13" t="s">
        <v>1111</v>
      </c>
      <c r="C447" s="20">
        <v>39430083</v>
      </c>
      <c r="D447" s="13" t="s">
        <v>1111</v>
      </c>
      <c r="E447" s="13"/>
    </row>
    <row r="448" spans="1:13" hidden="1" x14ac:dyDescent="0.25">
      <c r="A448" s="12" t="s">
        <v>397</v>
      </c>
      <c r="B448" s="13" t="s">
        <v>1111</v>
      </c>
      <c r="C448" s="20">
        <v>39430084</v>
      </c>
      <c r="D448" s="13" t="s">
        <v>1111</v>
      </c>
      <c r="E448" s="13"/>
    </row>
    <row r="449" spans="1:5" hidden="1" x14ac:dyDescent="0.25">
      <c r="A449" s="12" t="s">
        <v>397</v>
      </c>
      <c r="B449" s="13">
        <v>73705</v>
      </c>
      <c r="C449" s="20">
        <v>39430085</v>
      </c>
      <c r="D449" s="13" t="s">
        <v>1208</v>
      </c>
      <c r="E449" s="13"/>
    </row>
    <row r="450" spans="1:5" hidden="1" x14ac:dyDescent="0.25">
      <c r="A450" s="12" t="s">
        <v>397</v>
      </c>
      <c r="B450" s="13">
        <v>80486</v>
      </c>
      <c r="C450" s="20">
        <v>39430086</v>
      </c>
      <c r="D450" s="13" t="s">
        <v>161</v>
      </c>
      <c r="E450" s="13"/>
    </row>
    <row r="451" spans="1:5" hidden="1" x14ac:dyDescent="0.25">
      <c r="A451" s="12" t="s">
        <v>397</v>
      </c>
      <c r="B451" s="13" t="s">
        <v>1111</v>
      </c>
      <c r="C451" s="20">
        <v>39430087</v>
      </c>
      <c r="D451" s="13" t="s">
        <v>1111</v>
      </c>
      <c r="E451" s="13"/>
    </row>
    <row r="452" spans="1:5" hidden="1" x14ac:dyDescent="0.25">
      <c r="A452" s="12" t="s">
        <v>397</v>
      </c>
      <c r="B452" s="13">
        <v>80488</v>
      </c>
      <c r="C452" s="20">
        <v>39430088</v>
      </c>
      <c r="D452" s="13" t="s">
        <v>130</v>
      </c>
      <c r="E452" s="13"/>
    </row>
    <row r="453" spans="1:5" hidden="1" x14ac:dyDescent="0.25">
      <c r="A453" s="12" t="s">
        <v>397</v>
      </c>
      <c r="B453" s="13" t="s">
        <v>1111</v>
      </c>
      <c r="C453" s="20">
        <v>39430089</v>
      </c>
      <c r="D453" s="13" t="s">
        <v>1111</v>
      </c>
      <c r="E453" s="13"/>
    </row>
    <row r="454" spans="1:5" hidden="1" x14ac:dyDescent="0.25">
      <c r="A454" s="12" t="s">
        <v>397</v>
      </c>
      <c r="B454" s="13" t="s">
        <v>1111</v>
      </c>
      <c r="C454" s="20">
        <v>39430090</v>
      </c>
      <c r="D454" s="13" t="s">
        <v>1111</v>
      </c>
      <c r="E454" s="13"/>
    </row>
    <row r="455" spans="1:5" hidden="1" x14ac:dyDescent="0.25">
      <c r="A455" s="12" t="s">
        <v>397</v>
      </c>
      <c r="B455" s="13">
        <v>80891</v>
      </c>
      <c r="C455" s="20">
        <v>39430091</v>
      </c>
      <c r="D455" s="13" t="s">
        <v>230</v>
      </c>
      <c r="E455" s="13"/>
    </row>
    <row r="456" spans="1:5" hidden="1" x14ac:dyDescent="0.25">
      <c r="A456" s="12" t="s">
        <v>397</v>
      </c>
      <c r="B456" s="13">
        <v>80892</v>
      </c>
      <c r="C456" s="20">
        <v>39430092</v>
      </c>
      <c r="D456" s="13" t="s">
        <v>74</v>
      </c>
      <c r="E456" s="13"/>
    </row>
    <row r="457" spans="1:5" hidden="1" x14ac:dyDescent="0.25">
      <c r="A457" s="12" t="s">
        <v>397</v>
      </c>
      <c r="B457" s="13" t="s">
        <v>1111</v>
      </c>
      <c r="C457" s="20">
        <v>39430093</v>
      </c>
      <c r="D457" s="13" t="s">
        <v>1111</v>
      </c>
      <c r="E457" s="13"/>
    </row>
    <row r="458" spans="1:5" hidden="1" x14ac:dyDescent="0.25">
      <c r="A458" s="12" t="s">
        <v>397</v>
      </c>
      <c r="B458" s="13">
        <v>80853</v>
      </c>
      <c r="C458" s="20">
        <v>39430094</v>
      </c>
      <c r="D458" s="13" t="s">
        <v>92</v>
      </c>
      <c r="E458" s="13"/>
    </row>
    <row r="459" spans="1:5" hidden="1" x14ac:dyDescent="0.25">
      <c r="A459" s="12" t="s">
        <v>397</v>
      </c>
      <c r="B459" s="13" t="s">
        <v>1111</v>
      </c>
      <c r="C459" s="20">
        <v>39430095</v>
      </c>
      <c r="D459" s="13" t="s">
        <v>1111</v>
      </c>
      <c r="E459" s="13"/>
    </row>
    <row r="460" spans="1:5" hidden="1" x14ac:dyDescent="0.25">
      <c r="A460" s="12" t="s">
        <v>397</v>
      </c>
      <c r="B460" s="13" t="s">
        <v>1111</v>
      </c>
      <c r="C460" s="20">
        <v>39430096</v>
      </c>
      <c r="D460" s="13" t="s">
        <v>1111</v>
      </c>
      <c r="E460" s="13"/>
    </row>
    <row r="461" spans="1:5" hidden="1" x14ac:dyDescent="0.25">
      <c r="A461" s="12" t="s">
        <v>397</v>
      </c>
      <c r="B461" s="13">
        <v>80840</v>
      </c>
      <c r="C461" s="20">
        <v>39430097</v>
      </c>
      <c r="D461" s="13" t="s">
        <v>338</v>
      </c>
      <c r="E461" s="13"/>
    </row>
    <row r="462" spans="1:5" hidden="1" x14ac:dyDescent="0.25">
      <c r="A462" s="12" t="s">
        <v>397</v>
      </c>
      <c r="B462" s="13" t="s">
        <v>1111</v>
      </c>
      <c r="C462" s="20">
        <v>39430098</v>
      </c>
      <c r="D462" s="13" t="s">
        <v>1111</v>
      </c>
      <c r="E462" s="13"/>
    </row>
    <row r="463" spans="1:5" hidden="1" x14ac:dyDescent="0.25">
      <c r="A463" s="12" t="s">
        <v>397</v>
      </c>
      <c r="B463" s="13">
        <v>80899</v>
      </c>
      <c r="C463" s="20">
        <v>39430099</v>
      </c>
      <c r="D463" s="13" t="s">
        <v>98</v>
      </c>
      <c r="E463" s="13"/>
    </row>
    <row r="464" spans="1:5" hidden="1" x14ac:dyDescent="0.25">
      <c r="A464" s="12" t="s">
        <v>397</v>
      </c>
      <c r="B464" s="13" t="s">
        <v>1111</v>
      </c>
      <c r="C464" s="20">
        <v>39433100</v>
      </c>
      <c r="D464" s="13" t="s">
        <v>1111</v>
      </c>
      <c r="E464" s="13"/>
    </row>
    <row r="465" spans="1:5" hidden="1" x14ac:dyDescent="0.25">
      <c r="A465" s="12" t="s">
        <v>397</v>
      </c>
      <c r="B465" s="13" t="s">
        <v>1111</v>
      </c>
      <c r="C465" s="20">
        <v>39433101</v>
      </c>
      <c r="D465" s="13" t="s">
        <v>1111</v>
      </c>
      <c r="E465" s="13"/>
    </row>
    <row r="466" spans="1:5" hidden="1" x14ac:dyDescent="0.25">
      <c r="A466" s="12" t="s">
        <v>397</v>
      </c>
      <c r="B466" s="13">
        <v>70502</v>
      </c>
      <c r="C466" s="20">
        <v>39433102</v>
      </c>
      <c r="D466" s="13" t="s">
        <v>244</v>
      </c>
      <c r="E466" s="13"/>
    </row>
    <row r="467" spans="1:5" hidden="1" x14ac:dyDescent="0.25">
      <c r="A467" s="12" t="s">
        <v>397</v>
      </c>
      <c r="B467" s="13" t="s">
        <v>1111</v>
      </c>
      <c r="C467" s="20">
        <v>39433103</v>
      </c>
      <c r="D467" s="13" t="s">
        <v>1111</v>
      </c>
      <c r="E467" s="13"/>
    </row>
    <row r="468" spans="1:5" hidden="1" x14ac:dyDescent="0.25">
      <c r="A468" s="12" t="s">
        <v>397</v>
      </c>
      <c r="B468" s="13" t="s">
        <v>1111</v>
      </c>
      <c r="C468" s="20">
        <v>39433104</v>
      </c>
      <c r="D468" s="13" t="s">
        <v>1111</v>
      </c>
      <c r="E468" s="13"/>
    </row>
    <row r="469" spans="1:5" hidden="1" x14ac:dyDescent="0.25">
      <c r="A469" s="12" t="s">
        <v>397</v>
      </c>
      <c r="B469" s="13" t="s">
        <v>1111</v>
      </c>
      <c r="C469" s="20">
        <v>39433105</v>
      </c>
      <c r="D469" s="13" t="s">
        <v>1111</v>
      </c>
      <c r="E469" s="13"/>
    </row>
    <row r="470" spans="1:5" hidden="1" x14ac:dyDescent="0.25">
      <c r="A470" s="12" t="s">
        <v>397</v>
      </c>
      <c r="B470" s="13">
        <v>70506</v>
      </c>
      <c r="C470" s="20">
        <v>39433106</v>
      </c>
      <c r="D470" s="13" t="s">
        <v>48</v>
      </c>
      <c r="E470" s="13"/>
    </row>
    <row r="471" spans="1:5" hidden="1" x14ac:dyDescent="0.25">
      <c r="A471" s="12" t="s">
        <v>397</v>
      </c>
      <c r="B471" s="13">
        <v>70507</v>
      </c>
      <c r="C471" s="20">
        <v>39433107</v>
      </c>
      <c r="D471" s="13" t="s">
        <v>138</v>
      </c>
      <c r="E471" s="13"/>
    </row>
    <row r="472" spans="1:5" hidden="1" x14ac:dyDescent="0.25">
      <c r="A472" s="12" t="s">
        <v>397</v>
      </c>
      <c r="B472" s="13" t="s">
        <v>1111</v>
      </c>
      <c r="C472" s="20">
        <v>39433108</v>
      </c>
      <c r="D472" s="13" t="s">
        <v>1111</v>
      </c>
      <c r="E472" s="13"/>
    </row>
    <row r="473" spans="1:5" hidden="1" x14ac:dyDescent="0.25">
      <c r="A473" s="12" t="s">
        <v>397</v>
      </c>
      <c r="B473" s="13" t="s">
        <v>1111</v>
      </c>
      <c r="C473" s="20">
        <v>39433109</v>
      </c>
      <c r="D473" s="13" t="s">
        <v>1111</v>
      </c>
      <c r="E473" s="13"/>
    </row>
    <row r="474" spans="1:5" hidden="1" x14ac:dyDescent="0.25">
      <c r="A474" s="12" t="s">
        <v>397</v>
      </c>
      <c r="B474" s="13">
        <v>70510</v>
      </c>
      <c r="C474" s="20">
        <v>39433110</v>
      </c>
      <c r="D474" s="13" t="s">
        <v>221</v>
      </c>
      <c r="E474" s="13"/>
    </row>
    <row r="475" spans="1:5" hidden="1" x14ac:dyDescent="0.25">
      <c r="A475" s="12" t="s">
        <v>397</v>
      </c>
      <c r="B475" s="13" t="s">
        <v>1111</v>
      </c>
      <c r="C475" s="20">
        <v>39433111</v>
      </c>
      <c r="D475" s="13" t="s">
        <v>1111</v>
      </c>
      <c r="E475" s="13"/>
    </row>
    <row r="476" spans="1:5" hidden="1" x14ac:dyDescent="0.25">
      <c r="A476" s="12" t="s">
        <v>397</v>
      </c>
      <c r="B476" s="13" t="s">
        <v>1111</v>
      </c>
      <c r="C476" s="20">
        <v>39433112</v>
      </c>
      <c r="D476" s="13" t="s">
        <v>1111</v>
      </c>
      <c r="E476" s="13"/>
    </row>
    <row r="477" spans="1:5" hidden="1" x14ac:dyDescent="0.25">
      <c r="A477" s="12" t="s">
        <v>397</v>
      </c>
      <c r="B477" s="13">
        <v>32816</v>
      </c>
      <c r="C477" s="20">
        <v>39433113</v>
      </c>
      <c r="D477" s="13" t="s">
        <v>33</v>
      </c>
      <c r="E477" s="13"/>
    </row>
    <row r="478" spans="1:5" hidden="1" x14ac:dyDescent="0.25">
      <c r="A478" s="12" t="s">
        <v>397</v>
      </c>
      <c r="B478" s="13" t="s">
        <v>1111</v>
      </c>
      <c r="C478" s="20">
        <v>39433114</v>
      </c>
      <c r="D478" s="13" t="s">
        <v>1111</v>
      </c>
      <c r="E478" s="13"/>
    </row>
    <row r="479" spans="1:5" hidden="1" x14ac:dyDescent="0.25">
      <c r="A479" s="12" t="s">
        <v>397</v>
      </c>
      <c r="B479" s="13" t="s">
        <v>1111</v>
      </c>
      <c r="C479" s="20">
        <v>39433115</v>
      </c>
      <c r="D479" s="13" t="s">
        <v>1111</v>
      </c>
      <c r="E479" s="13"/>
    </row>
    <row r="480" spans="1:5" hidden="1" x14ac:dyDescent="0.25">
      <c r="A480" s="12" t="s">
        <v>397</v>
      </c>
      <c r="B480" s="13" t="s">
        <v>1111</v>
      </c>
      <c r="C480" s="20">
        <v>39433116</v>
      </c>
      <c r="D480" s="13" t="s">
        <v>1111</v>
      </c>
      <c r="E480" s="13"/>
    </row>
    <row r="481" spans="1:5" hidden="1" x14ac:dyDescent="0.25">
      <c r="A481" s="12" t="s">
        <v>397</v>
      </c>
      <c r="B481" s="13">
        <v>70517</v>
      </c>
      <c r="C481" s="20">
        <v>39433117</v>
      </c>
      <c r="D481" s="13" t="s">
        <v>135</v>
      </c>
      <c r="E481" s="13"/>
    </row>
    <row r="482" spans="1:5" hidden="1" x14ac:dyDescent="0.25">
      <c r="A482" s="12" t="s">
        <v>397</v>
      </c>
      <c r="B482" s="13">
        <v>70518</v>
      </c>
      <c r="C482" s="20">
        <v>39433118</v>
      </c>
      <c r="D482" s="13" t="s">
        <v>106</v>
      </c>
      <c r="E482" s="13"/>
    </row>
    <row r="483" spans="1:5" hidden="1" x14ac:dyDescent="0.25">
      <c r="A483" s="12" t="s">
        <v>397</v>
      </c>
      <c r="B483" s="13">
        <v>70519</v>
      </c>
      <c r="C483" s="20">
        <v>39433119</v>
      </c>
      <c r="D483" s="13" t="s">
        <v>64</v>
      </c>
      <c r="E483" s="13"/>
    </row>
    <row r="484" spans="1:5" hidden="1" x14ac:dyDescent="0.25">
      <c r="A484" s="12" t="s">
        <v>397</v>
      </c>
      <c r="B484" s="13" t="s">
        <v>1111</v>
      </c>
      <c r="C484" s="20">
        <v>39433120</v>
      </c>
      <c r="D484" s="13" t="s">
        <v>1111</v>
      </c>
      <c r="E484" s="13"/>
    </row>
    <row r="485" spans="1:5" hidden="1" x14ac:dyDescent="0.25">
      <c r="A485" s="12" t="s">
        <v>397</v>
      </c>
      <c r="B485" s="13">
        <v>70521</v>
      </c>
      <c r="C485" s="20">
        <v>39433121</v>
      </c>
      <c r="D485" s="13" t="s">
        <v>49</v>
      </c>
      <c r="E485" s="13"/>
    </row>
    <row r="486" spans="1:5" hidden="1" x14ac:dyDescent="0.25">
      <c r="A486" s="12" t="s">
        <v>397</v>
      </c>
      <c r="B486" s="13">
        <v>70522</v>
      </c>
      <c r="C486" s="20">
        <v>39433122</v>
      </c>
      <c r="D486" s="13" t="s">
        <v>112</v>
      </c>
      <c r="E486" s="13"/>
    </row>
    <row r="487" spans="1:5" hidden="1" x14ac:dyDescent="0.25">
      <c r="A487" s="12" t="s">
        <v>397</v>
      </c>
      <c r="B487" s="13" t="s">
        <v>1111</v>
      </c>
      <c r="C487" s="20">
        <v>39433123</v>
      </c>
      <c r="D487" s="13" t="s">
        <v>1111</v>
      </c>
      <c r="E487" s="13"/>
    </row>
    <row r="488" spans="1:5" hidden="1" x14ac:dyDescent="0.25">
      <c r="A488" s="12" t="s">
        <v>397</v>
      </c>
      <c r="B488" s="13">
        <v>70542</v>
      </c>
      <c r="C488" s="20">
        <v>39433124</v>
      </c>
      <c r="D488" s="13" t="s">
        <v>109</v>
      </c>
      <c r="E488" s="13"/>
    </row>
    <row r="489" spans="1:5" hidden="1" x14ac:dyDescent="0.25">
      <c r="A489" s="12" t="s">
        <v>397</v>
      </c>
      <c r="B489" s="13">
        <v>70525</v>
      </c>
      <c r="C489" s="20">
        <v>39433125</v>
      </c>
      <c r="D489" s="13" t="s">
        <v>302</v>
      </c>
      <c r="E489" s="13"/>
    </row>
    <row r="490" spans="1:5" hidden="1" x14ac:dyDescent="0.25">
      <c r="A490" s="12" t="s">
        <v>397</v>
      </c>
      <c r="B490" s="13">
        <v>70526</v>
      </c>
      <c r="C490" s="20">
        <v>39433126</v>
      </c>
      <c r="D490" s="13" t="s">
        <v>190</v>
      </c>
      <c r="E490" s="13"/>
    </row>
    <row r="491" spans="1:5" hidden="1" x14ac:dyDescent="0.25">
      <c r="A491" s="12" t="s">
        <v>397</v>
      </c>
      <c r="B491" s="13">
        <v>70527</v>
      </c>
      <c r="C491" s="20">
        <v>39433127</v>
      </c>
      <c r="D491" s="13" t="s">
        <v>113</v>
      </c>
      <c r="E491" s="13"/>
    </row>
    <row r="492" spans="1:5" hidden="1" x14ac:dyDescent="0.25">
      <c r="A492" s="12" t="s">
        <v>397</v>
      </c>
      <c r="B492" s="13" t="s">
        <v>1111</v>
      </c>
      <c r="C492" s="20">
        <v>39433128</v>
      </c>
      <c r="D492" s="13" t="s">
        <v>1111</v>
      </c>
      <c r="E492" s="13"/>
    </row>
    <row r="493" spans="1:5" hidden="1" x14ac:dyDescent="0.25">
      <c r="A493" s="12" t="s">
        <v>397</v>
      </c>
      <c r="B493" s="13">
        <v>70529</v>
      </c>
      <c r="C493" s="20">
        <v>39433129</v>
      </c>
      <c r="D493" s="13" t="s">
        <v>273</v>
      </c>
      <c r="E493" s="13"/>
    </row>
    <row r="494" spans="1:5" hidden="1" x14ac:dyDescent="0.25">
      <c r="A494" s="12" t="s">
        <v>397</v>
      </c>
      <c r="B494" s="13">
        <v>70530</v>
      </c>
      <c r="C494" s="20">
        <v>39433130</v>
      </c>
      <c r="D494" s="13" t="s">
        <v>184</v>
      </c>
      <c r="E494" s="13"/>
    </row>
    <row r="495" spans="1:5" hidden="1" x14ac:dyDescent="0.25">
      <c r="A495" s="12" t="s">
        <v>397</v>
      </c>
      <c r="B495" s="13">
        <v>70531</v>
      </c>
      <c r="C495" s="20">
        <v>39433131</v>
      </c>
      <c r="D495" s="13" t="s">
        <v>104</v>
      </c>
      <c r="E495" s="13"/>
    </row>
    <row r="496" spans="1:5" hidden="1" x14ac:dyDescent="0.25">
      <c r="A496" s="12" t="s">
        <v>397</v>
      </c>
      <c r="B496" s="13" t="s">
        <v>1111</v>
      </c>
      <c r="C496" s="20">
        <v>39433132</v>
      </c>
      <c r="D496" s="13" t="s">
        <v>1111</v>
      </c>
      <c r="E496" s="13"/>
    </row>
    <row r="497" spans="1:5" hidden="1" x14ac:dyDescent="0.25">
      <c r="A497" s="12" t="s">
        <v>397</v>
      </c>
      <c r="B497" s="13" t="s">
        <v>1111</v>
      </c>
      <c r="C497" s="20">
        <v>39433133</v>
      </c>
      <c r="D497" s="13" t="s">
        <v>1111</v>
      </c>
      <c r="E497" s="13"/>
    </row>
    <row r="498" spans="1:5" hidden="1" x14ac:dyDescent="0.25">
      <c r="A498" s="12" t="s">
        <v>397</v>
      </c>
      <c r="B498" s="13">
        <v>70534</v>
      </c>
      <c r="C498" s="20">
        <v>39433134</v>
      </c>
      <c r="D498" s="13" t="s">
        <v>314</v>
      </c>
      <c r="E498" s="13"/>
    </row>
    <row r="499" spans="1:5" hidden="1" x14ac:dyDescent="0.25">
      <c r="A499" s="12" t="s">
        <v>397</v>
      </c>
      <c r="B499" s="13" t="s">
        <v>1111</v>
      </c>
      <c r="C499" s="20">
        <v>39433135</v>
      </c>
      <c r="D499" s="13" t="s">
        <v>1111</v>
      </c>
      <c r="E499" s="13"/>
    </row>
    <row r="500" spans="1:5" hidden="1" x14ac:dyDescent="0.25">
      <c r="A500" s="12" t="s">
        <v>397</v>
      </c>
      <c r="B500" s="13" t="s">
        <v>1111</v>
      </c>
      <c r="C500" s="20">
        <v>39433136</v>
      </c>
      <c r="D500" s="13" t="s">
        <v>1111</v>
      </c>
      <c r="E500" s="13"/>
    </row>
    <row r="501" spans="1:5" hidden="1" x14ac:dyDescent="0.25">
      <c r="A501" s="12" t="s">
        <v>397</v>
      </c>
      <c r="B501" s="13" t="s">
        <v>1111</v>
      </c>
      <c r="C501" s="20">
        <v>39433137</v>
      </c>
      <c r="D501" s="13" t="s">
        <v>1111</v>
      </c>
      <c r="E501" s="13"/>
    </row>
    <row r="502" spans="1:5" hidden="1" x14ac:dyDescent="0.25">
      <c r="A502" s="12" t="s">
        <v>397</v>
      </c>
      <c r="B502" s="13">
        <v>70538</v>
      </c>
      <c r="C502" s="20">
        <v>39433138</v>
      </c>
      <c r="D502" s="13" t="s">
        <v>168</v>
      </c>
      <c r="E502" s="13"/>
    </row>
    <row r="503" spans="1:5" hidden="1" x14ac:dyDescent="0.25">
      <c r="A503" s="12" t="s">
        <v>397</v>
      </c>
      <c r="B503" s="13" t="s">
        <v>1111</v>
      </c>
      <c r="C503" s="20">
        <v>39433139</v>
      </c>
      <c r="D503" s="13" t="s">
        <v>1111</v>
      </c>
      <c r="E503" s="13"/>
    </row>
    <row r="504" spans="1:5" hidden="1" x14ac:dyDescent="0.25">
      <c r="A504" s="12" t="s">
        <v>397</v>
      </c>
      <c r="B504" s="13">
        <v>70540</v>
      </c>
      <c r="C504" s="20">
        <v>39433140</v>
      </c>
      <c r="D504" s="13" t="s">
        <v>52</v>
      </c>
      <c r="E504" s="13"/>
    </row>
    <row r="505" spans="1:5" hidden="1" x14ac:dyDescent="0.25">
      <c r="A505" s="12" t="s">
        <v>397</v>
      </c>
      <c r="B505" s="13" t="s">
        <v>1111</v>
      </c>
      <c r="C505" s="20">
        <v>39433141</v>
      </c>
      <c r="D505" s="13" t="s">
        <v>1111</v>
      </c>
      <c r="E505" s="13"/>
    </row>
    <row r="506" spans="1:5" hidden="1" x14ac:dyDescent="0.25">
      <c r="A506" s="12" t="s">
        <v>397</v>
      </c>
      <c r="B506" s="13" t="s">
        <v>1111</v>
      </c>
      <c r="C506" s="20">
        <v>39433142</v>
      </c>
      <c r="D506" s="13" t="s">
        <v>1111</v>
      </c>
      <c r="E506" s="13"/>
    </row>
    <row r="507" spans="1:5" hidden="1" x14ac:dyDescent="0.25">
      <c r="A507" s="12" t="s">
        <v>397</v>
      </c>
      <c r="B507" s="13">
        <v>70543</v>
      </c>
      <c r="C507" s="20">
        <v>39433143</v>
      </c>
      <c r="D507" s="13" t="s">
        <v>259</v>
      </c>
      <c r="E507" s="13"/>
    </row>
    <row r="508" spans="1:5" hidden="1" x14ac:dyDescent="0.25">
      <c r="A508" s="12" t="s">
        <v>397</v>
      </c>
      <c r="B508" s="13" t="s">
        <v>1111</v>
      </c>
      <c r="C508" s="20">
        <v>39433144</v>
      </c>
      <c r="D508" s="13" t="s">
        <v>1111</v>
      </c>
      <c r="E508" s="13"/>
    </row>
    <row r="509" spans="1:5" hidden="1" x14ac:dyDescent="0.25">
      <c r="A509" s="12" t="s">
        <v>397</v>
      </c>
      <c r="B509" s="13">
        <v>70545</v>
      </c>
      <c r="C509" s="20">
        <v>39433145</v>
      </c>
      <c r="D509" s="13" t="s">
        <v>253</v>
      </c>
      <c r="E509" s="13"/>
    </row>
    <row r="510" spans="1:5" hidden="1" x14ac:dyDescent="0.25">
      <c r="A510" s="12" t="s">
        <v>397</v>
      </c>
      <c r="B510" s="13" t="s">
        <v>1111</v>
      </c>
      <c r="C510" s="20">
        <v>39433146</v>
      </c>
      <c r="D510" s="13" t="s">
        <v>1111</v>
      </c>
      <c r="E510" s="13"/>
    </row>
    <row r="511" spans="1:5" hidden="1" x14ac:dyDescent="0.25">
      <c r="A511" s="12" t="s">
        <v>397</v>
      </c>
      <c r="B511" s="13" t="s">
        <v>1111</v>
      </c>
      <c r="C511" s="20">
        <v>39433147</v>
      </c>
      <c r="D511" s="13" t="s">
        <v>1111</v>
      </c>
      <c r="E511" s="13"/>
    </row>
    <row r="512" spans="1:5" hidden="1" x14ac:dyDescent="0.25">
      <c r="A512" s="12" t="s">
        <v>397</v>
      </c>
      <c r="B512" s="13">
        <v>70548</v>
      </c>
      <c r="C512" s="20">
        <v>39433148</v>
      </c>
      <c r="D512" s="13" t="s">
        <v>378</v>
      </c>
      <c r="E512" s="13"/>
    </row>
    <row r="513" spans="1:5" hidden="1" x14ac:dyDescent="0.25">
      <c r="A513" s="12" t="s">
        <v>397</v>
      </c>
      <c r="B513" s="13">
        <v>70549</v>
      </c>
      <c r="C513" s="20">
        <v>39433149</v>
      </c>
      <c r="D513" s="13" t="s">
        <v>70</v>
      </c>
      <c r="E513" s="13"/>
    </row>
    <row r="514" spans="1:5" hidden="1" x14ac:dyDescent="0.25">
      <c r="A514" s="12" t="s">
        <v>397</v>
      </c>
      <c r="B514" s="13" t="s">
        <v>1111</v>
      </c>
      <c r="C514" s="20">
        <v>39433150</v>
      </c>
      <c r="D514" s="13" t="s">
        <v>1111</v>
      </c>
      <c r="E514" s="13"/>
    </row>
    <row r="515" spans="1:5" hidden="1" x14ac:dyDescent="0.25">
      <c r="A515" s="12" t="s">
        <v>397</v>
      </c>
      <c r="B515" s="13">
        <v>70551</v>
      </c>
      <c r="C515" s="20">
        <v>39433151</v>
      </c>
      <c r="D515" s="13" t="s">
        <v>59</v>
      </c>
      <c r="E515" s="13"/>
    </row>
    <row r="516" spans="1:5" hidden="1" x14ac:dyDescent="0.25">
      <c r="A516" s="12" t="s">
        <v>397</v>
      </c>
      <c r="B516" s="13">
        <v>70552</v>
      </c>
      <c r="C516" s="20">
        <v>39433152</v>
      </c>
      <c r="D516" s="13" t="s">
        <v>262</v>
      </c>
      <c r="E516" s="13"/>
    </row>
    <row r="517" spans="1:5" hidden="1" x14ac:dyDescent="0.25">
      <c r="A517" s="12" t="s">
        <v>397</v>
      </c>
      <c r="B517" s="13">
        <v>70553</v>
      </c>
      <c r="C517" s="20">
        <v>39433153</v>
      </c>
      <c r="D517" s="13" t="s">
        <v>66</v>
      </c>
      <c r="E517" s="13"/>
    </row>
    <row r="518" spans="1:5" hidden="1" x14ac:dyDescent="0.25">
      <c r="A518" s="12" t="s">
        <v>397</v>
      </c>
      <c r="B518" s="13" t="s">
        <v>1111</v>
      </c>
      <c r="C518" s="20">
        <v>39433154</v>
      </c>
      <c r="D518" s="13" t="s">
        <v>1111</v>
      </c>
      <c r="E518" s="13"/>
    </row>
    <row r="519" spans="1:5" hidden="1" x14ac:dyDescent="0.25">
      <c r="A519" s="12" t="s">
        <v>397</v>
      </c>
      <c r="B519" s="13">
        <v>70555</v>
      </c>
      <c r="C519" s="20">
        <v>39433155</v>
      </c>
      <c r="D519" s="13" t="s">
        <v>144</v>
      </c>
      <c r="E519" s="13"/>
    </row>
    <row r="520" spans="1:5" hidden="1" x14ac:dyDescent="0.25">
      <c r="A520" s="12" t="s">
        <v>397</v>
      </c>
      <c r="B520" s="13" t="s">
        <v>1111</v>
      </c>
      <c r="C520" s="20">
        <v>39433156</v>
      </c>
      <c r="D520" s="13" t="s">
        <v>1111</v>
      </c>
      <c r="E520" s="13"/>
    </row>
    <row r="521" spans="1:5" hidden="1" x14ac:dyDescent="0.25">
      <c r="A521" s="12" t="s">
        <v>397</v>
      </c>
      <c r="B521" s="13" t="s">
        <v>1111</v>
      </c>
      <c r="C521" s="20">
        <v>39433157</v>
      </c>
      <c r="D521" s="13" t="s">
        <v>1111</v>
      </c>
      <c r="E521" s="13"/>
    </row>
    <row r="522" spans="1:5" hidden="1" x14ac:dyDescent="0.25">
      <c r="A522" s="12" t="s">
        <v>397</v>
      </c>
      <c r="B522" s="13" t="s">
        <v>1111</v>
      </c>
      <c r="C522" s="20">
        <v>39433158</v>
      </c>
      <c r="D522" s="13" t="s">
        <v>1111</v>
      </c>
      <c r="E522" s="13"/>
    </row>
    <row r="523" spans="1:5" hidden="1" x14ac:dyDescent="0.25">
      <c r="A523" s="12" t="s">
        <v>397</v>
      </c>
      <c r="B523" s="13">
        <v>70559</v>
      </c>
      <c r="C523" s="20">
        <v>39433159</v>
      </c>
      <c r="D523" s="13" t="s">
        <v>43</v>
      </c>
      <c r="E523" s="13"/>
    </row>
    <row r="524" spans="1:5" hidden="1" x14ac:dyDescent="0.25">
      <c r="A524" s="12" t="s">
        <v>397</v>
      </c>
      <c r="B524" s="13">
        <v>70560</v>
      </c>
      <c r="C524" s="20">
        <v>39433160</v>
      </c>
      <c r="D524" s="13" t="s">
        <v>320</v>
      </c>
      <c r="E524" s="13"/>
    </row>
    <row r="525" spans="1:5" hidden="1" x14ac:dyDescent="0.25">
      <c r="A525" s="12" t="s">
        <v>397</v>
      </c>
      <c r="B525" s="13" t="s">
        <v>1111</v>
      </c>
      <c r="C525" s="20">
        <v>39433161</v>
      </c>
      <c r="D525" s="13" t="s">
        <v>1111</v>
      </c>
      <c r="E525" s="13"/>
    </row>
    <row r="526" spans="1:5" hidden="1" x14ac:dyDescent="0.25">
      <c r="A526" s="12" t="s">
        <v>397</v>
      </c>
      <c r="B526" s="13">
        <v>70562</v>
      </c>
      <c r="C526" s="20">
        <v>39433162</v>
      </c>
      <c r="D526" s="13" t="s">
        <v>85</v>
      </c>
      <c r="E526" s="13"/>
    </row>
    <row r="527" spans="1:5" hidden="1" x14ac:dyDescent="0.25">
      <c r="A527" s="12" t="s">
        <v>397</v>
      </c>
      <c r="B527" s="13" t="s">
        <v>1111</v>
      </c>
      <c r="C527" s="20">
        <v>39433163</v>
      </c>
      <c r="D527" s="13" t="s">
        <v>1111</v>
      </c>
      <c r="E527" s="13"/>
    </row>
    <row r="528" spans="1:5" hidden="1" x14ac:dyDescent="0.25">
      <c r="A528" s="12" t="s">
        <v>397</v>
      </c>
      <c r="B528" s="13">
        <v>70564</v>
      </c>
      <c r="C528" s="20">
        <v>39433164</v>
      </c>
      <c r="D528" s="13" t="s">
        <v>94</v>
      </c>
      <c r="E528" s="13"/>
    </row>
    <row r="529" spans="1:5" hidden="1" x14ac:dyDescent="0.25">
      <c r="A529" s="12" t="s">
        <v>397</v>
      </c>
      <c r="B529" s="13" t="s">
        <v>1111</v>
      </c>
      <c r="C529" s="20">
        <v>39433165</v>
      </c>
      <c r="D529" s="13" t="s">
        <v>1111</v>
      </c>
      <c r="E529" s="13"/>
    </row>
    <row r="530" spans="1:5" hidden="1" x14ac:dyDescent="0.25">
      <c r="A530" s="12" t="s">
        <v>397</v>
      </c>
      <c r="B530" s="13" t="s">
        <v>1111</v>
      </c>
      <c r="C530" s="20">
        <v>39433166</v>
      </c>
      <c r="D530" s="13" t="s">
        <v>1111</v>
      </c>
      <c r="E530" s="13"/>
    </row>
    <row r="531" spans="1:5" hidden="1" x14ac:dyDescent="0.25">
      <c r="A531" s="12" t="s">
        <v>397</v>
      </c>
      <c r="B531" s="13" t="s">
        <v>1111</v>
      </c>
      <c r="C531" s="20">
        <v>39433167</v>
      </c>
      <c r="D531" s="13" t="s">
        <v>1111</v>
      </c>
      <c r="E531" s="13"/>
    </row>
    <row r="532" spans="1:5" hidden="1" x14ac:dyDescent="0.25">
      <c r="A532" s="12" t="s">
        <v>397</v>
      </c>
      <c r="B532" s="13" t="s">
        <v>1111</v>
      </c>
      <c r="C532" s="20">
        <v>39433168</v>
      </c>
      <c r="D532" s="13" t="s">
        <v>1111</v>
      </c>
      <c r="E532" s="13"/>
    </row>
    <row r="533" spans="1:5" hidden="1" x14ac:dyDescent="0.25">
      <c r="A533" s="12" t="s">
        <v>397</v>
      </c>
      <c r="B533" s="13" t="s">
        <v>1111</v>
      </c>
      <c r="C533" s="20">
        <v>39433169</v>
      </c>
      <c r="D533" s="13" t="s">
        <v>1111</v>
      </c>
      <c r="E533" s="13"/>
    </row>
    <row r="534" spans="1:5" hidden="1" x14ac:dyDescent="0.25">
      <c r="A534" s="12" t="s">
        <v>397</v>
      </c>
      <c r="B534" s="13">
        <v>70570</v>
      </c>
      <c r="C534" s="20">
        <v>39433170</v>
      </c>
      <c r="D534" s="13" t="s">
        <v>26</v>
      </c>
      <c r="E534" s="13"/>
    </row>
    <row r="535" spans="1:5" hidden="1" x14ac:dyDescent="0.25">
      <c r="A535" s="12" t="s">
        <v>397</v>
      </c>
      <c r="B535" s="13" t="s">
        <v>1111</v>
      </c>
      <c r="C535" s="20">
        <v>39433171</v>
      </c>
      <c r="D535" s="13" t="s">
        <v>1111</v>
      </c>
      <c r="E535" s="13"/>
    </row>
    <row r="536" spans="1:5" hidden="1" x14ac:dyDescent="0.25">
      <c r="A536" s="12" t="s">
        <v>397</v>
      </c>
      <c r="B536" s="13" t="s">
        <v>1111</v>
      </c>
      <c r="C536" s="20">
        <v>39433172</v>
      </c>
      <c r="D536" s="13" t="s">
        <v>1111</v>
      </c>
      <c r="E536" s="13"/>
    </row>
    <row r="537" spans="1:5" hidden="1" x14ac:dyDescent="0.25">
      <c r="A537" s="12" t="s">
        <v>397</v>
      </c>
      <c r="B537" s="13" t="s">
        <v>1111</v>
      </c>
      <c r="C537" s="20">
        <v>39433173</v>
      </c>
      <c r="D537" s="13" t="s">
        <v>1111</v>
      </c>
      <c r="E537" s="13"/>
    </row>
    <row r="538" spans="1:5" hidden="1" x14ac:dyDescent="0.25">
      <c r="A538" s="12" t="s">
        <v>397</v>
      </c>
      <c r="B538" s="13">
        <v>70574</v>
      </c>
      <c r="C538" s="20">
        <v>39433174</v>
      </c>
      <c r="D538" s="13" t="s">
        <v>340</v>
      </c>
      <c r="E538" s="13"/>
    </row>
    <row r="539" spans="1:5" hidden="1" x14ac:dyDescent="0.25">
      <c r="A539" s="12" t="s">
        <v>397</v>
      </c>
      <c r="B539" s="13" t="s">
        <v>1111</v>
      </c>
      <c r="C539" s="20">
        <v>39433175</v>
      </c>
      <c r="D539" s="13" t="s">
        <v>1111</v>
      </c>
      <c r="E539" s="13"/>
    </row>
    <row r="540" spans="1:5" hidden="1" x14ac:dyDescent="0.25">
      <c r="A540" s="12" t="s">
        <v>397</v>
      </c>
      <c r="B540" s="13">
        <v>70576</v>
      </c>
      <c r="C540" s="20">
        <v>39433176</v>
      </c>
      <c r="D540" s="13" t="s">
        <v>67</v>
      </c>
      <c r="E540" s="13"/>
    </row>
    <row r="541" spans="1:5" hidden="1" x14ac:dyDescent="0.25">
      <c r="A541" s="12" t="s">
        <v>397</v>
      </c>
      <c r="B541" s="13">
        <v>70546</v>
      </c>
      <c r="C541" s="20">
        <v>39433177</v>
      </c>
      <c r="D541" s="13" t="s">
        <v>195</v>
      </c>
      <c r="E541" s="13"/>
    </row>
    <row r="542" spans="1:5" hidden="1" x14ac:dyDescent="0.25">
      <c r="A542" s="12" t="s">
        <v>397</v>
      </c>
      <c r="B542" s="13" t="s">
        <v>1111</v>
      </c>
      <c r="C542" s="20">
        <v>39433178</v>
      </c>
      <c r="D542" s="13" t="s">
        <v>1111</v>
      </c>
      <c r="E542" s="13"/>
    </row>
    <row r="543" spans="1:5" hidden="1" x14ac:dyDescent="0.25">
      <c r="A543" s="12" t="s">
        <v>397</v>
      </c>
      <c r="B543" s="13" t="s">
        <v>1111</v>
      </c>
      <c r="C543" s="20">
        <v>39433179</v>
      </c>
      <c r="D543" s="13" t="s">
        <v>1111</v>
      </c>
      <c r="E543" s="13"/>
    </row>
    <row r="544" spans="1:5" hidden="1" x14ac:dyDescent="0.25">
      <c r="A544" s="12" t="s">
        <v>397</v>
      </c>
      <c r="B544" s="13" t="s">
        <v>1111</v>
      </c>
      <c r="C544" s="20">
        <v>39433180</v>
      </c>
      <c r="D544" s="13" t="s">
        <v>1111</v>
      </c>
      <c r="E544" s="13"/>
    </row>
    <row r="545" spans="1:5" hidden="1" x14ac:dyDescent="0.25">
      <c r="A545" s="12" t="s">
        <v>397</v>
      </c>
      <c r="B545" s="13" t="s">
        <v>1111</v>
      </c>
      <c r="C545" s="20">
        <v>39433181</v>
      </c>
      <c r="D545" s="13" t="s">
        <v>1111</v>
      </c>
      <c r="E545" s="13"/>
    </row>
    <row r="546" spans="1:5" hidden="1" x14ac:dyDescent="0.25">
      <c r="A546" s="12" t="s">
        <v>397</v>
      </c>
      <c r="B546" s="13" t="s">
        <v>1111</v>
      </c>
      <c r="C546" s="20">
        <v>39433182</v>
      </c>
      <c r="D546" s="13" t="s">
        <v>1111</v>
      </c>
      <c r="E546" s="13"/>
    </row>
    <row r="547" spans="1:5" hidden="1" x14ac:dyDescent="0.25">
      <c r="A547" s="12" t="s">
        <v>397</v>
      </c>
      <c r="B547" s="13">
        <v>70583</v>
      </c>
      <c r="C547" s="20">
        <v>39433183</v>
      </c>
      <c r="D547" s="13" t="s">
        <v>109</v>
      </c>
      <c r="E547" s="13"/>
    </row>
    <row r="548" spans="1:5" hidden="1" x14ac:dyDescent="0.25">
      <c r="A548" s="12" t="s">
        <v>397</v>
      </c>
      <c r="B548" s="13">
        <v>70584</v>
      </c>
      <c r="C548" s="20">
        <v>39433184</v>
      </c>
      <c r="D548" s="13" t="s">
        <v>253</v>
      </c>
      <c r="E548" s="13"/>
    </row>
    <row r="549" spans="1:5" hidden="1" x14ac:dyDescent="0.25">
      <c r="A549" s="12" t="s">
        <v>397</v>
      </c>
      <c r="B549" s="13">
        <v>70185</v>
      </c>
      <c r="C549" s="20">
        <v>39433185</v>
      </c>
      <c r="D549" s="13" t="s">
        <v>192</v>
      </c>
      <c r="E549" s="13"/>
    </row>
    <row r="550" spans="1:5" hidden="1" x14ac:dyDescent="0.25">
      <c r="A550" s="12" t="s">
        <v>397</v>
      </c>
      <c r="B550" s="13" t="s">
        <v>1111</v>
      </c>
      <c r="C550" s="20">
        <v>39433186</v>
      </c>
      <c r="D550" s="13" t="s">
        <v>1111</v>
      </c>
      <c r="E550" s="13"/>
    </row>
    <row r="551" spans="1:5" hidden="1" x14ac:dyDescent="0.25">
      <c r="A551" s="12" t="s">
        <v>397</v>
      </c>
      <c r="B551" s="13">
        <v>70587</v>
      </c>
      <c r="C551" s="20">
        <v>39433187</v>
      </c>
      <c r="D551" s="13" t="s">
        <v>229</v>
      </c>
      <c r="E551" s="13"/>
    </row>
    <row r="552" spans="1:5" hidden="1" x14ac:dyDescent="0.25">
      <c r="A552" s="12" t="s">
        <v>397</v>
      </c>
      <c r="B552" s="13" t="s">
        <v>1111</v>
      </c>
      <c r="C552" s="20">
        <v>39433188</v>
      </c>
      <c r="D552" s="13" t="s">
        <v>1111</v>
      </c>
      <c r="E552" s="13"/>
    </row>
    <row r="553" spans="1:5" hidden="1" x14ac:dyDescent="0.25">
      <c r="A553" s="12" t="s">
        <v>397</v>
      </c>
      <c r="B553" s="13" t="s">
        <v>1111</v>
      </c>
      <c r="C553" s="20">
        <v>39433189</v>
      </c>
      <c r="D553" s="13" t="s">
        <v>1111</v>
      </c>
      <c r="E553" s="13"/>
    </row>
    <row r="554" spans="1:5" hidden="1" x14ac:dyDescent="0.25">
      <c r="A554" s="12" t="s">
        <v>397</v>
      </c>
      <c r="B554" s="13">
        <v>70590</v>
      </c>
      <c r="C554" s="20">
        <v>39433190</v>
      </c>
      <c r="D554" s="13" t="s">
        <v>244</v>
      </c>
      <c r="E554" s="13"/>
    </row>
    <row r="555" spans="1:5" hidden="1" x14ac:dyDescent="0.25">
      <c r="A555" s="12" t="s">
        <v>397</v>
      </c>
      <c r="B555" s="13">
        <v>70591</v>
      </c>
      <c r="C555" s="20">
        <v>39433191</v>
      </c>
      <c r="D555" s="13" t="s">
        <v>276</v>
      </c>
      <c r="E555" s="13"/>
    </row>
    <row r="556" spans="1:5" hidden="1" x14ac:dyDescent="0.25">
      <c r="A556" s="12" t="s">
        <v>397</v>
      </c>
      <c r="B556" s="13">
        <v>70592</v>
      </c>
      <c r="C556" s="20">
        <v>39433192</v>
      </c>
      <c r="D556" s="13" t="s">
        <v>181</v>
      </c>
      <c r="E556" s="13"/>
    </row>
    <row r="557" spans="1:5" hidden="1" x14ac:dyDescent="0.25">
      <c r="A557" s="12" t="s">
        <v>397</v>
      </c>
      <c r="B557" s="13">
        <v>70593</v>
      </c>
      <c r="C557" s="20">
        <v>39433193</v>
      </c>
      <c r="D557" s="13" t="s">
        <v>372</v>
      </c>
      <c r="E557" s="13"/>
    </row>
    <row r="558" spans="1:5" hidden="1" x14ac:dyDescent="0.25">
      <c r="A558" s="12" t="s">
        <v>397</v>
      </c>
      <c r="B558" s="13">
        <v>70594</v>
      </c>
      <c r="C558" s="20">
        <v>39433194</v>
      </c>
      <c r="D558" s="13" t="s">
        <v>128</v>
      </c>
      <c r="E558" s="13"/>
    </row>
    <row r="559" spans="1:5" hidden="1" x14ac:dyDescent="0.25">
      <c r="A559" s="12" t="s">
        <v>397</v>
      </c>
      <c r="B559" s="13" t="s">
        <v>1111</v>
      </c>
      <c r="C559" s="20">
        <v>39433195</v>
      </c>
      <c r="D559" s="13" t="s">
        <v>1111</v>
      </c>
      <c r="E559" s="13"/>
    </row>
    <row r="560" spans="1:5" hidden="1" x14ac:dyDescent="0.25">
      <c r="A560" s="12" t="s">
        <v>397</v>
      </c>
      <c r="B560" s="13" t="s">
        <v>1111</v>
      </c>
      <c r="C560" s="20">
        <v>39433196</v>
      </c>
      <c r="D560" s="13" t="s">
        <v>1111</v>
      </c>
      <c r="E560" s="13"/>
    </row>
    <row r="561" spans="1:5" hidden="1" x14ac:dyDescent="0.25">
      <c r="A561" s="12" t="s">
        <v>397</v>
      </c>
      <c r="B561" s="13" t="s">
        <v>1111</v>
      </c>
      <c r="C561" s="20">
        <v>39433197</v>
      </c>
      <c r="D561" s="13" t="s">
        <v>1111</v>
      </c>
      <c r="E561" s="13"/>
    </row>
    <row r="562" spans="1:5" hidden="1" x14ac:dyDescent="0.25">
      <c r="A562" s="12" t="s">
        <v>397</v>
      </c>
      <c r="B562" s="13" t="s">
        <v>1111</v>
      </c>
      <c r="C562" s="20">
        <v>39433198</v>
      </c>
      <c r="D562" s="13" t="s">
        <v>1111</v>
      </c>
      <c r="E562" s="13"/>
    </row>
    <row r="563" spans="1:5" hidden="1" x14ac:dyDescent="0.25">
      <c r="A563" s="12" t="s">
        <v>397</v>
      </c>
      <c r="B563" s="13" t="s">
        <v>1111</v>
      </c>
      <c r="C563" s="20">
        <v>39433199</v>
      </c>
      <c r="D563" s="13" t="s">
        <v>1111</v>
      </c>
      <c r="E563" s="13"/>
    </row>
    <row r="564" spans="1:5" hidden="1" x14ac:dyDescent="0.25">
      <c r="A564" s="12" t="s">
        <v>397</v>
      </c>
      <c r="B564" s="13" t="s">
        <v>1111</v>
      </c>
      <c r="C564" s="20">
        <v>39434340</v>
      </c>
      <c r="D564" s="13" t="s">
        <v>1111</v>
      </c>
      <c r="E564" s="13"/>
    </row>
    <row r="565" spans="1:5" hidden="1" x14ac:dyDescent="0.25">
      <c r="A565" s="12" t="s">
        <v>397</v>
      </c>
      <c r="B565" s="13">
        <v>71341</v>
      </c>
      <c r="C565" s="20">
        <v>39434341</v>
      </c>
      <c r="D565" s="13" t="s">
        <v>315</v>
      </c>
      <c r="E565" s="13"/>
    </row>
    <row r="566" spans="1:5" hidden="1" x14ac:dyDescent="0.25">
      <c r="A566" s="12" t="s">
        <v>397</v>
      </c>
      <c r="B566" s="13" t="s">
        <v>1111</v>
      </c>
      <c r="C566" s="20">
        <v>39434342</v>
      </c>
      <c r="D566" s="13" t="s">
        <v>1111</v>
      </c>
      <c r="E566" s="13"/>
    </row>
    <row r="567" spans="1:5" hidden="1" x14ac:dyDescent="0.25">
      <c r="A567" s="12" t="s">
        <v>397</v>
      </c>
      <c r="B567" s="13" t="s">
        <v>1111</v>
      </c>
      <c r="C567" s="20">
        <v>39434343</v>
      </c>
      <c r="D567" s="13" t="s">
        <v>1111</v>
      </c>
      <c r="E567" s="13"/>
    </row>
    <row r="568" spans="1:5" hidden="1" x14ac:dyDescent="0.25">
      <c r="A568" s="12" t="s">
        <v>397</v>
      </c>
      <c r="B568" s="13" t="s">
        <v>1111</v>
      </c>
      <c r="C568" s="20">
        <v>39434345</v>
      </c>
      <c r="D568" s="13" t="s">
        <v>1111</v>
      </c>
      <c r="E568" s="13"/>
    </row>
    <row r="569" spans="1:5" hidden="1" x14ac:dyDescent="0.25">
      <c r="A569" s="12" t="s">
        <v>397</v>
      </c>
      <c r="B569" s="13">
        <v>71345</v>
      </c>
      <c r="C569" s="20">
        <v>39434346</v>
      </c>
      <c r="D569" s="13" t="s">
        <v>330</v>
      </c>
      <c r="E569" s="13"/>
    </row>
    <row r="570" spans="1:5" hidden="1" x14ac:dyDescent="0.25">
      <c r="A570" s="12" t="s">
        <v>397</v>
      </c>
      <c r="B570" s="13" t="s">
        <v>1111</v>
      </c>
      <c r="C570" s="20">
        <v>39434347</v>
      </c>
      <c r="D570" s="13" t="s">
        <v>1111</v>
      </c>
      <c r="E570" s="13"/>
    </row>
    <row r="571" spans="1:5" hidden="1" x14ac:dyDescent="0.25">
      <c r="A571" s="12" t="s">
        <v>397</v>
      </c>
      <c r="B571" s="13">
        <v>71347</v>
      </c>
      <c r="C571" s="20">
        <v>39434348</v>
      </c>
      <c r="D571" s="13" t="s">
        <v>202</v>
      </c>
      <c r="E571" s="13"/>
    </row>
    <row r="572" spans="1:5" hidden="1" x14ac:dyDescent="0.25">
      <c r="A572" s="12" t="s">
        <v>397</v>
      </c>
      <c r="B572" s="13" t="s">
        <v>1111</v>
      </c>
      <c r="C572" s="20">
        <v>39434349</v>
      </c>
      <c r="D572" s="13" t="s">
        <v>1111</v>
      </c>
      <c r="E572" s="13"/>
    </row>
    <row r="573" spans="1:5" hidden="1" x14ac:dyDescent="0.25">
      <c r="A573" s="12" t="s">
        <v>397</v>
      </c>
      <c r="B573" s="13" t="s">
        <v>1111</v>
      </c>
      <c r="C573" s="20">
        <v>39436100</v>
      </c>
      <c r="D573" s="13" t="s">
        <v>1111</v>
      </c>
      <c r="E573" s="13"/>
    </row>
    <row r="574" spans="1:5" hidden="1" x14ac:dyDescent="0.25">
      <c r="A574" s="12" t="s">
        <v>397</v>
      </c>
      <c r="B574" s="13" t="s">
        <v>1111</v>
      </c>
      <c r="C574" s="20">
        <v>39824150</v>
      </c>
      <c r="D574" s="13" t="s">
        <v>1111</v>
      </c>
      <c r="E574" s="13"/>
    </row>
    <row r="575" spans="1:5" hidden="1" x14ac:dyDescent="0.25">
      <c r="A575" s="12" t="s">
        <v>397</v>
      </c>
      <c r="B575" s="13" t="s">
        <v>1111</v>
      </c>
      <c r="C575" s="20">
        <v>39824151</v>
      </c>
      <c r="D575" s="13" t="s">
        <v>1111</v>
      </c>
      <c r="E575" s="13"/>
    </row>
    <row r="576" spans="1:5" hidden="1" x14ac:dyDescent="0.25">
      <c r="A576" s="12" t="s">
        <v>397</v>
      </c>
      <c r="B576" s="13" t="s">
        <v>1111</v>
      </c>
      <c r="C576" s="20">
        <v>39824152</v>
      </c>
      <c r="D576" s="13" t="s">
        <v>1111</v>
      </c>
      <c r="E576" s="13"/>
    </row>
    <row r="577" spans="1:5" hidden="1" x14ac:dyDescent="0.25">
      <c r="A577" s="12" t="s">
        <v>397</v>
      </c>
      <c r="B577" s="13" t="s">
        <v>1111</v>
      </c>
      <c r="C577" s="20">
        <v>39824153</v>
      </c>
      <c r="D577" s="13" t="s">
        <v>1111</v>
      </c>
      <c r="E577" s="13"/>
    </row>
    <row r="578" spans="1:5" hidden="1" x14ac:dyDescent="0.25">
      <c r="A578" s="12" t="s">
        <v>397</v>
      </c>
      <c r="B578" s="13" t="s">
        <v>1111</v>
      </c>
      <c r="C578" s="20">
        <v>39824154</v>
      </c>
      <c r="D578" s="13" t="s">
        <v>1111</v>
      </c>
      <c r="E578" s="13"/>
    </row>
    <row r="579" spans="1:5" hidden="1" x14ac:dyDescent="0.25">
      <c r="A579" s="12" t="s">
        <v>397</v>
      </c>
      <c r="B579" s="13" t="s">
        <v>1111</v>
      </c>
      <c r="C579" s="20">
        <v>39824155</v>
      </c>
      <c r="D579" s="13" t="s">
        <v>1111</v>
      </c>
      <c r="E579" s="13"/>
    </row>
    <row r="580" spans="1:5" hidden="1" x14ac:dyDescent="0.25">
      <c r="A580" s="12" t="s">
        <v>397</v>
      </c>
      <c r="B580" s="13" t="s">
        <v>1111</v>
      </c>
      <c r="C580" s="20">
        <v>39832300</v>
      </c>
      <c r="D580" s="13" t="s">
        <v>1111</v>
      </c>
      <c r="E580" s="13"/>
    </row>
    <row r="581" spans="1:5" hidden="1" x14ac:dyDescent="0.25">
      <c r="A581" s="12" t="s">
        <v>397</v>
      </c>
      <c r="B581" s="13" t="s">
        <v>1111</v>
      </c>
      <c r="C581" s="20">
        <v>39832301</v>
      </c>
      <c r="D581" s="13" t="s">
        <v>1111</v>
      </c>
      <c r="E581" s="13"/>
    </row>
    <row r="582" spans="1:5" hidden="1" x14ac:dyDescent="0.25">
      <c r="A582" s="12" t="s">
        <v>397</v>
      </c>
      <c r="B582" s="13">
        <v>70302</v>
      </c>
      <c r="C582" s="20">
        <v>39832302</v>
      </c>
      <c r="D582" s="13" t="s">
        <v>381</v>
      </c>
      <c r="E582" s="13"/>
    </row>
    <row r="583" spans="1:5" hidden="1" x14ac:dyDescent="0.25">
      <c r="A583" s="12" t="s">
        <v>397</v>
      </c>
      <c r="B583" s="13">
        <v>70303</v>
      </c>
      <c r="C583" s="20">
        <v>39832303</v>
      </c>
      <c r="D583" s="13" t="s">
        <v>36</v>
      </c>
      <c r="E583" s="13"/>
    </row>
    <row r="584" spans="1:5" hidden="1" x14ac:dyDescent="0.25">
      <c r="A584" s="12" t="s">
        <v>397</v>
      </c>
      <c r="B584" s="13" t="s">
        <v>1111</v>
      </c>
      <c r="C584" s="20">
        <v>39832304</v>
      </c>
      <c r="D584" s="13" t="s">
        <v>1111</v>
      </c>
      <c r="E584" s="13"/>
    </row>
    <row r="585" spans="1:5" hidden="1" x14ac:dyDescent="0.25">
      <c r="A585" s="12" t="s">
        <v>397</v>
      </c>
      <c r="B585" s="13" t="s">
        <v>1111</v>
      </c>
      <c r="C585" s="20">
        <v>39832305</v>
      </c>
      <c r="D585" s="13" t="s">
        <v>1111</v>
      </c>
      <c r="E585" s="13"/>
    </row>
    <row r="586" spans="1:5" hidden="1" x14ac:dyDescent="0.25">
      <c r="A586" s="12" t="s">
        <v>397</v>
      </c>
      <c r="B586" s="13" t="s">
        <v>1111</v>
      </c>
      <c r="C586" s="20">
        <v>39832306</v>
      </c>
      <c r="D586" s="13" t="s">
        <v>1111</v>
      </c>
      <c r="E586" s="13"/>
    </row>
    <row r="587" spans="1:5" hidden="1" x14ac:dyDescent="0.25">
      <c r="A587" s="12" t="s">
        <v>397</v>
      </c>
      <c r="B587" s="13">
        <v>70307</v>
      </c>
      <c r="C587" s="20">
        <v>39832307</v>
      </c>
      <c r="D587" s="13" t="s">
        <v>179</v>
      </c>
      <c r="E587" s="13"/>
    </row>
    <row r="588" spans="1:5" hidden="1" x14ac:dyDescent="0.25">
      <c r="A588" s="12" t="s">
        <v>397</v>
      </c>
      <c r="B588" s="13">
        <v>70308</v>
      </c>
      <c r="C588" s="20">
        <v>39832308</v>
      </c>
      <c r="D588" s="13" t="s">
        <v>30</v>
      </c>
      <c r="E588" s="13"/>
    </row>
    <row r="589" spans="1:5" hidden="1" x14ac:dyDescent="0.25">
      <c r="A589" s="12" t="s">
        <v>397</v>
      </c>
      <c r="B589" s="13">
        <v>70309</v>
      </c>
      <c r="C589" s="20">
        <v>39832309</v>
      </c>
      <c r="D589" s="13" t="s">
        <v>151</v>
      </c>
      <c r="E589" s="13"/>
    </row>
    <row r="590" spans="1:5" hidden="1" x14ac:dyDescent="0.25">
      <c r="A590" s="12" t="s">
        <v>397</v>
      </c>
      <c r="B590" s="13" t="s">
        <v>1111</v>
      </c>
      <c r="C590" s="20">
        <v>39832311</v>
      </c>
      <c r="D590" s="13" t="s">
        <v>1111</v>
      </c>
      <c r="E590" s="13"/>
    </row>
    <row r="591" spans="1:5" hidden="1" x14ac:dyDescent="0.25">
      <c r="A591" s="12" t="s">
        <v>397</v>
      </c>
      <c r="B591" s="13" t="s">
        <v>1111</v>
      </c>
      <c r="C591" s="20">
        <v>39832312</v>
      </c>
      <c r="D591" s="13" t="s">
        <v>1111</v>
      </c>
      <c r="E591" s="13"/>
    </row>
    <row r="592" spans="1:5" hidden="1" x14ac:dyDescent="0.25">
      <c r="A592" s="12" t="s">
        <v>397</v>
      </c>
      <c r="B592" s="13" t="s">
        <v>1111</v>
      </c>
      <c r="C592" s="20">
        <v>39832313</v>
      </c>
      <c r="D592" s="13" t="s">
        <v>1111</v>
      </c>
      <c r="E592" s="13"/>
    </row>
    <row r="593" spans="1:5" hidden="1" x14ac:dyDescent="0.25">
      <c r="A593" s="12" t="s">
        <v>397</v>
      </c>
      <c r="B593" s="13">
        <v>70314</v>
      </c>
      <c r="C593" s="20">
        <v>39832314</v>
      </c>
      <c r="D593" s="13" t="s">
        <v>57</v>
      </c>
      <c r="E593" s="13"/>
    </row>
    <row r="594" spans="1:5" hidden="1" x14ac:dyDescent="0.25">
      <c r="A594" s="12" t="s">
        <v>397</v>
      </c>
      <c r="B594" s="13" t="s">
        <v>1111</v>
      </c>
      <c r="C594" s="20">
        <v>39832315</v>
      </c>
      <c r="D594" s="13" t="s">
        <v>1111</v>
      </c>
      <c r="E594" s="13"/>
    </row>
    <row r="595" spans="1:5" hidden="1" x14ac:dyDescent="0.25">
      <c r="A595" s="12" t="s">
        <v>397</v>
      </c>
      <c r="B595" s="13">
        <v>70316</v>
      </c>
      <c r="C595" s="20">
        <v>39832316</v>
      </c>
      <c r="D595" s="13" t="s">
        <v>208</v>
      </c>
      <c r="E595" s="13"/>
    </row>
    <row r="596" spans="1:5" hidden="1" x14ac:dyDescent="0.25">
      <c r="A596" s="12" t="s">
        <v>397</v>
      </c>
      <c r="B596" s="13" t="s">
        <v>1111</v>
      </c>
      <c r="C596" s="20">
        <v>39832317</v>
      </c>
      <c r="D596" s="13" t="s">
        <v>1111</v>
      </c>
      <c r="E596" s="13"/>
    </row>
    <row r="597" spans="1:5" hidden="1" x14ac:dyDescent="0.25">
      <c r="A597" s="12" t="s">
        <v>397</v>
      </c>
      <c r="B597" s="13">
        <v>70319</v>
      </c>
      <c r="C597" s="20">
        <v>39832319</v>
      </c>
      <c r="D597" s="13" t="s">
        <v>147</v>
      </c>
      <c r="E597" s="13"/>
    </row>
    <row r="598" spans="1:5" hidden="1" x14ac:dyDescent="0.25">
      <c r="A598" s="12" t="s">
        <v>397</v>
      </c>
      <c r="B598" s="13">
        <v>70320</v>
      </c>
      <c r="C598" s="20">
        <v>39832320</v>
      </c>
      <c r="D598" s="13" t="s">
        <v>187</v>
      </c>
      <c r="E598" s="13"/>
    </row>
    <row r="599" spans="1:5" hidden="1" x14ac:dyDescent="0.25">
      <c r="A599" s="12" t="s">
        <v>397</v>
      </c>
      <c r="B599" s="13">
        <v>70321</v>
      </c>
      <c r="C599" s="20">
        <v>39832321</v>
      </c>
      <c r="D599" s="13" t="s">
        <v>335</v>
      </c>
      <c r="E599" s="13"/>
    </row>
    <row r="600" spans="1:5" hidden="1" x14ac:dyDescent="0.25">
      <c r="A600" s="12" t="s">
        <v>397</v>
      </c>
      <c r="B600" s="13" t="s">
        <v>1111</v>
      </c>
      <c r="C600" s="20">
        <v>39832322</v>
      </c>
      <c r="D600" s="13" t="s">
        <v>1111</v>
      </c>
      <c r="E600" s="13"/>
    </row>
    <row r="601" spans="1:5" hidden="1" x14ac:dyDescent="0.25">
      <c r="A601" s="12" t="s">
        <v>397</v>
      </c>
      <c r="B601" s="13" t="s">
        <v>1111</v>
      </c>
      <c r="C601" s="20">
        <v>39832323</v>
      </c>
      <c r="D601" s="13" t="s">
        <v>1111</v>
      </c>
      <c r="E601" s="13"/>
    </row>
    <row r="602" spans="1:5" hidden="1" x14ac:dyDescent="0.25">
      <c r="A602" s="12" t="s">
        <v>397</v>
      </c>
      <c r="B602" s="13">
        <v>70325</v>
      </c>
      <c r="C602" s="20">
        <v>39832325</v>
      </c>
      <c r="D602" s="13" t="s">
        <v>210</v>
      </c>
      <c r="E602" s="13"/>
    </row>
    <row r="603" spans="1:5" hidden="1" x14ac:dyDescent="0.25">
      <c r="A603" s="12" t="s">
        <v>397</v>
      </c>
      <c r="B603" s="13" t="s">
        <v>1111</v>
      </c>
      <c r="C603" s="20">
        <v>39832326</v>
      </c>
      <c r="D603" s="13" t="s">
        <v>1111</v>
      </c>
      <c r="E603" s="13"/>
    </row>
    <row r="604" spans="1:5" hidden="1" x14ac:dyDescent="0.25">
      <c r="A604" s="12" t="s">
        <v>397</v>
      </c>
      <c r="B604" s="13" t="s">
        <v>1111</v>
      </c>
      <c r="C604" s="20">
        <v>39832327</v>
      </c>
      <c r="D604" s="13" t="s">
        <v>1111</v>
      </c>
      <c r="E604" s="13"/>
    </row>
    <row r="605" spans="1:5" hidden="1" x14ac:dyDescent="0.25">
      <c r="A605" s="12" t="s">
        <v>397</v>
      </c>
      <c r="B605" s="13">
        <v>70328</v>
      </c>
      <c r="C605" s="20">
        <v>39832328</v>
      </c>
      <c r="D605" s="13" t="s">
        <v>47</v>
      </c>
      <c r="E605" s="13"/>
    </row>
    <row r="606" spans="1:5" hidden="1" x14ac:dyDescent="0.25">
      <c r="A606" s="12" t="s">
        <v>397</v>
      </c>
      <c r="B606" s="13" t="s">
        <v>1111</v>
      </c>
      <c r="C606" s="20">
        <v>39832329</v>
      </c>
      <c r="D606" s="13" t="s">
        <v>1111</v>
      </c>
      <c r="E606" s="13"/>
    </row>
    <row r="607" spans="1:5" hidden="1" x14ac:dyDescent="0.25">
      <c r="A607" s="12" t="s">
        <v>397</v>
      </c>
      <c r="B607" s="13">
        <v>70331</v>
      </c>
      <c r="C607" s="20">
        <v>39832331</v>
      </c>
      <c r="D607" s="13" t="s">
        <v>331</v>
      </c>
      <c r="E607" s="13"/>
    </row>
    <row r="608" spans="1:5" hidden="1" x14ac:dyDescent="0.25">
      <c r="A608" s="12" t="s">
        <v>397</v>
      </c>
      <c r="B608" s="13">
        <v>70332</v>
      </c>
      <c r="C608" s="20">
        <v>39832332</v>
      </c>
      <c r="D608" s="13" t="s">
        <v>227</v>
      </c>
      <c r="E608" s="13"/>
    </row>
    <row r="609" spans="1:5" hidden="1" x14ac:dyDescent="0.25">
      <c r="A609" s="12" t="s">
        <v>397</v>
      </c>
      <c r="B609" s="13">
        <v>70505</v>
      </c>
      <c r="C609" s="20">
        <v>39832333</v>
      </c>
      <c r="D609" s="13" t="s">
        <v>200</v>
      </c>
      <c r="E609" s="13"/>
    </row>
    <row r="610" spans="1:5" hidden="1" x14ac:dyDescent="0.25">
      <c r="A610" s="12" t="s">
        <v>397</v>
      </c>
      <c r="B610" s="13" t="s">
        <v>1111</v>
      </c>
      <c r="C610" s="20">
        <v>39832334</v>
      </c>
      <c r="D610" s="13" t="s">
        <v>1111</v>
      </c>
      <c r="E610" s="13"/>
    </row>
    <row r="611" spans="1:5" hidden="1" x14ac:dyDescent="0.25">
      <c r="A611" s="12" t="s">
        <v>397</v>
      </c>
      <c r="B611" s="13" t="s">
        <v>1111</v>
      </c>
      <c r="C611" s="20">
        <v>39832336</v>
      </c>
      <c r="D611" s="13" t="s">
        <v>1111</v>
      </c>
      <c r="E611" s="13"/>
    </row>
    <row r="612" spans="1:5" hidden="1" x14ac:dyDescent="0.25">
      <c r="A612" s="12" t="s">
        <v>397</v>
      </c>
      <c r="B612" s="13" t="s">
        <v>1111</v>
      </c>
      <c r="C612" s="20">
        <v>39832337</v>
      </c>
      <c r="D612" s="13" t="s">
        <v>1111</v>
      </c>
      <c r="E612" s="13"/>
    </row>
    <row r="613" spans="1:5" hidden="1" x14ac:dyDescent="0.25">
      <c r="A613" s="12" t="s">
        <v>397</v>
      </c>
      <c r="B613" s="13">
        <v>70338</v>
      </c>
      <c r="C613" s="20">
        <v>39832338</v>
      </c>
      <c r="D613" s="13" t="s">
        <v>288</v>
      </c>
      <c r="E613" s="13"/>
    </row>
    <row r="614" spans="1:5" hidden="1" x14ac:dyDescent="0.25">
      <c r="A614" s="12" t="s">
        <v>397</v>
      </c>
      <c r="B614" s="13" t="s">
        <v>1111</v>
      </c>
      <c r="C614" s="20">
        <v>39832339</v>
      </c>
      <c r="D614" s="13" t="s">
        <v>1111</v>
      </c>
      <c r="E614" s="13"/>
    </row>
    <row r="615" spans="1:5" hidden="1" x14ac:dyDescent="0.25">
      <c r="A615" s="12" t="s">
        <v>397</v>
      </c>
      <c r="B615" s="13" t="s">
        <v>1111</v>
      </c>
      <c r="C615" s="20">
        <v>39832340</v>
      </c>
      <c r="D615" s="13" t="s">
        <v>1111</v>
      </c>
      <c r="E615" s="13"/>
    </row>
    <row r="616" spans="1:5" hidden="1" x14ac:dyDescent="0.25">
      <c r="A616" s="12" t="s">
        <v>397</v>
      </c>
      <c r="B616" s="13" t="s">
        <v>1111</v>
      </c>
      <c r="C616" s="20">
        <v>39832341</v>
      </c>
      <c r="D616" s="13" t="s">
        <v>1111</v>
      </c>
      <c r="E616" s="13"/>
    </row>
    <row r="617" spans="1:5" hidden="1" x14ac:dyDescent="0.25">
      <c r="A617" s="12" t="s">
        <v>397</v>
      </c>
      <c r="B617" s="13" t="s">
        <v>1111</v>
      </c>
      <c r="C617" s="20">
        <v>39832344</v>
      </c>
      <c r="D617" s="13" t="s">
        <v>1111</v>
      </c>
      <c r="E617" s="13"/>
    </row>
    <row r="618" spans="1:5" hidden="1" x14ac:dyDescent="0.25">
      <c r="A618" s="12" t="s">
        <v>397</v>
      </c>
      <c r="B618" s="13">
        <v>70345</v>
      </c>
      <c r="C618" s="20">
        <v>39832345</v>
      </c>
      <c r="D618" s="13" t="s">
        <v>257</v>
      </c>
      <c r="E618" s="13"/>
    </row>
    <row r="619" spans="1:5" hidden="1" x14ac:dyDescent="0.25">
      <c r="A619" s="12" t="s">
        <v>397</v>
      </c>
      <c r="B619" s="13">
        <v>70346</v>
      </c>
      <c r="C619" s="20">
        <v>39832346</v>
      </c>
      <c r="D619" s="13" t="s">
        <v>186</v>
      </c>
      <c r="E619" s="13"/>
    </row>
    <row r="620" spans="1:5" hidden="1" x14ac:dyDescent="0.25">
      <c r="A620" s="12" t="s">
        <v>397</v>
      </c>
      <c r="B620" s="13">
        <v>70347</v>
      </c>
      <c r="C620" s="20">
        <v>39832347</v>
      </c>
      <c r="D620" s="13" t="s">
        <v>240</v>
      </c>
      <c r="E620" s="13"/>
    </row>
    <row r="621" spans="1:5" hidden="1" x14ac:dyDescent="0.25">
      <c r="A621" s="12" t="s">
        <v>397</v>
      </c>
      <c r="B621" s="13">
        <v>70348</v>
      </c>
      <c r="C621" s="20">
        <v>39832348</v>
      </c>
      <c r="D621" s="13" t="s">
        <v>304</v>
      </c>
      <c r="E621" s="13"/>
    </row>
    <row r="622" spans="1:5" hidden="1" x14ac:dyDescent="0.25">
      <c r="A622" s="12" t="s">
        <v>397</v>
      </c>
      <c r="B622" s="13">
        <v>70350</v>
      </c>
      <c r="C622" s="20">
        <v>39832350</v>
      </c>
      <c r="D622" s="13" t="s">
        <v>99</v>
      </c>
      <c r="E622" s="13"/>
    </row>
    <row r="623" spans="1:5" hidden="1" x14ac:dyDescent="0.25">
      <c r="A623" s="12" t="s">
        <v>397</v>
      </c>
      <c r="B623" s="13">
        <v>70351</v>
      </c>
      <c r="C623" s="20">
        <v>39832351</v>
      </c>
      <c r="D623" s="13" t="s">
        <v>84</v>
      </c>
      <c r="E623" s="13"/>
    </row>
    <row r="624" spans="1:5" hidden="1" x14ac:dyDescent="0.25">
      <c r="A624" s="12" t="s">
        <v>397</v>
      </c>
      <c r="B624" s="13">
        <v>70352</v>
      </c>
      <c r="C624" s="20">
        <v>39832352</v>
      </c>
      <c r="D624" s="13" t="s">
        <v>114</v>
      </c>
      <c r="E624" s="13"/>
    </row>
    <row r="625" spans="1:6" hidden="1" x14ac:dyDescent="0.25">
      <c r="A625" s="12" t="s">
        <v>397</v>
      </c>
      <c r="B625" s="13">
        <v>70353</v>
      </c>
      <c r="C625" s="20">
        <v>39832353</v>
      </c>
      <c r="D625" s="13" t="s">
        <v>220</v>
      </c>
      <c r="E625" s="13"/>
    </row>
    <row r="626" spans="1:6" hidden="1" x14ac:dyDescent="0.25">
      <c r="A626" s="12" t="s">
        <v>397</v>
      </c>
      <c r="B626" s="13">
        <v>70354</v>
      </c>
      <c r="C626" s="20">
        <v>39832354</v>
      </c>
      <c r="D626" s="13" t="s">
        <v>390</v>
      </c>
      <c r="E626" s="13"/>
    </row>
    <row r="627" spans="1:6" hidden="1" x14ac:dyDescent="0.25">
      <c r="A627" s="12" t="s">
        <v>397</v>
      </c>
      <c r="B627" s="13">
        <v>70355</v>
      </c>
      <c r="C627" s="20">
        <v>39832355</v>
      </c>
      <c r="D627" s="13" t="s">
        <v>122</v>
      </c>
      <c r="E627" s="13"/>
    </row>
    <row r="628" spans="1:6" hidden="1" x14ac:dyDescent="0.25">
      <c r="A628" s="12" t="s">
        <v>397</v>
      </c>
      <c r="B628" s="13">
        <v>70356</v>
      </c>
      <c r="C628" s="20">
        <v>39832356</v>
      </c>
      <c r="D628" s="13" t="s">
        <v>117</v>
      </c>
      <c r="E628" s="13"/>
    </row>
    <row r="629" spans="1:6" hidden="1" x14ac:dyDescent="0.25">
      <c r="A629" s="12" t="s">
        <v>397</v>
      </c>
      <c r="B629" s="13">
        <v>70357</v>
      </c>
      <c r="C629" s="20">
        <v>39832357</v>
      </c>
      <c r="D629" s="13" t="s">
        <v>63</v>
      </c>
      <c r="E629" s="13"/>
    </row>
    <row r="630" spans="1:6" hidden="1" x14ac:dyDescent="0.25">
      <c r="A630" s="12" t="s">
        <v>397</v>
      </c>
      <c r="B630" s="13">
        <v>70358</v>
      </c>
      <c r="C630" s="20">
        <v>39832358</v>
      </c>
      <c r="D630" s="13" t="s">
        <v>100</v>
      </c>
      <c r="E630" s="13"/>
    </row>
    <row r="631" spans="1:6" hidden="1" x14ac:dyDescent="0.25">
      <c r="A631" s="12" t="s">
        <v>397</v>
      </c>
      <c r="B631" s="13">
        <v>70359</v>
      </c>
      <c r="C631" s="20">
        <v>39832359</v>
      </c>
      <c r="D631" s="13" t="s">
        <v>83</v>
      </c>
      <c r="E631" s="13"/>
    </row>
    <row r="632" spans="1:6" hidden="1" x14ac:dyDescent="0.25">
      <c r="A632" s="12" t="s">
        <v>397</v>
      </c>
      <c r="B632" s="13">
        <v>70360</v>
      </c>
      <c r="C632" s="20">
        <v>39832360</v>
      </c>
      <c r="D632" s="13" t="s">
        <v>91</v>
      </c>
      <c r="E632" s="13"/>
    </row>
    <row r="633" spans="1:6" hidden="1" x14ac:dyDescent="0.25">
      <c r="A633" s="12" t="s">
        <v>397</v>
      </c>
      <c r="B633" s="13">
        <v>70361</v>
      </c>
      <c r="C633" s="20">
        <v>39832361</v>
      </c>
      <c r="D633" s="13" t="s">
        <v>368</v>
      </c>
      <c r="E633" s="13"/>
    </row>
    <row r="634" spans="1:6" hidden="1" x14ac:dyDescent="0.25">
      <c r="A634" s="12" t="s">
        <v>397</v>
      </c>
      <c r="B634" s="13">
        <v>70362</v>
      </c>
      <c r="C634" s="20">
        <v>39832362</v>
      </c>
      <c r="D634" s="13" t="s">
        <v>261</v>
      </c>
      <c r="E634" s="13"/>
    </row>
    <row r="635" spans="1:6" hidden="1" x14ac:dyDescent="0.25">
      <c r="A635" s="12" t="s">
        <v>397</v>
      </c>
      <c r="B635" s="13" t="s">
        <v>1111</v>
      </c>
      <c r="C635" s="20">
        <v>39832363</v>
      </c>
      <c r="D635" s="13" t="s">
        <v>1111</v>
      </c>
      <c r="E635" s="13"/>
    </row>
    <row r="636" spans="1:6" hidden="1" x14ac:dyDescent="0.25">
      <c r="A636" s="12" t="s">
        <v>397</v>
      </c>
      <c r="B636" s="13" t="s">
        <v>1111</v>
      </c>
      <c r="C636" s="20">
        <v>39832364</v>
      </c>
      <c r="D636" s="13" t="s">
        <v>1111</v>
      </c>
      <c r="E636" s="13"/>
    </row>
    <row r="637" spans="1:6" hidden="1" x14ac:dyDescent="0.25">
      <c r="A637" s="12" t="s">
        <v>397</v>
      </c>
      <c r="B637" s="13" t="s">
        <v>1111</v>
      </c>
      <c r="C637" s="20">
        <v>39832365</v>
      </c>
      <c r="D637" s="13" t="s">
        <v>1111</v>
      </c>
      <c r="E637" s="13"/>
    </row>
    <row r="638" spans="1:6" hidden="1" x14ac:dyDescent="0.25">
      <c r="A638" s="12" t="s">
        <v>397</v>
      </c>
      <c r="B638" s="13">
        <v>70366</v>
      </c>
      <c r="C638" s="20">
        <v>39832366</v>
      </c>
      <c r="D638" s="13" t="s">
        <v>139</v>
      </c>
      <c r="E638" s="13"/>
    </row>
    <row r="639" spans="1:6" hidden="1" x14ac:dyDescent="0.25">
      <c r="A639" s="12" t="s">
        <v>397</v>
      </c>
      <c r="B639" s="13">
        <v>70367</v>
      </c>
      <c r="C639" s="20">
        <v>39832367</v>
      </c>
      <c r="D639" s="13" t="s">
        <v>1139</v>
      </c>
      <c r="E639" s="13"/>
      <c r="F639"/>
    </row>
    <row r="640" spans="1:6" hidden="1" x14ac:dyDescent="0.25">
      <c r="A640" s="12" t="s">
        <v>397</v>
      </c>
      <c r="B640" s="13">
        <v>70368</v>
      </c>
      <c r="C640" s="20">
        <v>39832368</v>
      </c>
      <c r="D640" s="13" t="s">
        <v>1111</v>
      </c>
      <c r="E640" s="13"/>
      <c r="F640"/>
    </row>
    <row r="641" spans="1:5" hidden="1" x14ac:dyDescent="0.25">
      <c r="A641" s="12" t="s">
        <v>397</v>
      </c>
      <c r="B641" s="13">
        <v>70370</v>
      </c>
      <c r="C641" s="20">
        <v>39832370</v>
      </c>
      <c r="D641" s="13" t="s">
        <v>260</v>
      </c>
      <c r="E641" s="13"/>
    </row>
    <row r="642" spans="1:5" hidden="1" x14ac:dyDescent="0.25">
      <c r="A642" s="12" t="s">
        <v>397</v>
      </c>
      <c r="B642" s="13">
        <v>70371</v>
      </c>
      <c r="C642" s="20">
        <v>39832371</v>
      </c>
      <c r="D642" s="13" t="s">
        <v>16</v>
      </c>
      <c r="E642" s="13"/>
    </row>
    <row r="643" spans="1:5" hidden="1" x14ac:dyDescent="0.25">
      <c r="A643" s="12" t="s">
        <v>397</v>
      </c>
      <c r="B643" s="13" t="s">
        <v>1111</v>
      </c>
      <c r="C643" s="20">
        <v>39832372</v>
      </c>
      <c r="D643" s="13" t="s">
        <v>1111</v>
      </c>
      <c r="E643" s="13"/>
    </row>
    <row r="644" spans="1:5" hidden="1" x14ac:dyDescent="0.25">
      <c r="A644" s="12" t="s">
        <v>397</v>
      </c>
      <c r="B644" s="13" t="s">
        <v>1111</v>
      </c>
      <c r="C644" s="20">
        <v>39832373</v>
      </c>
      <c r="D644" s="13" t="s">
        <v>1111</v>
      </c>
      <c r="E644" s="13"/>
    </row>
    <row r="645" spans="1:5" hidden="1" x14ac:dyDescent="0.25">
      <c r="A645" s="12" t="s">
        <v>397</v>
      </c>
      <c r="B645" s="13">
        <v>70374</v>
      </c>
      <c r="C645" s="20">
        <v>39832374</v>
      </c>
      <c r="D645" s="13" t="s">
        <v>232</v>
      </c>
      <c r="E645" s="13"/>
    </row>
    <row r="646" spans="1:5" hidden="1" x14ac:dyDescent="0.25">
      <c r="A646" s="12" t="s">
        <v>397</v>
      </c>
      <c r="B646" s="13">
        <v>70377</v>
      </c>
      <c r="C646" s="20">
        <v>39832375</v>
      </c>
      <c r="D646" s="13" t="s">
        <v>177</v>
      </c>
      <c r="E646" s="13"/>
    </row>
    <row r="647" spans="1:5" hidden="1" x14ac:dyDescent="0.25">
      <c r="A647" s="12" t="s">
        <v>397</v>
      </c>
      <c r="B647" s="13">
        <v>70376</v>
      </c>
      <c r="C647" s="20">
        <v>39832376</v>
      </c>
      <c r="D647" s="13" t="s">
        <v>119</v>
      </c>
      <c r="E647" s="13"/>
    </row>
    <row r="648" spans="1:5" hidden="1" x14ac:dyDescent="0.25">
      <c r="A648" s="12" t="s">
        <v>397</v>
      </c>
      <c r="B648" s="13" t="s">
        <v>1111</v>
      </c>
      <c r="C648" s="20">
        <v>39832377</v>
      </c>
      <c r="D648" s="13" t="s">
        <v>1111</v>
      </c>
      <c r="E648" s="13"/>
    </row>
    <row r="649" spans="1:5" hidden="1" x14ac:dyDescent="0.25">
      <c r="A649" s="12" t="s">
        <v>397</v>
      </c>
      <c r="B649" s="13">
        <v>70378</v>
      </c>
      <c r="C649" s="20">
        <v>39832378</v>
      </c>
      <c r="D649" s="13" t="s">
        <v>191</v>
      </c>
      <c r="E649" s="13"/>
    </row>
    <row r="650" spans="1:5" hidden="1" x14ac:dyDescent="0.25">
      <c r="A650" s="12" t="s">
        <v>397</v>
      </c>
      <c r="B650" s="13" t="s">
        <v>1111</v>
      </c>
      <c r="C650" s="20">
        <v>39832379</v>
      </c>
      <c r="D650" s="13" t="s">
        <v>1111</v>
      </c>
      <c r="E650" s="13"/>
    </row>
    <row r="651" spans="1:5" hidden="1" x14ac:dyDescent="0.25">
      <c r="A651" s="12" t="s">
        <v>397</v>
      </c>
      <c r="B651" s="13" t="s">
        <v>1111</v>
      </c>
      <c r="C651" s="20">
        <v>39832380</v>
      </c>
      <c r="D651" s="13" t="s">
        <v>1111</v>
      </c>
      <c r="E651" s="13"/>
    </row>
    <row r="652" spans="1:5" hidden="1" x14ac:dyDescent="0.25">
      <c r="A652" s="12" t="s">
        <v>397</v>
      </c>
      <c r="B652" s="13" t="s">
        <v>1111</v>
      </c>
      <c r="C652" s="20">
        <v>39832381</v>
      </c>
      <c r="D652" s="13" t="s">
        <v>1111</v>
      </c>
      <c r="E652" s="13"/>
    </row>
    <row r="653" spans="1:5" hidden="1" x14ac:dyDescent="0.25">
      <c r="A653" s="12" t="s">
        <v>397</v>
      </c>
      <c r="B653" s="13" t="s">
        <v>1111</v>
      </c>
      <c r="C653" s="20">
        <v>39832382</v>
      </c>
      <c r="D653" s="13" t="s">
        <v>1111</v>
      </c>
      <c r="E653" s="13"/>
    </row>
    <row r="654" spans="1:5" hidden="1" x14ac:dyDescent="0.25">
      <c r="A654" s="12" t="s">
        <v>397</v>
      </c>
      <c r="B654" s="13">
        <v>70383</v>
      </c>
      <c r="C654" s="20">
        <v>39832383</v>
      </c>
      <c r="D654" s="13" t="s">
        <v>56</v>
      </c>
      <c r="E654" s="13"/>
    </row>
    <row r="655" spans="1:5" hidden="1" x14ac:dyDescent="0.25">
      <c r="A655" s="12" t="s">
        <v>397</v>
      </c>
      <c r="B655" s="13">
        <v>70384</v>
      </c>
      <c r="C655" s="20">
        <v>39832384</v>
      </c>
      <c r="D655" s="13" t="s">
        <v>158</v>
      </c>
      <c r="E655" s="13"/>
    </row>
    <row r="656" spans="1:5" hidden="1" x14ac:dyDescent="0.25">
      <c r="A656" s="12" t="s">
        <v>397</v>
      </c>
      <c r="B656" s="13" t="s">
        <v>1111</v>
      </c>
      <c r="C656" s="20">
        <v>39832385</v>
      </c>
      <c r="D656" s="13" t="s">
        <v>1111</v>
      </c>
      <c r="E656" s="13"/>
    </row>
    <row r="657" spans="1:5" hidden="1" x14ac:dyDescent="0.25">
      <c r="A657" s="12" t="s">
        <v>397</v>
      </c>
      <c r="B657" s="13">
        <v>70386</v>
      </c>
      <c r="C657" s="20">
        <v>39832386</v>
      </c>
      <c r="D657" s="13" t="s">
        <v>109</v>
      </c>
      <c r="E657" s="13"/>
    </row>
    <row r="658" spans="1:5" hidden="1" x14ac:dyDescent="0.25">
      <c r="A658" s="12" t="s">
        <v>397</v>
      </c>
      <c r="B658" s="13">
        <v>70387</v>
      </c>
      <c r="C658" s="20">
        <v>39832387</v>
      </c>
      <c r="D658" s="13" t="s">
        <v>41</v>
      </c>
      <c r="E658" s="13"/>
    </row>
    <row r="659" spans="1:5" hidden="1" x14ac:dyDescent="0.25">
      <c r="A659" s="12" t="s">
        <v>397</v>
      </c>
      <c r="B659" s="13">
        <v>70388</v>
      </c>
      <c r="C659" s="20">
        <v>39832388</v>
      </c>
      <c r="D659" s="13" t="s">
        <v>1111</v>
      </c>
      <c r="E659" s="13"/>
    </row>
    <row r="660" spans="1:5" hidden="1" x14ac:dyDescent="0.25">
      <c r="A660" s="12" t="s">
        <v>397</v>
      </c>
      <c r="B660" s="13">
        <v>70389</v>
      </c>
      <c r="C660" s="20">
        <v>39832389</v>
      </c>
      <c r="D660" s="13" t="s">
        <v>250</v>
      </c>
      <c r="E660" s="13"/>
    </row>
    <row r="661" spans="1:5" hidden="1" x14ac:dyDescent="0.25">
      <c r="A661" s="12" t="s">
        <v>397</v>
      </c>
      <c r="B661" s="13" t="s">
        <v>1111</v>
      </c>
      <c r="C661" s="20">
        <v>39832390</v>
      </c>
      <c r="D661" s="13" t="s">
        <v>1111</v>
      </c>
      <c r="E661" s="13"/>
    </row>
    <row r="662" spans="1:5" hidden="1" x14ac:dyDescent="0.25">
      <c r="A662" s="12" t="s">
        <v>397</v>
      </c>
      <c r="B662" s="13" t="s">
        <v>1111</v>
      </c>
      <c r="C662" s="20">
        <v>39832391</v>
      </c>
      <c r="D662" s="13" t="s">
        <v>1111</v>
      </c>
      <c r="E662" s="13"/>
    </row>
    <row r="663" spans="1:5" hidden="1" x14ac:dyDescent="0.25">
      <c r="A663" s="12" t="s">
        <v>397</v>
      </c>
      <c r="B663" s="13">
        <v>70392</v>
      </c>
      <c r="C663" s="20">
        <v>39832392</v>
      </c>
      <c r="D663" s="13" t="s">
        <v>224</v>
      </c>
      <c r="E663" s="13"/>
    </row>
    <row r="664" spans="1:5" hidden="1" x14ac:dyDescent="0.25">
      <c r="A664" s="12" t="s">
        <v>397</v>
      </c>
      <c r="B664" s="13" t="s">
        <v>1111</v>
      </c>
      <c r="C664" s="20">
        <v>39832393</v>
      </c>
      <c r="D664" s="13" t="s">
        <v>1111</v>
      </c>
      <c r="E664" s="13"/>
    </row>
    <row r="665" spans="1:5" hidden="1" x14ac:dyDescent="0.25">
      <c r="A665" s="12" t="s">
        <v>397</v>
      </c>
      <c r="B665" s="13">
        <v>70395</v>
      </c>
      <c r="C665" s="20">
        <v>39832395</v>
      </c>
      <c r="D665" s="13" t="s">
        <v>34</v>
      </c>
      <c r="E665" s="13"/>
    </row>
    <row r="666" spans="1:5" hidden="1" x14ac:dyDescent="0.25">
      <c r="A666" s="12" t="s">
        <v>397</v>
      </c>
      <c r="B666" s="13">
        <v>70396</v>
      </c>
      <c r="C666" s="20">
        <v>39832396</v>
      </c>
      <c r="D666" s="13" t="s">
        <v>12</v>
      </c>
      <c r="E666" s="13"/>
    </row>
    <row r="667" spans="1:5" hidden="1" x14ac:dyDescent="0.25">
      <c r="A667" s="12" t="s">
        <v>397</v>
      </c>
      <c r="B667" s="13">
        <v>70397</v>
      </c>
      <c r="C667" s="20">
        <v>39832397</v>
      </c>
      <c r="D667" s="13" t="s">
        <v>126</v>
      </c>
      <c r="E667" s="13"/>
    </row>
    <row r="668" spans="1:5" hidden="1" x14ac:dyDescent="0.25">
      <c r="A668" s="12" t="s">
        <v>397</v>
      </c>
      <c r="B668" s="13" t="s">
        <v>1111</v>
      </c>
      <c r="C668" s="20">
        <v>39832398</v>
      </c>
      <c r="D668" s="13" t="s">
        <v>1111</v>
      </c>
      <c r="E668" s="13"/>
    </row>
    <row r="669" spans="1:5" hidden="1" x14ac:dyDescent="0.25">
      <c r="A669" s="12" t="s">
        <v>397</v>
      </c>
      <c r="B669" s="13" t="s">
        <v>1111</v>
      </c>
      <c r="C669" s="20">
        <v>39832399</v>
      </c>
      <c r="D669" s="13" t="s">
        <v>1111</v>
      </c>
      <c r="E669" s="13"/>
    </row>
    <row r="670" spans="1:5" hidden="1" x14ac:dyDescent="0.25">
      <c r="A670" s="12" t="s">
        <v>397</v>
      </c>
      <c r="B670" s="13">
        <v>70400</v>
      </c>
      <c r="C670" s="20">
        <v>39832400</v>
      </c>
      <c r="D670" s="13" t="s">
        <v>107</v>
      </c>
      <c r="E670" s="13"/>
    </row>
    <row r="671" spans="1:5" hidden="1" x14ac:dyDescent="0.25">
      <c r="A671" s="12" t="s">
        <v>397</v>
      </c>
      <c r="B671" s="13">
        <v>70401</v>
      </c>
      <c r="C671" s="20">
        <v>39832401</v>
      </c>
      <c r="D671" s="13" t="s">
        <v>25</v>
      </c>
      <c r="E671" s="13"/>
    </row>
    <row r="672" spans="1:5" hidden="1" x14ac:dyDescent="0.25">
      <c r="A672" s="12" t="s">
        <v>397</v>
      </c>
      <c r="B672" s="13">
        <v>70402</v>
      </c>
      <c r="C672" s="20">
        <v>39832402</v>
      </c>
      <c r="D672" s="13" t="s">
        <v>86</v>
      </c>
      <c r="E672" s="13"/>
    </row>
    <row r="673" spans="1:5" hidden="1" x14ac:dyDescent="0.25">
      <c r="A673" s="12" t="s">
        <v>397</v>
      </c>
      <c r="B673" s="13" t="s">
        <v>1111</v>
      </c>
      <c r="C673" s="20">
        <v>39832403</v>
      </c>
      <c r="D673" s="13" t="s">
        <v>1111</v>
      </c>
      <c r="E673" s="13"/>
    </row>
    <row r="674" spans="1:5" hidden="1" x14ac:dyDescent="0.25">
      <c r="A674" s="12" t="s">
        <v>397</v>
      </c>
      <c r="B674" s="13">
        <v>70405</v>
      </c>
      <c r="C674" s="20">
        <v>39832405</v>
      </c>
      <c r="D674" s="13" t="s">
        <v>203</v>
      </c>
      <c r="E674" s="13"/>
    </row>
    <row r="675" spans="1:5" hidden="1" x14ac:dyDescent="0.25">
      <c r="A675" s="12" t="s">
        <v>397</v>
      </c>
      <c r="B675" s="13">
        <v>70406</v>
      </c>
      <c r="C675" s="20">
        <v>39832406</v>
      </c>
      <c r="D675" s="13" t="s">
        <v>180</v>
      </c>
      <c r="E675" s="13"/>
    </row>
    <row r="676" spans="1:5" hidden="1" x14ac:dyDescent="0.25">
      <c r="A676" s="12" t="s">
        <v>397</v>
      </c>
      <c r="B676" s="13" t="s">
        <v>1111</v>
      </c>
      <c r="C676" s="20">
        <v>39832407</v>
      </c>
      <c r="D676" s="13" t="s">
        <v>1111</v>
      </c>
      <c r="E676" s="13"/>
    </row>
    <row r="677" spans="1:5" hidden="1" x14ac:dyDescent="0.25">
      <c r="A677" s="12" t="s">
        <v>397</v>
      </c>
      <c r="B677" s="13">
        <v>70408</v>
      </c>
      <c r="C677" s="20">
        <v>39832408</v>
      </c>
      <c r="D677" s="13" t="s">
        <v>124</v>
      </c>
      <c r="E677" s="13"/>
    </row>
    <row r="678" spans="1:5" hidden="1" x14ac:dyDescent="0.25">
      <c r="A678" s="12" t="s">
        <v>397</v>
      </c>
      <c r="B678" s="13" t="s">
        <v>1111</v>
      </c>
      <c r="C678" s="20">
        <v>39832409</v>
      </c>
      <c r="D678" s="13" t="s">
        <v>1111</v>
      </c>
      <c r="E678" s="13"/>
    </row>
    <row r="679" spans="1:5" hidden="1" x14ac:dyDescent="0.25">
      <c r="A679" s="12" t="s">
        <v>397</v>
      </c>
      <c r="B679" s="13" t="s">
        <v>1111</v>
      </c>
      <c r="C679" s="20">
        <v>39832410</v>
      </c>
      <c r="D679" s="13" t="s">
        <v>1111</v>
      </c>
      <c r="E679" s="13"/>
    </row>
    <row r="680" spans="1:5" hidden="1" x14ac:dyDescent="0.25">
      <c r="A680" s="12" t="s">
        <v>397</v>
      </c>
      <c r="B680" s="13" t="s">
        <v>1111</v>
      </c>
      <c r="C680" s="20">
        <v>39832411</v>
      </c>
      <c r="D680" s="13" t="s">
        <v>1111</v>
      </c>
      <c r="E680" s="13"/>
    </row>
    <row r="681" spans="1:5" hidden="1" x14ac:dyDescent="0.25">
      <c r="A681" s="12" t="s">
        <v>397</v>
      </c>
      <c r="B681" s="13" t="s">
        <v>1111</v>
      </c>
      <c r="C681" s="20">
        <v>39832412</v>
      </c>
      <c r="D681" s="13" t="s">
        <v>1111</v>
      </c>
      <c r="E681" s="13"/>
    </row>
    <row r="682" spans="1:5" hidden="1" x14ac:dyDescent="0.25">
      <c r="A682" s="12" t="s">
        <v>397</v>
      </c>
      <c r="B682" s="13">
        <v>70413</v>
      </c>
      <c r="C682" s="20">
        <v>39832413</v>
      </c>
      <c r="D682" s="13" t="s">
        <v>228</v>
      </c>
      <c r="E682" s="13"/>
    </row>
    <row r="683" spans="1:5" hidden="1" x14ac:dyDescent="0.25">
      <c r="A683" s="12" t="s">
        <v>397</v>
      </c>
      <c r="B683" s="13">
        <v>70414</v>
      </c>
      <c r="C683" s="20">
        <v>39832414</v>
      </c>
      <c r="D683" s="13" t="s">
        <v>49</v>
      </c>
      <c r="E683" s="13"/>
    </row>
    <row r="684" spans="1:5" hidden="1" x14ac:dyDescent="0.25">
      <c r="A684" s="12" t="s">
        <v>397</v>
      </c>
      <c r="B684" s="13" t="s">
        <v>1111</v>
      </c>
      <c r="C684" s="20">
        <v>39832415</v>
      </c>
      <c r="D684" s="13" t="s">
        <v>1111</v>
      </c>
      <c r="E684" s="13"/>
    </row>
    <row r="685" spans="1:5" hidden="1" x14ac:dyDescent="0.25">
      <c r="A685" s="12" t="s">
        <v>397</v>
      </c>
      <c r="B685" s="13">
        <v>70416</v>
      </c>
      <c r="C685" s="20">
        <v>39832416</v>
      </c>
      <c r="D685" s="13" t="s">
        <v>65</v>
      </c>
      <c r="E685" s="13"/>
    </row>
    <row r="686" spans="1:5" hidden="1" x14ac:dyDescent="0.25">
      <c r="A686" s="12" t="s">
        <v>397</v>
      </c>
      <c r="B686" s="13" t="s">
        <v>1111</v>
      </c>
      <c r="C686" s="20">
        <v>39832417</v>
      </c>
      <c r="D686" s="13" t="s">
        <v>1111</v>
      </c>
      <c r="E686" s="13"/>
    </row>
    <row r="687" spans="1:5" hidden="1" x14ac:dyDescent="0.25">
      <c r="A687" s="12" t="s">
        <v>397</v>
      </c>
      <c r="B687" s="13" t="s">
        <v>1111</v>
      </c>
      <c r="C687" s="20">
        <v>39832418</v>
      </c>
      <c r="D687" s="13" t="s">
        <v>1111</v>
      </c>
      <c r="E687" s="13"/>
    </row>
    <row r="688" spans="1:5" hidden="1" x14ac:dyDescent="0.25">
      <c r="A688" s="12" t="s">
        <v>397</v>
      </c>
      <c r="B688" s="13">
        <v>70419</v>
      </c>
      <c r="C688" s="20">
        <v>39832419</v>
      </c>
      <c r="D688" s="13" t="s">
        <v>2</v>
      </c>
      <c r="E688" s="13"/>
    </row>
    <row r="689" spans="1:5" hidden="1" x14ac:dyDescent="0.25">
      <c r="A689" s="12" t="s">
        <v>397</v>
      </c>
      <c r="B689" s="13">
        <v>70420</v>
      </c>
      <c r="C689" s="20">
        <v>39832420</v>
      </c>
      <c r="D689" s="13" t="s">
        <v>62</v>
      </c>
      <c r="E689" s="13"/>
    </row>
    <row r="690" spans="1:5" hidden="1" x14ac:dyDescent="0.25">
      <c r="A690" s="12" t="s">
        <v>397</v>
      </c>
      <c r="B690" s="13" t="s">
        <v>1111</v>
      </c>
      <c r="C690" s="20">
        <v>39832421</v>
      </c>
      <c r="D690" s="13" t="s">
        <v>1111</v>
      </c>
      <c r="E690" s="13"/>
    </row>
    <row r="691" spans="1:5" hidden="1" x14ac:dyDescent="0.25">
      <c r="A691" s="12" t="s">
        <v>397</v>
      </c>
      <c r="B691" s="13">
        <v>70422</v>
      </c>
      <c r="C691" s="20">
        <v>39832422</v>
      </c>
      <c r="D691" s="13" t="s">
        <v>24</v>
      </c>
      <c r="E691" s="13"/>
    </row>
    <row r="692" spans="1:5" hidden="1" x14ac:dyDescent="0.25">
      <c r="A692" s="12" t="s">
        <v>397</v>
      </c>
      <c r="B692" s="13" t="s">
        <v>1111</v>
      </c>
      <c r="C692" s="20">
        <v>39832423</v>
      </c>
      <c r="D692" s="13" t="s">
        <v>1111</v>
      </c>
      <c r="E692" s="13"/>
    </row>
    <row r="693" spans="1:5" hidden="1" x14ac:dyDescent="0.25">
      <c r="A693" s="12" t="s">
        <v>397</v>
      </c>
      <c r="B693" s="13">
        <v>70424</v>
      </c>
      <c r="C693" s="20">
        <v>39832424</v>
      </c>
      <c r="D693" s="13" t="s">
        <v>143</v>
      </c>
      <c r="E693" s="13"/>
    </row>
    <row r="694" spans="1:5" hidden="1" x14ac:dyDescent="0.25">
      <c r="A694" s="12" t="s">
        <v>397</v>
      </c>
      <c r="B694" s="13" t="s">
        <v>1111</v>
      </c>
      <c r="C694" s="20">
        <v>39832425</v>
      </c>
      <c r="D694" s="13" t="s">
        <v>1111</v>
      </c>
      <c r="E694" s="13"/>
    </row>
    <row r="695" spans="1:5" hidden="1" x14ac:dyDescent="0.25">
      <c r="A695" s="12" t="s">
        <v>397</v>
      </c>
      <c r="B695" s="13">
        <v>70426</v>
      </c>
      <c r="C695" s="20">
        <v>39832426</v>
      </c>
      <c r="D695" s="13" t="s">
        <v>142</v>
      </c>
      <c r="E695" s="13"/>
    </row>
    <row r="696" spans="1:5" hidden="1" x14ac:dyDescent="0.25">
      <c r="A696" s="12" t="s">
        <v>397</v>
      </c>
      <c r="B696" s="13" t="s">
        <v>1111</v>
      </c>
      <c r="C696" s="20">
        <v>39832427</v>
      </c>
      <c r="D696" s="13" t="s">
        <v>1111</v>
      </c>
      <c r="E696" s="13"/>
    </row>
    <row r="697" spans="1:5" hidden="1" x14ac:dyDescent="0.25">
      <c r="A697" s="12" t="s">
        <v>397</v>
      </c>
      <c r="B697" s="13" t="s">
        <v>1111</v>
      </c>
      <c r="C697" s="20">
        <v>39832429</v>
      </c>
      <c r="D697" s="13" t="s">
        <v>1111</v>
      </c>
      <c r="E697" s="13"/>
    </row>
    <row r="698" spans="1:5" hidden="1" x14ac:dyDescent="0.25">
      <c r="A698" s="12" t="s">
        <v>397</v>
      </c>
      <c r="B698" s="13">
        <v>70430</v>
      </c>
      <c r="C698" s="20">
        <v>39832430</v>
      </c>
      <c r="D698" s="13" t="s">
        <v>68</v>
      </c>
      <c r="E698" s="13"/>
    </row>
    <row r="699" spans="1:5" hidden="1" x14ac:dyDescent="0.25">
      <c r="A699" s="12" t="s">
        <v>397</v>
      </c>
      <c r="B699" s="13">
        <v>70431</v>
      </c>
      <c r="C699" s="20">
        <v>39832431</v>
      </c>
      <c r="D699" s="13" t="s">
        <v>46</v>
      </c>
      <c r="E699" s="13"/>
    </row>
    <row r="700" spans="1:5" hidden="1" x14ac:dyDescent="0.25">
      <c r="A700" s="12" t="s">
        <v>397</v>
      </c>
      <c r="B700" s="13">
        <v>70432</v>
      </c>
      <c r="C700" s="20">
        <v>39832432</v>
      </c>
      <c r="D700" s="13" t="s">
        <v>102</v>
      </c>
      <c r="E700" s="13"/>
    </row>
    <row r="701" spans="1:5" hidden="1" x14ac:dyDescent="0.25">
      <c r="A701" s="12" t="s">
        <v>397</v>
      </c>
      <c r="B701" s="13" t="s">
        <v>1111</v>
      </c>
      <c r="C701" s="20">
        <v>39832433</v>
      </c>
      <c r="D701" s="13" t="s">
        <v>1111</v>
      </c>
      <c r="E701" s="13"/>
    </row>
    <row r="702" spans="1:5" hidden="1" x14ac:dyDescent="0.25">
      <c r="A702" s="12" t="s">
        <v>397</v>
      </c>
      <c r="B702" s="13">
        <v>70434</v>
      </c>
      <c r="C702" s="20">
        <v>39832434</v>
      </c>
      <c r="D702" s="13" t="s">
        <v>110</v>
      </c>
      <c r="E702" s="13"/>
    </row>
    <row r="703" spans="1:5" hidden="1" x14ac:dyDescent="0.25">
      <c r="A703" s="12" t="s">
        <v>397</v>
      </c>
      <c r="B703" s="13" t="s">
        <v>1111</v>
      </c>
      <c r="C703" s="20">
        <v>39832435</v>
      </c>
      <c r="D703" s="13" t="s">
        <v>1111</v>
      </c>
      <c r="E703" s="13"/>
    </row>
    <row r="704" spans="1:5" hidden="1" x14ac:dyDescent="0.25">
      <c r="A704" s="12" t="s">
        <v>397</v>
      </c>
      <c r="B704" s="13" t="s">
        <v>1111</v>
      </c>
      <c r="C704" s="20">
        <v>39832436</v>
      </c>
      <c r="D704" s="13" t="s">
        <v>1111</v>
      </c>
      <c r="E704" s="13"/>
    </row>
    <row r="705" spans="1:5" hidden="1" x14ac:dyDescent="0.25">
      <c r="A705" s="12" t="s">
        <v>397</v>
      </c>
      <c r="B705" s="13">
        <v>70437</v>
      </c>
      <c r="C705" s="20">
        <v>39832437</v>
      </c>
      <c r="D705" s="13" t="s">
        <v>17</v>
      </c>
      <c r="E705" s="13"/>
    </row>
    <row r="706" spans="1:5" hidden="1" x14ac:dyDescent="0.25">
      <c r="A706" s="12" t="s">
        <v>397</v>
      </c>
      <c r="B706" s="13">
        <v>70438</v>
      </c>
      <c r="C706" s="20">
        <v>39832438</v>
      </c>
      <c r="D706" s="13" t="s">
        <v>123</v>
      </c>
      <c r="E706" s="13"/>
    </row>
    <row r="707" spans="1:5" hidden="1" x14ac:dyDescent="0.25">
      <c r="A707" s="12" t="s">
        <v>397</v>
      </c>
      <c r="B707" s="13" t="s">
        <v>1111</v>
      </c>
      <c r="C707" s="20">
        <v>39832439</v>
      </c>
      <c r="D707" s="13" t="s">
        <v>1111</v>
      </c>
      <c r="E707" s="13"/>
    </row>
    <row r="708" spans="1:5" hidden="1" x14ac:dyDescent="0.25">
      <c r="A708" s="12" t="s">
        <v>397</v>
      </c>
      <c r="B708" s="13" t="s">
        <v>1111</v>
      </c>
      <c r="C708" s="20">
        <v>39832440</v>
      </c>
      <c r="D708" s="13" t="s">
        <v>1111</v>
      </c>
      <c r="E708" s="13"/>
    </row>
    <row r="709" spans="1:5" hidden="1" x14ac:dyDescent="0.25">
      <c r="A709" s="12" t="s">
        <v>397</v>
      </c>
      <c r="B709" s="13">
        <v>70441</v>
      </c>
      <c r="C709" s="20">
        <v>39832441</v>
      </c>
      <c r="D709" s="13" t="s">
        <v>51</v>
      </c>
      <c r="E709" s="13"/>
    </row>
    <row r="710" spans="1:5" hidden="1" x14ac:dyDescent="0.25">
      <c r="A710" s="12" t="s">
        <v>397</v>
      </c>
      <c r="B710" s="13">
        <v>70442</v>
      </c>
      <c r="C710" s="20">
        <v>39832442</v>
      </c>
      <c r="D710" s="13" t="s">
        <v>188</v>
      </c>
      <c r="E710" s="13"/>
    </row>
    <row r="711" spans="1:5" hidden="1" x14ac:dyDescent="0.25">
      <c r="A711" s="12" t="s">
        <v>397</v>
      </c>
      <c r="B711" s="13" t="s">
        <v>1111</v>
      </c>
      <c r="C711" s="20">
        <v>39832443</v>
      </c>
      <c r="D711" s="13" t="s">
        <v>1111</v>
      </c>
      <c r="E711" s="13"/>
    </row>
    <row r="712" spans="1:5" hidden="1" x14ac:dyDescent="0.25">
      <c r="A712" s="12" t="s">
        <v>397</v>
      </c>
      <c r="B712" s="13">
        <v>70444</v>
      </c>
      <c r="C712" s="20">
        <v>39832444</v>
      </c>
      <c r="D712" s="13" t="s">
        <v>176</v>
      </c>
      <c r="E712" s="13"/>
    </row>
    <row r="713" spans="1:5" hidden="1" x14ac:dyDescent="0.25">
      <c r="A713" s="12" t="s">
        <v>397</v>
      </c>
      <c r="B713" s="13" t="s">
        <v>1111</v>
      </c>
      <c r="C713" s="20">
        <v>39832445</v>
      </c>
      <c r="D713" s="13" t="s">
        <v>1111</v>
      </c>
      <c r="E713" s="13"/>
    </row>
    <row r="714" spans="1:5" hidden="1" x14ac:dyDescent="0.25">
      <c r="A714" s="12" t="s">
        <v>397</v>
      </c>
      <c r="B714" s="13" t="s">
        <v>1111</v>
      </c>
      <c r="C714" s="20">
        <v>39832446</v>
      </c>
      <c r="D714" s="13" t="s">
        <v>1111</v>
      </c>
      <c r="E714" s="13"/>
    </row>
    <row r="715" spans="1:5" hidden="1" x14ac:dyDescent="0.25">
      <c r="A715" s="12" t="s">
        <v>397</v>
      </c>
      <c r="B715" s="13">
        <v>70447</v>
      </c>
      <c r="C715" s="20">
        <v>39832447</v>
      </c>
      <c r="D715" s="13" t="s">
        <v>281</v>
      </c>
      <c r="E715" s="13"/>
    </row>
    <row r="716" spans="1:5" hidden="1" x14ac:dyDescent="0.25">
      <c r="A716" s="12" t="s">
        <v>397</v>
      </c>
      <c r="B716" s="13" t="s">
        <v>1111</v>
      </c>
      <c r="C716" s="20">
        <v>39832448</v>
      </c>
      <c r="D716" s="13" t="s">
        <v>1111</v>
      </c>
      <c r="E716" s="13"/>
    </row>
    <row r="717" spans="1:5" hidden="1" x14ac:dyDescent="0.25">
      <c r="A717" s="12" t="s">
        <v>397</v>
      </c>
      <c r="B717" s="13">
        <v>70449</v>
      </c>
      <c r="C717" s="20">
        <v>39832449</v>
      </c>
      <c r="D717" s="13" t="s">
        <v>116</v>
      </c>
      <c r="E717" s="13"/>
    </row>
    <row r="718" spans="1:5" hidden="1" x14ac:dyDescent="0.25">
      <c r="A718" s="12" t="s">
        <v>397</v>
      </c>
      <c r="B718" s="13" t="s">
        <v>1111</v>
      </c>
      <c r="C718" s="20">
        <v>39832450</v>
      </c>
      <c r="D718" s="13" t="s">
        <v>1111</v>
      </c>
      <c r="E718" s="13"/>
    </row>
    <row r="719" spans="1:5" hidden="1" x14ac:dyDescent="0.25">
      <c r="A719" s="12" t="s">
        <v>397</v>
      </c>
      <c r="B719" s="13" t="s">
        <v>1111</v>
      </c>
      <c r="C719" s="20">
        <v>39832451</v>
      </c>
      <c r="D719" s="13" t="s">
        <v>1111</v>
      </c>
      <c r="E719" s="13"/>
    </row>
    <row r="720" spans="1:5" hidden="1" x14ac:dyDescent="0.25">
      <c r="A720" s="12" t="s">
        <v>397</v>
      </c>
      <c r="B720" s="13" t="s">
        <v>1111</v>
      </c>
      <c r="C720" s="20">
        <v>39832452</v>
      </c>
      <c r="D720" s="13" t="s">
        <v>1111</v>
      </c>
      <c r="E720" s="13"/>
    </row>
    <row r="721" spans="1:5" hidden="1" x14ac:dyDescent="0.25">
      <c r="A721" s="12" t="s">
        <v>397</v>
      </c>
      <c r="B721" s="13" t="s">
        <v>1111</v>
      </c>
      <c r="C721" s="20">
        <v>39832453</v>
      </c>
      <c r="D721" s="13" t="s">
        <v>1111</v>
      </c>
      <c r="E721" s="13"/>
    </row>
    <row r="722" spans="1:5" hidden="1" x14ac:dyDescent="0.25">
      <c r="A722" s="12" t="s">
        <v>397</v>
      </c>
      <c r="B722" s="13">
        <v>70454</v>
      </c>
      <c r="C722" s="20">
        <v>39832454</v>
      </c>
      <c r="D722" s="13" t="s">
        <v>173</v>
      </c>
      <c r="E722" s="13"/>
    </row>
    <row r="723" spans="1:5" hidden="1" x14ac:dyDescent="0.25">
      <c r="A723" s="12" t="s">
        <v>397</v>
      </c>
      <c r="B723" s="13" t="s">
        <v>1111</v>
      </c>
      <c r="C723" s="20">
        <v>39832455</v>
      </c>
      <c r="D723" s="13" t="s">
        <v>1111</v>
      </c>
      <c r="E723" s="13"/>
    </row>
    <row r="724" spans="1:5" hidden="1" x14ac:dyDescent="0.25">
      <c r="A724" s="12" t="s">
        <v>397</v>
      </c>
      <c r="B724" s="13">
        <v>70457</v>
      </c>
      <c r="C724" s="20">
        <v>39832457</v>
      </c>
      <c r="D724" s="13" t="s">
        <v>209</v>
      </c>
      <c r="E724" s="13"/>
    </row>
    <row r="725" spans="1:5" hidden="1" x14ac:dyDescent="0.25">
      <c r="A725" s="12" t="s">
        <v>397</v>
      </c>
      <c r="B725" s="13" t="s">
        <v>1111</v>
      </c>
      <c r="C725" s="20">
        <v>39832458</v>
      </c>
      <c r="D725" s="13" t="s">
        <v>1111</v>
      </c>
      <c r="E725" s="13"/>
    </row>
    <row r="726" spans="1:5" hidden="1" x14ac:dyDescent="0.25">
      <c r="A726" s="12" t="s">
        <v>397</v>
      </c>
      <c r="B726" s="13">
        <v>70459</v>
      </c>
      <c r="C726" s="20">
        <v>39832459</v>
      </c>
      <c r="D726" s="13" t="s">
        <v>289</v>
      </c>
      <c r="E726" s="13"/>
    </row>
    <row r="727" spans="1:5" hidden="1" x14ac:dyDescent="0.25">
      <c r="A727" s="12" t="s">
        <v>397</v>
      </c>
      <c r="B727" s="13">
        <v>70460</v>
      </c>
      <c r="C727" s="20">
        <v>39832460</v>
      </c>
      <c r="D727" s="13" t="s">
        <v>256</v>
      </c>
      <c r="E727" s="13"/>
    </row>
    <row r="728" spans="1:5" hidden="1" x14ac:dyDescent="0.25">
      <c r="A728" s="12" t="s">
        <v>397</v>
      </c>
      <c r="B728" s="13" t="s">
        <v>1111</v>
      </c>
      <c r="C728" s="20">
        <v>39832461</v>
      </c>
      <c r="D728" s="13" t="s">
        <v>1111</v>
      </c>
      <c r="E728" s="13"/>
    </row>
    <row r="729" spans="1:5" hidden="1" x14ac:dyDescent="0.25">
      <c r="A729" s="12" t="s">
        <v>397</v>
      </c>
      <c r="B729" s="13" t="s">
        <v>1111</v>
      </c>
      <c r="C729" s="20">
        <v>39832462</v>
      </c>
      <c r="D729" s="13" t="s">
        <v>1111</v>
      </c>
      <c r="E729" s="13"/>
    </row>
    <row r="730" spans="1:5" hidden="1" x14ac:dyDescent="0.25">
      <c r="A730" s="12" t="s">
        <v>397</v>
      </c>
      <c r="B730" s="13" t="s">
        <v>1111</v>
      </c>
      <c r="C730" s="20">
        <v>39832463</v>
      </c>
      <c r="D730" s="13" t="s">
        <v>1111</v>
      </c>
      <c r="E730" s="13"/>
    </row>
    <row r="731" spans="1:5" hidden="1" x14ac:dyDescent="0.25">
      <c r="A731" s="12" t="s">
        <v>397</v>
      </c>
      <c r="B731" s="13" t="s">
        <v>1111</v>
      </c>
      <c r="C731" s="20">
        <v>39832464</v>
      </c>
      <c r="D731" s="13" t="s">
        <v>1111</v>
      </c>
      <c r="E731" s="13"/>
    </row>
    <row r="732" spans="1:5" hidden="1" x14ac:dyDescent="0.25">
      <c r="A732" s="12" t="s">
        <v>397</v>
      </c>
      <c r="B732" s="13" t="s">
        <v>1111</v>
      </c>
      <c r="C732" s="20">
        <v>39832465</v>
      </c>
      <c r="D732" s="13" t="s">
        <v>1111</v>
      </c>
      <c r="E732" s="13"/>
    </row>
    <row r="733" spans="1:5" hidden="1" x14ac:dyDescent="0.25">
      <c r="A733" s="12" t="s">
        <v>397</v>
      </c>
      <c r="B733" s="13">
        <v>70466</v>
      </c>
      <c r="C733" s="20">
        <v>39832466</v>
      </c>
      <c r="D733" s="13" t="s">
        <v>154</v>
      </c>
      <c r="E733" s="13"/>
    </row>
    <row r="734" spans="1:5" hidden="1" x14ac:dyDescent="0.25">
      <c r="A734" s="12" t="s">
        <v>397</v>
      </c>
      <c r="B734" s="13">
        <v>70467</v>
      </c>
      <c r="C734" s="20">
        <v>39832467</v>
      </c>
      <c r="D734" s="13" t="s">
        <v>60</v>
      </c>
      <c r="E734" s="13"/>
    </row>
    <row r="735" spans="1:5" hidden="1" x14ac:dyDescent="0.25">
      <c r="A735" s="12" t="s">
        <v>397</v>
      </c>
      <c r="B735" s="13" t="s">
        <v>1111</v>
      </c>
      <c r="C735" s="20">
        <v>39832468</v>
      </c>
      <c r="D735" s="13" t="s">
        <v>1111</v>
      </c>
      <c r="E735" s="13"/>
    </row>
    <row r="736" spans="1:5" hidden="1" x14ac:dyDescent="0.25">
      <c r="A736" s="12" t="s">
        <v>397</v>
      </c>
      <c r="B736" s="13" t="s">
        <v>1111</v>
      </c>
      <c r="C736" s="20">
        <v>39832469</v>
      </c>
      <c r="D736" s="13" t="s">
        <v>1111</v>
      </c>
      <c r="E736" s="13"/>
    </row>
    <row r="737" spans="1:5" hidden="1" x14ac:dyDescent="0.25">
      <c r="A737" s="12" t="s">
        <v>397</v>
      </c>
      <c r="B737" s="13" t="s">
        <v>1111</v>
      </c>
      <c r="C737" s="20">
        <v>39832470</v>
      </c>
      <c r="D737" s="13" t="s">
        <v>1111</v>
      </c>
      <c r="E737" s="13"/>
    </row>
    <row r="738" spans="1:5" hidden="1" x14ac:dyDescent="0.25">
      <c r="A738" s="12" t="s">
        <v>397</v>
      </c>
      <c r="B738" s="13" t="s">
        <v>1111</v>
      </c>
      <c r="C738" s="20">
        <v>39832471</v>
      </c>
      <c r="D738" s="13" t="s">
        <v>1111</v>
      </c>
      <c r="E738" s="13"/>
    </row>
    <row r="739" spans="1:5" hidden="1" x14ac:dyDescent="0.25">
      <c r="A739" s="12" t="s">
        <v>397</v>
      </c>
      <c r="B739" s="13">
        <v>70472</v>
      </c>
      <c r="C739" s="20">
        <v>39832472</v>
      </c>
      <c r="D739" s="13" t="s">
        <v>42</v>
      </c>
      <c r="E739" s="13"/>
    </row>
    <row r="740" spans="1:5" hidden="1" x14ac:dyDescent="0.25">
      <c r="A740" s="12" t="s">
        <v>397</v>
      </c>
      <c r="B740" s="13">
        <v>70473</v>
      </c>
      <c r="C740" s="20">
        <v>39832473</v>
      </c>
      <c r="D740" s="13" t="s">
        <v>153</v>
      </c>
      <c r="E740" s="13"/>
    </row>
    <row r="741" spans="1:5" hidden="1" x14ac:dyDescent="0.25">
      <c r="A741" s="12" t="s">
        <v>397</v>
      </c>
      <c r="B741" s="13">
        <v>70474</v>
      </c>
      <c r="C741" s="20">
        <v>39832474</v>
      </c>
      <c r="D741" s="13" t="s">
        <v>45</v>
      </c>
      <c r="E741" s="13"/>
    </row>
    <row r="742" spans="1:5" hidden="1" x14ac:dyDescent="0.25">
      <c r="A742" s="12" t="s">
        <v>397</v>
      </c>
      <c r="B742" s="13">
        <v>70475</v>
      </c>
      <c r="C742" s="20">
        <v>39832475</v>
      </c>
      <c r="D742" s="13" t="s">
        <v>165</v>
      </c>
      <c r="E742" s="13"/>
    </row>
    <row r="743" spans="1:5" hidden="1" x14ac:dyDescent="0.25">
      <c r="A743" s="12" t="s">
        <v>397</v>
      </c>
      <c r="B743" s="13">
        <v>70476</v>
      </c>
      <c r="C743" s="20">
        <v>39832476</v>
      </c>
      <c r="D743" s="13" t="s">
        <v>164</v>
      </c>
      <c r="E743" s="13"/>
    </row>
    <row r="744" spans="1:5" hidden="1" x14ac:dyDescent="0.25">
      <c r="A744" s="12" t="s">
        <v>397</v>
      </c>
      <c r="B744" s="13" t="s">
        <v>1111</v>
      </c>
      <c r="C744" s="20">
        <v>39832477</v>
      </c>
      <c r="D744" s="13" t="s">
        <v>1111</v>
      </c>
      <c r="E744" s="13"/>
    </row>
    <row r="745" spans="1:5" hidden="1" x14ac:dyDescent="0.25">
      <c r="A745" s="12" t="s">
        <v>397</v>
      </c>
      <c r="B745" s="13" t="s">
        <v>1111</v>
      </c>
      <c r="C745" s="20">
        <v>39832478</v>
      </c>
      <c r="D745" s="13" t="s">
        <v>1111</v>
      </c>
      <c r="E745" s="13"/>
    </row>
    <row r="746" spans="1:5" hidden="1" x14ac:dyDescent="0.25">
      <c r="A746" s="12" t="s">
        <v>397</v>
      </c>
      <c r="B746" s="13">
        <v>70479</v>
      </c>
      <c r="C746" s="20">
        <v>39832479</v>
      </c>
      <c r="D746" s="13" t="s">
        <v>88</v>
      </c>
      <c r="E746" s="13"/>
    </row>
    <row r="747" spans="1:5" hidden="1" x14ac:dyDescent="0.25">
      <c r="A747" s="12" t="s">
        <v>397</v>
      </c>
      <c r="B747" s="13">
        <v>70480</v>
      </c>
      <c r="C747" s="20">
        <v>39832480</v>
      </c>
      <c r="D747" s="13" t="s">
        <v>72</v>
      </c>
      <c r="E747" s="13"/>
    </row>
    <row r="748" spans="1:5" hidden="1" x14ac:dyDescent="0.25">
      <c r="A748" s="12" t="s">
        <v>397</v>
      </c>
      <c r="B748" s="13">
        <v>70481</v>
      </c>
      <c r="C748" s="20">
        <v>39832481</v>
      </c>
      <c r="D748" s="13" t="s">
        <v>108</v>
      </c>
      <c r="E748" s="13"/>
    </row>
    <row r="749" spans="1:5" hidden="1" x14ac:dyDescent="0.25">
      <c r="A749" s="12" t="s">
        <v>397</v>
      </c>
      <c r="B749" s="13">
        <v>70482</v>
      </c>
      <c r="C749" s="20">
        <v>39832482</v>
      </c>
      <c r="D749" s="13" t="s">
        <v>73</v>
      </c>
      <c r="E749" s="13"/>
    </row>
    <row r="750" spans="1:5" hidden="1" x14ac:dyDescent="0.25">
      <c r="A750" s="12" t="s">
        <v>397</v>
      </c>
      <c r="B750" s="13" t="s">
        <v>1111</v>
      </c>
      <c r="C750" s="20">
        <v>39832483</v>
      </c>
      <c r="D750" s="13" t="s">
        <v>1111</v>
      </c>
      <c r="E750" s="13"/>
    </row>
    <row r="751" spans="1:5" hidden="1" x14ac:dyDescent="0.25">
      <c r="A751" s="12" t="s">
        <v>397</v>
      </c>
      <c r="B751" s="13">
        <v>70484</v>
      </c>
      <c r="C751" s="20">
        <v>39832484</v>
      </c>
      <c r="D751" s="13" t="s">
        <v>1136</v>
      </c>
      <c r="E751" s="13"/>
    </row>
    <row r="752" spans="1:5" hidden="1" x14ac:dyDescent="0.25">
      <c r="A752" s="12" t="s">
        <v>397</v>
      </c>
      <c r="B752" s="13">
        <v>70485</v>
      </c>
      <c r="C752" s="20">
        <v>39832485</v>
      </c>
      <c r="D752" s="13" t="s">
        <v>120</v>
      </c>
      <c r="E752" s="13"/>
    </row>
    <row r="753" spans="1:5" hidden="1" x14ac:dyDescent="0.25">
      <c r="A753" s="12" t="s">
        <v>397</v>
      </c>
      <c r="B753" s="13">
        <v>70486</v>
      </c>
      <c r="C753" s="20">
        <v>39832486</v>
      </c>
      <c r="D753" s="13" t="s">
        <v>1133</v>
      </c>
      <c r="E753" s="13"/>
    </row>
    <row r="754" spans="1:5" hidden="1" x14ac:dyDescent="0.25">
      <c r="A754" s="12" t="s">
        <v>397</v>
      </c>
      <c r="B754" s="13">
        <v>70487</v>
      </c>
      <c r="C754" s="20">
        <v>39832487</v>
      </c>
      <c r="D754" s="13" t="s">
        <v>76</v>
      </c>
      <c r="E754" s="13"/>
    </row>
    <row r="755" spans="1:5" hidden="1" x14ac:dyDescent="0.25">
      <c r="A755" s="12" t="s">
        <v>397</v>
      </c>
      <c r="B755" s="13">
        <v>70488</v>
      </c>
      <c r="C755" s="20">
        <v>39832488</v>
      </c>
      <c r="D755" s="13" t="s">
        <v>78</v>
      </c>
      <c r="E755" s="13"/>
    </row>
    <row r="756" spans="1:5" hidden="1" x14ac:dyDescent="0.25">
      <c r="A756" s="12" t="s">
        <v>397</v>
      </c>
      <c r="B756" s="13">
        <v>70489</v>
      </c>
      <c r="C756" s="20">
        <v>39832489</v>
      </c>
      <c r="D756" s="13" t="s">
        <v>145</v>
      </c>
      <c r="E756" s="13"/>
    </row>
    <row r="757" spans="1:5" hidden="1" x14ac:dyDescent="0.25">
      <c r="A757" s="12" t="s">
        <v>397</v>
      </c>
      <c r="B757" s="13" t="s">
        <v>1111</v>
      </c>
      <c r="C757" s="20">
        <v>39832490</v>
      </c>
      <c r="D757" s="13" t="s">
        <v>1111</v>
      </c>
      <c r="E757" s="13"/>
    </row>
    <row r="758" spans="1:5" hidden="1" x14ac:dyDescent="0.25">
      <c r="A758" s="12" t="s">
        <v>397</v>
      </c>
      <c r="B758" s="13">
        <v>70491</v>
      </c>
      <c r="C758" s="20">
        <v>39832491</v>
      </c>
      <c r="D758" s="13" t="s">
        <v>197</v>
      </c>
      <c r="E758" s="13"/>
    </row>
    <row r="759" spans="1:5" hidden="1" x14ac:dyDescent="0.25">
      <c r="A759" s="12" t="s">
        <v>397</v>
      </c>
      <c r="B759" s="13">
        <v>70492</v>
      </c>
      <c r="C759" s="20">
        <v>39832492</v>
      </c>
      <c r="D759" s="13" t="s">
        <v>1111</v>
      </c>
      <c r="E759" s="13"/>
    </row>
    <row r="760" spans="1:5" hidden="1" x14ac:dyDescent="0.25">
      <c r="A760" s="12" t="s">
        <v>397</v>
      </c>
      <c r="B760" s="13" t="s">
        <v>1111</v>
      </c>
      <c r="C760" s="20">
        <v>39832493</v>
      </c>
      <c r="D760" s="13" t="s">
        <v>1111</v>
      </c>
      <c r="E760" s="13"/>
    </row>
    <row r="761" spans="1:5" hidden="1" x14ac:dyDescent="0.25">
      <c r="A761" s="12" t="s">
        <v>397</v>
      </c>
      <c r="B761" s="13" t="s">
        <v>1111</v>
      </c>
      <c r="C761" s="20">
        <v>39832494</v>
      </c>
      <c r="D761" s="13" t="s">
        <v>1111</v>
      </c>
      <c r="E761" s="13"/>
    </row>
    <row r="762" spans="1:5" hidden="1" x14ac:dyDescent="0.25">
      <c r="A762" s="12" t="s">
        <v>397</v>
      </c>
      <c r="B762" s="13" t="s">
        <v>1111</v>
      </c>
      <c r="C762" s="20">
        <v>39832495</v>
      </c>
      <c r="D762" s="13" t="s">
        <v>1111</v>
      </c>
      <c r="E762" s="13"/>
    </row>
    <row r="763" spans="1:5" hidden="1" x14ac:dyDescent="0.25">
      <c r="A763" s="12" t="s">
        <v>397</v>
      </c>
      <c r="B763" s="13">
        <v>70496</v>
      </c>
      <c r="C763" s="20">
        <v>39832496</v>
      </c>
      <c r="D763" s="13" t="s">
        <v>30</v>
      </c>
      <c r="E763" s="13"/>
    </row>
    <row r="764" spans="1:5" hidden="1" x14ac:dyDescent="0.25">
      <c r="A764" s="12" t="s">
        <v>397</v>
      </c>
      <c r="B764" s="13">
        <v>70497</v>
      </c>
      <c r="C764" s="20">
        <v>39832497</v>
      </c>
      <c r="D764" s="13" t="s">
        <v>39</v>
      </c>
      <c r="E764" s="13"/>
    </row>
    <row r="765" spans="1:5" hidden="1" x14ac:dyDescent="0.25">
      <c r="A765" s="12" t="s">
        <v>397</v>
      </c>
      <c r="B765" s="13" t="s">
        <v>1111</v>
      </c>
      <c r="C765" s="20">
        <v>39832498</v>
      </c>
      <c r="D765" s="13" t="s">
        <v>1111</v>
      </c>
      <c r="E765" s="13"/>
    </row>
    <row r="766" spans="1:5" hidden="1" x14ac:dyDescent="0.25">
      <c r="A766" s="12" t="s">
        <v>397</v>
      </c>
      <c r="B766" s="13">
        <v>70499</v>
      </c>
      <c r="C766" s="20">
        <v>39832499</v>
      </c>
      <c r="D766" s="13" t="s">
        <v>182</v>
      </c>
      <c r="E766" s="13"/>
    </row>
    <row r="767" spans="1:5" hidden="1" x14ac:dyDescent="0.25">
      <c r="A767" s="12" t="s">
        <v>397</v>
      </c>
      <c r="B767" s="13" t="s">
        <v>1111</v>
      </c>
      <c r="C767" s="20">
        <v>39832510</v>
      </c>
      <c r="D767" s="13" t="s">
        <v>1111</v>
      </c>
      <c r="E767" s="13"/>
    </row>
    <row r="768" spans="1:5" hidden="1" x14ac:dyDescent="0.25">
      <c r="A768" s="12" t="s">
        <v>397</v>
      </c>
      <c r="B768" s="13" t="s">
        <v>1111</v>
      </c>
      <c r="C768" s="20">
        <v>39832511</v>
      </c>
      <c r="D768" s="13" t="s">
        <v>1111</v>
      </c>
      <c r="E768" s="13"/>
    </row>
    <row r="769" spans="1:5" hidden="1" x14ac:dyDescent="0.25">
      <c r="A769" s="12" t="s">
        <v>397</v>
      </c>
      <c r="B769" s="13" t="s">
        <v>1111</v>
      </c>
      <c r="C769" s="20">
        <v>39832512</v>
      </c>
      <c r="D769" s="13" t="s">
        <v>1111</v>
      </c>
      <c r="E769" s="13"/>
    </row>
    <row r="770" spans="1:5" hidden="1" x14ac:dyDescent="0.25">
      <c r="A770" s="12" t="s">
        <v>397</v>
      </c>
      <c r="B770" s="13" t="s">
        <v>1111</v>
      </c>
      <c r="C770" s="20">
        <v>39832513</v>
      </c>
      <c r="D770" s="13" t="s">
        <v>1111</v>
      </c>
      <c r="E770" s="13"/>
    </row>
    <row r="771" spans="1:5" hidden="1" x14ac:dyDescent="0.25">
      <c r="A771" s="12" t="s">
        <v>397</v>
      </c>
      <c r="B771" s="13" t="s">
        <v>1111</v>
      </c>
      <c r="C771" s="20">
        <v>39832514</v>
      </c>
      <c r="D771" s="13" t="s">
        <v>1111</v>
      </c>
      <c r="E771" s="13"/>
    </row>
    <row r="772" spans="1:5" hidden="1" x14ac:dyDescent="0.25">
      <c r="A772" s="12" t="s">
        <v>397</v>
      </c>
      <c r="B772" s="13" t="s">
        <v>1111</v>
      </c>
      <c r="C772" s="20">
        <v>39832515</v>
      </c>
      <c r="D772" s="13" t="s">
        <v>1111</v>
      </c>
      <c r="E772" s="13"/>
    </row>
    <row r="773" spans="1:5" hidden="1" x14ac:dyDescent="0.25">
      <c r="A773" s="12" t="s">
        <v>397</v>
      </c>
      <c r="B773" s="13" t="s">
        <v>1111</v>
      </c>
      <c r="C773" s="20">
        <v>39832516</v>
      </c>
      <c r="D773" s="13" t="s">
        <v>1111</v>
      </c>
      <c r="E773" s="13"/>
    </row>
    <row r="774" spans="1:5" hidden="1" x14ac:dyDescent="0.25">
      <c r="A774" s="12" t="s">
        <v>397</v>
      </c>
      <c r="B774" s="13" t="s">
        <v>1111</v>
      </c>
      <c r="C774" s="20">
        <v>39832517</v>
      </c>
      <c r="D774" s="13" t="s">
        <v>1111</v>
      </c>
      <c r="E774" s="13"/>
    </row>
    <row r="775" spans="1:5" hidden="1" x14ac:dyDescent="0.25">
      <c r="A775" s="12" t="s">
        <v>397</v>
      </c>
      <c r="B775" s="13" t="s">
        <v>1111</v>
      </c>
      <c r="C775" s="20">
        <v>39832518</v>
      </c>
      <c r="D775" s="13" t="s">
        <v>1111</v>
      </c>
      <c r="E775" s="13"/>
    </row>
    <row r="776" spans="1:5" hidden="1" x14ac:dyDescent="0.25">
      <c r="A776" s="12" t="s">
        <v>397</v>
      </c>
      <c r="B776" s="13" t="s">
        <v>1111</v>
      </c>
      <c r="C776" s="20">
        <v>39832519</v>
      </c>
      <c r="D776" s="13" t="s">
        <v>1111</v>
      </c>
      <c r="E776" s="13"/>
    </row>
    <row r="777" spans="1:5" hidden="1" x14ac:dyDescent="0.25">
      <c r="A777" s="12" t="s">
        <v>397</v>
      </c>
      <c r="B777" s="13">
        <v>70094</v>
      </c>
      <c r="C777" s="20">
        <v>39832770</v>
      </c>
      <c r="D777" s="13" t="s">
        <v>305</v>
      </c>
      <c r="E777" s="13"/>
    </row>
    <row r="778" spans="1:5" hidden="1" x14ac:dyDescent="0.25">
      <c r="A778" s="12" t="s">
        <v>397</v>
      </c>
      <c r="B778" s="13" t="s">
        <v>1111</v>
      </c>
      <c r="C778" s="20">
        <v>39832771</v>
      </c>
      <c r="D778" s="13" t="s">
        <v>1111</v>
      </c>
      <c r="E778" s="13"/>
    </row>
    <row r="779" spans="1:5" hidden="1" x14ac:dyDescent="0.25">
      <c r="A779" s="12" t="s">
        <v>397</v>
      </c>
      <c r="B779" s="13">
        <v>70097</v>
      </c>
      <c r="C779" s="20">
        <v>39832772</v>
      </c>
      <c r="D779" s="13" t="s">
        <v>140</v>
      </c>
      <c r="E779" s="13"/>
    </row>
    <row r="780" spans="1:5" hidden="1" x14ac:dyDescent="0.25">
      <c r="A780" s="12" t="s">
        <v>397</v>
      </c>
      <c r="B780" s="13" t="s">
        <v>1111</v>
      </c>
      <c r="C780" s="20">
        <v>39832773</v>
      </c>
      <c r="D780" s="13" t="s">
        <v>1111</v>
      </c>
      <c r="E780" s="13"/>
    </row>
    <row r="781" spans="1:5" hidden="1" x14ac:dyDescent="0.25">
      <c r="A781" s="12" t="s">
        <v>397</v>
      </c>
      <c r="B781" s="13" t="s">
        <v>1111</v>
      </c>
      <c r="C781" s="20">
        <v>39832774</v>
      </c>
      <c r="D781" s="13" t="s">
        <v>1111</v>
      </c>
      <c r="E781" s="13"/>
    </row>
    <row r="782" spans="1:5" hidden="1" x14ac:dyDescent="0.25">
      <c r="A782" s="12" t="s">
        <v>397</v>
      </c>
      <c r="B782" s="13" t="s">
        <v>1111</v>
      </c>
      <c r="C782" s="20">
        <v>39832775</v>
      </c>
      <c r="D782" s="13" t="s">
        <v>1111</v>
      </c>
      <c r="E782" s="13"/>
    </row>
    <row r="783" spans="1:5" hidden="1" x14ac:dyDescent="0.25">
      <c r="A783" s="12" t="s">
        <v>397</v>
      </c>
      <c r="B783" s="13">
        <v>81714</v>
      </c>
      <c r="C783" s="20">
        <v>39832776</v>
      </c>
      <c r="D783" s="13" t="s">
        <v>1255</v>
      </c>
      <c r="E783" s="13"/>
    </row>
    <row r="784" spans="1:5" hidden="1" x14ac:dyDescent="0.25">
      <c r="A784" s="12" t="s">
        <v>397</v>
      </c>
      <c r="B784" s="13">
        <v>81711</v>
      </c>
      <c r="C784" s="20">
        <v>39832777</v>
      </c>
      <c r="D784" s="13" t="s">
        <v>1244</v>
      </c>
      <c r="E784" s="13"/>
    </row>
    <row r="785" spans="1:5" hidden="1" x14ac:dyDescent="0.25">
      <c r="A785" s="12" t="s">
        <v>397</v>
      </c>
      <c r="B785" s="13">
        <v>81712</v>
      </c>
      <c r="C785" s="20">
        <v>39832778</v>
      </c>
      <c r="D785" s="13" t="s">
        <v>1246</v>
      </c>
      <c r="E785" s="13"/>
    </row>
    <row r="786" spans="1:5" hidden="1" x14ac:dyDescent="0.25">
      <c r="A786" s="12" t="s">
        <v>397</v>
      </c>
      <c r="B786" s="13">
        <v>81713</v>
      </c>
      <c r="C786" s="20">
        <v>39832779</v>
      </c>
      <c r="D786" s="13" t="s">
        <v>1247</v>
      </c>
      <c r="E786" s="13"/>
    </row>
    <row r="787" spans="1:5" hidden="1" x14ac:dyDescent="0.25">
      <c r="A787" s="13" t="s">
        <v>570</v>
      </c>
      <c r="B787" s="13" t="s">
        <v>1111</v>
      </c>
      <c r="C787" s="20">
        <v>39510130</v>
      </c>
      <c r="D787" s="13" t="s">
        <v>1111</v>
      </c>
      <c r="E787" s="13"/>
    </row>
    <row r="788" spans="1:5" hidden="1" x14ac:dyDescent="0.25">
      <c r="A788" s="13" t="s">
        <v>570</v>
      </c>
      <c r="B788" s="13">
        <v>85131</v>
      </c>
      <c r="C788" s="20">
        <v>39510131</v>
      </c>
      <c r="D788" s="13" t="s">
        <v>81</v>
      </c>
      <c r="E788" s="13"/>
    </row>
    <row r="789" spans="1:5" hidden="1" x14ac:dyDescent="0.25">
      <c r="A789" s="13" t="s">
        <v>570</v>
      </c>
      <c r="B789" s="13" t="s">
        <v>1111</v>
      </c>
      <c r="C789" s="20">
        <v>39510132</v>
      </c>
      <c r="D789" s="13" t="s">
        <v>1111</v>
      </c>
      <c r="E789" s="13"/>
    </row>
    <row r="790" spans="1:5" hidden="1" x14ac:dyDescent="0.25">
      <c r="A790" s="13" t="s">
        <v>570</v>
      </c>
      <c r="B790" s="13" t="s">
        <v>1111</v>
      </c>
      <c r="C790" s="20">
        <v>39510133</v>
      </c>
      <c r="D790" s="13" t="s">
        <v>1111</v>
      </c>
      <c r="E790" s="13"/>
    </row>
    <row r="791" spans="1:5" hidden="1" x14ac:dyDescent="0.25">
      <c r="A791" s="13" t="s">
        <v>570</v>
      </c>
      <c r="B791" s="13">
        <v>72713</v>
      </c>
      <c r="C791" s="20">
        <v>39510134</v>
      </c>
      <c r="D791" s="13" t="s">
        <v>121</v>
      </c>
      <c r="E791" s="13"/>
    </row>
    <row r="792" spans="1:5" hidden="1" x14ac:dyDescent="0.25">
      <c r="A792" s="13" t="s">
        <v>570</v>
      </c>
      <c r="B792" s="13">
        <v>85135</v>
      </c>
      <c r="C792" s="20">
        <v>39510135</v>
      </c>
      <c r="D792" s="13" t="s">
        <v>71</v>
      </c>
      <c r="E792" s="13"/>
    </row>
    <row r="793" spans="1:5" hidden="1" x14ac:dyDescent="0.25">
      <c r="A793" s="13" t="s">
        <v>570</v>
      </c>
      <c r="B793" s="13" t="s">
        <v>1111</v>
      </c>
      <c r="C793" s="20">
        <v>39510136</v>
      </c>
      <c r="D793" s="13" t="s">
        <v>1111</v>
      </c>
      <c r="E793" s="13"/>
    </row>
    <row r="794" spans="1:5" hidden="1" x14ac:dyDescent="0.25">
      <c r="A794" s="13" t="s">
        <v>570</v>
      </c>
      <c r="B794" s="13">
        <v>41212</v>
      </c>
      <c r="C794" s="20">
        <v>39510137</v>
      </c>
      <c r="D794" s="13" t="s">
        <v>1202</v>
      </c>
      <c r="E794" s="13"/>
    </row>
    <row r="795" spans="1:5" hidden="1" x14ac:dyDescent="0.25">
      <c r="A795" s="13" t="s">
        <v>570</v>
      </c>
      <c r="B795" s="13" t="s">
        <v>1111</v>
      </c>
      <c r="C795" s="20">
        <v>39510138</v>
      </c>
      <c r="D795" s="13" t="s">
        <v>1111</v>
      </c>
      <c r="E795" s="13"/>
    </row>
    <row r="796" spans="1:5" hidden="1" x14ac:dyDescent="0.25">
      <c r="A796" s="13" t="s">
        <v>570</v>
      </c>
      <c r="B796" s="13" t="s">
        <v>1111</v>
      </c>
      <c r="C796" s="20">
        <v>39510139</v>
      </c>
      <c r="D796" s="13" t="s">
        <v>1111</v>
      </c>
      <c r="E796" s="13"/>
    </row>
    <row r="797" spans="1:5" hidden="1" x14ac:dyDescent="0.25">
      <c r="A797" s="13" t="s">
        <v>570</v>
      </c>
      <c r="B797" s="13" t="s">
        <v>1111</v>
      </c>
      <c r="C797" s="20">
        <v>39510140</v>
      </c>
      <c r="D797" s="13" t="s">
        <v>1111</v>
      </c>
      <c r="E797" s="13"/>
    </row>
    <row r="798" spans="1:5" hidden="1" x14ac:dyDescent="0.25">
      <c r="A798" s="13" t="s">
        <v>570</v>
      </c>
      <c r="B798" s="13">
        <v>72741</v>
      </c>
      <c r="C798" s="20">
        <v>39510141</v>
      </c>
      <c r="D798" s="13" t="s">
        <v>386</v>
      </c>
      <c r="E798" s="13"/>
    </row>
    <row r="799" spans="1:5" hidden="1" x14ac:dyDescent="0.25">
      <c r="A799" s="13" t="s">
        <v>570</v>
      </c>
      <c r="B799" s="13">
        <v>72742</v>
      </c>
      <c r="C799" s="20">
        <v>39510142</v>
      </c>
      <c r="D799" s="13" t="s">
        <v>321</v>
      </c>
      <c r="E799" s="13"/>
    </row>
    <row r="800" spans="1:5" hidden="1" x14ac:dyDescent="0.25">
      <c r="A800" s="13" t="s">
        <v>570</v>
      </c>
      <c r="B800" s="13">
        <v>72743</v>
      </c>
      <c r="C800" s="20">
        <v>39510143</v>
      </c>
      <c r="D800" s="13" t="s">
        <v>1226</v>
      </c>
      <c r="E800" s="13"/>
    </row>
    <row r="801" spans="1:7" hidden="1" x14ac:dyDescent="0.25">
      <c r="A801" s="13" t="s">
        <v>570</v>
      </c>
      <c r="B801" s="13" t="s">
        <v>1111</v>
      </c>
      <c r="C801" s="20">
        <v>39510144</v>
      </c>
      <c r="D801" s="13" t="s">
        <v>1111</v>
      </c>
      <c r="E801" s="13"/>
    </row>
    <row r="802" spans="1:7" hidden="1" x14ac:dyDescent="0.25">
      <c r="A802" s="13" t="s">
        <v>570</v>
      </c>
      <c r="B802" s="13" t="s">
        <v>1111</v>
      </c>
      <c r="C802" s="20">
        <v>39510145</v>
      </c>
      <c r="D802" s="13" t="s">
        <v>1111</v>
      </c>
      <c r="E802" s="13"/>
    </row>
    <row r="803" spans="1:7" hidden="1" x14ac:dyDescent="0.25">
      <c r="A803" s="13" t="s">
        <v>570</v>
      </c>
      <c r="B803" s="13">
        <v>72706</v>
      </c>
      <c r="C803" s="20">
        <v>39510146</v>
      </c>
      <c r="D803" s="13" t="s">
        <v>376</v>
      </c>
      <c r="E803" s="13"/>
    </row>
    <row r="804" spans="1:7" hidden="1" x14ac:dyDescent="0.25">
      <c r="A804" s="13" t="s">
        <v>570</v>
      </c>
      <c r="B804" s="13" t="s">
        <v>1111</v>
      </c>
      <c r="C804" s="20">
        <v>39510147</v>
      </c>
      <c r="D804" s="13" t="s">
        <v>1111</v>
      </c>
      <c r="E804" s="13"/>
    </row>
    <row r="805" spans="1:7" hidden="1" x14ac:dyDescent="0.25">
      <c r="A805" s="13" t="s">
        <v>570</v>
      </c>
      <c r="B805" s="13" t="s">
        <v>1111</v>
      </c>
      <c r="C805" s="20">
        <v>39510148</v>
      </c>
      <c r="D805" s="13" t="s">
        <v>1111</v>
      </c>
      <c r="E805" s="13"/>
    </row>
    <row r="806" spans="1:7" hidden="1" x14ac:dyDescent="0.25">
      <c r="A806" s="13" t="s">
        <v>570</v>
      </c>
      <c r="B806" s="13">
        <v>72708</v>
      </c>
      <c r="C806" s="20">
        <v>39510149</v>
      </c>
      <c r="D806" s="13" t="s">
        <v>219</v>
      </c>
      <c r="E806" s="13"/>
    </row>
    <row r="807" spans="1:7" hidden="1" x14ac:dyDescent="0.25">
      <c r="A807" s="13" t="s">
        <v>570</v>
      </c>
      <c r="B807" s="13">
        <v>83215</v>
      </c>
      <c r="C807" s="20">
        <v>39553740</v>
      </c>
      <c r="D807" s="13" t="s">
        <v>349</v>
      </c>
      <c r="E807" s="13"/>
    </row>
    <row r="808" spans="1:7" hidden="1" x14ac:dyDescent="0.25">
      <c r="A808" s="13" t="s">
        <v>570</v>
      </c>
      <c r="B808" s="13" t="s">
        <v>1111</v>
      </c>
      <c r="C808" s="20">
        <v>39553741</v>
      </c>
      <c r="D808" s="13" t="s">
        <v>1111</v>
      </c>
      <c r="E808" s="13"/>
    </row>
    <row r="809" spans="1:7" hidden="1" x14ac:dyDescent="0.25">
      <c r="A809" s="13" t="s">
        <v>570</v>
      </c>
      <c r="B809" s="13" t="s">
        <v>1111</v>
      </c>
      <c r="C809" s="20">
        <v>39553742</v>
      </c>
      <c r="D809" s="13" t="s">
        <v>1111</v>
      </c>
      <c r="E809" s="13"/>
    </row>
    <row r="810" spans="1:7" hidden="1" x14ac:dyDescent="0.25">
      <c r="A810" s="13" t="s">
        <v>570</v>
      </c>
      <c r="B810" s="13">
        <v>83218</v>
      </c>
      <c r="C810" s="20">
        <v>39553743</v>
      </c>
      <c r="D810" s="13" t="s">
        <v>159</v>
      </c>
      <c r="E810" s="13"/>
    </row>
    <row r="811" spans="1:7" hidden="1" x14ac:dyDescent="0.25">
      <c r="A811" s="13" t="s">
        <v>570</v>
      </c>
      <c r="B811" s="13" t="s">
        <v>1111</v>
      </c>
      <c r="C811" s="20">
        <v>39553744</v>
      </c>
      <c r="D811" s="13" t="s">
        <v>1111</v>
      </c>
      <c r="E811" s="13"/>
    </row>
    <row r="812" spans="1:7" hidden="1" x14ac:dyDescent="0.25">
      <c r="A812" s="13" t="s">
        <v>570</v>
      </c>
      <c r="B812" s="13" t="s">
        <v>1111</v>
      </c>
      <c r="C812" s="20">
        <v>39553745</v>
      </c>
      <c r="D812" s="13" t="s">
        <v>1111</v>
      </c>
      <c r="E812" s="13"/>
    </row>
    <row r="813" spans="1:7" hidden="1" x14ac:dyDescent="0.25">
      <c r="A813" s="13" t="s">
        <v>570</v>
      </c>
      <c r="B813" s="13" t="s">
        <v>1111</v>
      </c>
      <c r="C813" s="20">
        <v>39553746</v>
      </c>
      <c r="D813" s="13" t="s">
        <v>1111</v>
      </c>
      <c r="E813" s="13"/>
      <c r="G813" s="1"/>
    </row>
    <row r="814" spans="1:7" hidden="1" x14ac:dyDescent="0.25">
      <c r="A814" s="13" t="s">
        <v>570</v>
      </c>
      <c r="B814" s="13">
        <v>83227</v>
      </c>
      <c r="C814" s="20">
        <v>39553747</v>
      </c>
      <c r="D814" s="13" t="s">
        <v>352</v>
      </c>
      <c r="E814" s="13"/>
    </row>
    <row r="815" spans="1:7" hidden="1" x14ac:dyDescent="0.25">
      <c r="A815" s="13" t="s">
        <v>570</v>
      </c>
      <c r="B815" s="13">
        <v>83201</v>
      </c>
      <c r="C815" s="20">
        <v>39553748</v>
      </c>
      <c r="D815" s="13" t="s">
        <v>311</v>
      </c>
      <c r="E815" s="13"/>
    </row>
    <row r="816" spans="1:7" hidden="1" x14ac:dyDescent="0.25">
      <c r="A816" s="13" t="s">
        <v>570</v>
      </c>
      <c r="B816" s="13" t="s">
        <v>1111</v>
      </c>
      <c r="C816" s="20">
        <v>39553749</v>
      </c>
      <c r="D816" s="13" t="s">
        <v>1111</v>
      </c>
      <c r="E816" s="13"/>
    </row>
    <row r="817" spans="1:5" hidden="1" x14ac:dyDescent="0.25">
      <c r="A817" s="13" t="s">
        <v>570</v>
      </c>
      <c r="B817" s="13" t="s">
        <v>1111</v>
      </c>
      <c r="C817" s="20">
        <v>39553750</v>
      </c>
      <c r="E817" s="13"/>
    </row>
    <row r="818" spans="1:5" hidden="1" x14ac:dyDescent="0.25">
      <c r="A818" s="13" t="s">
        <v>570</v>
      </c>
      <c r="B818" s="13" t="s">
        <v>1111</v>
      </c>
      <c r="C818" s="20">
        <v>39553751</v>
      </c>
      <c r="D818" s="13" t="s">
        <v>1111</v>
      </c>
      <c r="E818" s="13"/>
    </row>
    <row r="819" spans="1:5" hidden="1" x14ac:dyDescent="0.25">
      <c r="A819" s="13" t="s">
        <v>570</v>
      </c>
      <c r="B819" s="13" t="s">
        <v>1111</v>
      </c>
      <c r="C819" s="20">
        <v>39553752</v>
      </c>
      <c r="D819" s="13" t="s">
        <v>1111</v>
      </c>
      <c r="E819" s="13"/>
    </row>
    <row r="820" spans="1:5" hidden="1" x14ac:dyDescent="0.25">
      <c r="A820" s="13" t="s">
        <v>570</v>
      </c>
      <c r="B820" s="13" t="s">
        <v>1111</v>
      </c>
      <c r="C820" s="20">
        <v>39553753</v>
      </c>
      <c r="D820" s="13" t="s">
        <v>1111</v>
      </c>
      <c r="E820" s="13"/>
    </row>
    <row r="821" spans="1:5" hidden="1" x14ac:dyDescent="0.25">
      <c r="A821" s="13" t="s">
        <v>570</v>
      </c>
      <c r="B821" s="13" t="s">
        <v>1111</v>
      </c>
      <c r="C821" s="20">
        <v>39553754</v>
      </c>
      <c r="D821" s="13" t="s">
        <v>1111</v>
      </c>
      <c r="E821" s="13"/>
    </row>
    <row r="822" spans="1:5" hidden="1" x14ac:dyDescent="0.25">
      <c r="A822" s="13" t="s">
        <v>570</v>
      </c>
      <c r="B822" s="13">
        <v>73717</v>
      </c>
      <c r="C822" s="20">
        <v>39553755</v>
      </c>
      <c r="D822" s="13" t="s">
        <v>205</v>
      </c>
      <c r="E822" s="13"/>
    </row>
    <row r="823" spans="1:5" hidden="1" x14ac:dyDescent="0.25">
      <c r="A823" s="13" t="s">
        <v>570</v>
      </c>
      <c r="B823" s="13" t="s">
        <v>1111</v>
      </c>
      <c r="C823" s="20">
        <v>39553756</v>
      </c>
      <c r="D823" s="13" t="s">
        <v>1111</v>
      </c>
      <c r="E823" s="13"/>
    </row>
    <row r="824" spans="1:5" hidden="1" x14ac:dyDescent="0.25">
      <c r="A824" s="13" t="s">
        <v>570</v>
      </c>
      <c r="B824" s="13" t="s">
        <v>1111</v>
      </c>
      <c r="C824" s="20">
        <v>39553757</v>
      </c>
      <c r="D824" s="13" t="s">
        <v>1111</v>
      </c>
      <c r="E824" s="13"/>
    </row>
    <row r="825" spans="1:5" hidden="1" x14ac:dyDescent="0.25">
      <c r="A825" s="13" t="s">
        <v>570</v>
      </c>
      <c r="B825" s="13">
        <v>73710</v>
      </c>
      <c r="C825" s="20">
        <v>39553758</v>
      </c>
      <c r="D825" s="13" t="s">
        <v>20</v>
      </c>
      <c r="E825" s="13"/>
    </row>
    <row r="826" spans="1:5" hidden="1" x14ac:dyDescent="0.25">
      <c r="A826" s="13" t="s">
        <v>570</v>
      </c>
      <c r="B826" s="13">
        <v>30151</v>
      </c>
      <c r="C826" s="20">
        <v>39553759</v>
      </c>
      <c r="D826" s="13" t="s">
        <v>1200</v>
      </c>
      <c r="E826" s="13"/>
    </row>
    <row r="827" spans="1:5" hidden="1" x14ac:dyDescent="0.25">
      <c r="A827" s="13" t="s">
        <v>570</v>
      </c>
      <c r="B827" s="13" t="s">
        <v>1111</v>
      </c>
      <c r="C827" s="20">
        <v>39553760</v>
      </c>
      <c r="D827" s="13" t="s">
        <v>1111</v>
      </c>
      <c r="E827" s="13"/>
    </row>
    <row r="828" spans="1:5" hidden="1" x14ac:dyDescent="0.25">
      <c r="A828" s="13" t="s">
        <v>570</v>
      </c>
      <c r="B828" s="13">
        <v>83216</v>
      </c>
      <c r="C828" s="20">
        <v>39553761</v>
      </c>
      <c r="D828" s="13" t="s">
        <v>333</v>
      </c>
      <c r="E828" s="13"/>
    </row>
    <row r="829" spans="1:5" hidden="1" x14ac:dyDescent="0.25">
      <c r="A829" s="13" t="s">
        <v>570</v>
      </c>
      <c r="B829" s="13" t="s">
        <v>1111</v>
      </c>
      <c r="C829" s="20">
        <v>39553762</v>
      </c>
      <c r="D829" s="13" t="s">
        <v>1111</v>
      </c>
      <c r="E829" s="13"/>
    </row>
    <row r="830" spans="1:5" hidden="1" x14ac:dyDescent="0.25">
      <c r="A830" s="13" t="s">
        <v>570</v>
      </c>
      <c r="B830" s="13" t="s">
        <v>1111</v>
      </c>
      <c r="C830" s="20">
        <v>39553763</v>
      </c>
      <c r="D830" s="13" t="s">
        <v>1111</v>
      </c>
      <c r="E830" s="13"/>
    </row>
    <row r="831" spans="1:5" hidden="1" x14ac:dyDescent="0.25">
      <c r="A831" s="13" t="s">
        <v>570</v>
      </c>
      <c r="B831" s="13" t="s">
        <v>1111</v>
      </c>
      <c r="C831" s="20">
        <v>39553764</v>
      </c>
      <c r="D831" s="13" t="s">
        <v>1111</v>
      </c>
      <c r="E831" s="13"/>
    </row>
    <row r="832" spans="1:5" hidden="1" x14ac:dyDescent="0.25">
      <c r="A832" s="13" t="s">
        <v>570</v>
      </c>
      <c r="B832" s="13" t="s">
        <v>1111</v>
      </c>
      <c r="C832" s="20">
        <v>39553765</v>
      </c>
      <c r="D832" s="13" t="s">
        <v>1111</v>
      </c>
      <c r="E832" s="13"/>
    </row>
    <row r="833" spans="1:5" hidden="1" x14ac:dyDescent="0.25">
      <c r="A833" s="13" t="s">
        <v>570</v>
      </c>
      <c r="B833" s="13" t="s">
        <v>1111</v>
      </c>
      <c r="C833" s="20">
        <v>39553766</v>
      </c>
      <c r="D833" s="13" t="s">
        <v>1111</v>
      </c>
      <c r="E833" s="13"/>
    </row>
    <row r="834" spans="1:5" hidden="1" x14ac:dyDescent="0.25">
      <c r="A834" s="13" t="s">
        <v>570</v>
      </c>
      <c r="B834" s="13">
        <v>42022</v>
      </c>
      <c r="C834" s="20">
        <v>39553767</v>
      </c>
      <c r="D834" s="13" t="s">
        <v>1231</v>
      </c>
      <c r="E834" s="13"/>
    </row>
    <row r="835" spans="1:5" hidden="1" x14ac:dyDescent="0.25">
      <c r="A835" s="13" t="s">
        <v>570</v>
      </c>
      <c r="B835" s="13">
        <v>73703</v>
      </c>
      <c r="C835" s="20">
        <v>39553768</v>
      </c>
      <c r="D835" s="13" t="s">
        <v>252</v>
      </c>
      <c r="E835" s="13"/>
    </row>
    <row r="836" spans="1:5" hidden="1" x14ac:dyDescent="0.25">
      <c r="A836" s="13" t="s">
        <v>570</v>
      </c>
      <c r="B836" s="13">
        <v>74722</v>
      </c>
      <c r="C836" s="20">
        <v>39553769</v>
      </c>
      <c r="D836" s="13" t="s">
        <v>254</v>
      </c>
      <c r="E836" s="13"/>
    </row>
    <row r="837" spans="1:5" hidden="1" x14ac:dyDescent="0.25">
      <c r="A837" s="13" t="s">
        <v>570</v>
      </c>
      <c r="B837" s="13" t="s">
        <v>1111</v>
      </c>
      <c r="C837" s="21">
        <v>39557689</v>
      </c>
      <c r="D837" s="13" t="s">
        <v>1111</v>
      </c>
      <c r="E837" s="13"/>
    </row>
    <row r="838" spans="1:5" hidden="1" x14ac:dyDescent="0.25">
      <c r="A838" s="13" t="s">
        <v>565</v>
      </c>
      <c r="B838" s="13" t="s">
        <v>1111</v>
      </c>
      <c r="C838" s="20">
        <v>69860140</v>
      </c>
      <c r="D838" s="13" t="s">
        <v>1111</v>
      </c>
      <c r="E838" s="13"/>
    </row>
    <row r="839" spans="1:5" hidden="1" x14ac:dyDescent="0.25">
      <c r="A839" s="13" t="s">
        <v>565</v>
      </c>
      <c r="B839" s="13" t="s">
        <v>1111</v>
      </c>
      <c r="C839" s="20">
        <v>69860604</v>
      </c>
      <c r="D839" s="13" t="s">
        <v>1111</v>
      </c>
      <c r="E839" s="13"/>
    </row>
    <row r="840" spans="1:5" hidden="1" x14ac:dyDescent="0.25">
      <c r="A840" s="12" t="s">
        <v>567</v>
      </c>
      <c r="B840" s="13" t="s">
        <v>1111</v>
      </c>
      <c r="C840" s="20">
        <v>39060080</v>
      </c>
      <c r="D840" s="13" t="s">
        <v>1111</v>
      </c>
      <c r="E840" s="13"/>
    </row>
    <row r="841" spans="1:5" hidden="1" x14ac:dyDescent="0.25">
      <c r="A841" s="12" t="s">
        <v>567</v>
      </c>
      <c r="B841" s="13" t="s">
        <v>1111</v>
      </c>
      <c r="C841" s="20">
        <v>39060081</v>
      </c>
      <c r="D841" s="13" t="s">
        <v>1111</v>
      </c>
      <c r="E841" s="13"/>
    </row>
    <row r="842" spans="1:5" hidden="1" x14ac:dyDescent="0.25">
      <c r="A842" s="12" t="s">
        <v>567</v>
      </c>
      <c r="B842" s="13" t="s">
        <v>1111</v>
      </c>
      <c r="C842" s="20">
        <v>39060082</v>
      </c>
      <c r="D842" s="13" t="s">
        <v>1111</v>
      </c>
      <c r="E842" s="13"/>
    </row>
    <row r="843" spans="1:5" hidden="1" x14ac:dyDescent="0.25">
      <c r="A843" s="12" t="s">
        <v>567</v>
      </c>
      <c r="B843" s="13" t="s">
        <v>1111</v>
      </c>
      <c r="C843" s="20">
        <v>39060083</v>
      </c>
      <c r="D843" s="13" t="s">
        <v>1111</v>
      </c>
      <c r="E843" s="13"/>
    </row>
    <row r="844" spans="1:5" hidden="1" x14ac:dyDescent="0.25">
      <c r="A844" s="12" t="s">
        <v>567</v>
      </c>
      <c r="B844" s="13" t="s">
        <v>1111</v>
      </c>
      <c r="C844" s="20">
        <v>39060084</v>
      </c>
      <c r="D844" s="13" t="s">
        <v>1111</v>
      </c>
      <c r="E844" s="13"/>
    </row>
    <row r="845" spans="1:5" hidden="1" x14ac:dyDescent="0.25">
      <c r="A845" s="12" t="s">
        <v>567</v>
      </c>
      <c r="B845" s="13" t="s">
        <v>1111</v>
      </c>
      <c r="C845" s="20">
        <v>39060085</v>
      </c>
      <c r="D845" s="13" t="s">
        <v>1111</v>
      </c>
      <c r="E845" s="13"/>
    </row>
    <row r="846" spans="1:5" hidden="1" x14ac:dyDescent="0.25">
      <c r="A846" s="12" t="s">
        <v>567</v>
      </c>
      <c r="B846" s="13" t="s">
        <v>1111</v>
      </c>
      <c r="C846" s="20">
        <v>39060086</v>
      </c>
      <c r="D846" s="13" t="s">
        <v>1111</v>
      </c>
      <c r="E846" s="13"/>
    </row>
    <row r="847" spans="1:5" hidden="1" x14ac:dyDescent="0.25">
      <c r="A847" s="12" t="s">
        <v>567</v>
      </c>
      <c r="B847" s="13" t="s">
        <v>1111</v>
      </c>
      <c r="C847" s="20">
        <v>39060087</v>
      </c>
      <c r="D847" s="13" t="s">
        <v>1111</v>
      </c>
      <c r="E847" s="13"/>
    </row>
    <row r="848" spans="1:5" hidden="1" x14ac:dyDescent="0.25">
      <c r="A848" s="12" t="s">
        <v>567</v>
      </c>
      <c r="B848" s="13" t="s">
        <v>1111</v>
      </c>
      <c r="C848" s="20">
        <v>39060088</v>
      </c>
      <c r="D848" s="13" t="s">
        <v>1111</v>
      </c>
      <c r="E848" s="13"/>
    </row>
    <row r="849" spans="1:5" hidden="1" x14ac:dyDescent="0.25">
      <c r="A849" s="12" t="s">
        <v>567</v>
      </c>
      <c r="B849" s="13" t="s">
        <v>1111</v>
      </c>
      <c r="C849" s="20">
        <v>39060089</v>
      </c>
      <c r="D849" s="13" t="s">
        <v>1111</v>
      </c>
      <c r="E849" s="13"/>
    </row>
    <row r="850" spans="1:5" hidden="1" x14ac:dyDescent="0.25">
      <c r="A850" s="12" t="s">
        <v>567</v>
      </c>
      <c r="B850" s="13" t="s">
        <v>1111</v>
      </c>
      <c r="C850" s="20">
        <v>39060140</v>
      </c>
      <c r="D850" s="13" t="s">
        <v>1111</v>
      </c>
      <c r="E850" s="13"/>
    </row>
    <row r="851" spans="1:5" hidden="1" x14ac:dyDescent="0.25">
      <c r="A851" s="13" t="s">
        <v>401</v>
      </c>
      <c r="B851" s="13" t="s">
        <v>1111</v>
      </c>
      <c r="C851" s="20">
        <v>79587969</v>
      </c>
      <c r="D851" s="13" t="s">
        <v>1111</v>
      </c>
      <c r="E851" s="13"/>
    </row>
    <row r="852" spans="1:5" hidden="1" x14ac:dyDescent="0.25">
      <c r="A852" s="13" t="s">
        <v>401</v>
      </c>
      <c r="B852" s="13">
        <v>52801</v>
      </c>
      <c r="C852" s="20">
        <v>79587970</v>
      </c>
      <c r="D852" s="13" t="s">
        <v>1210</v>
      </c>
      <c r="E852" s="13"/>
    </row>
    <row r="853" spans="1:5" hidden="1" x14ac:dyDescent="0.25">
      <c r="A853" s="13" t="s">
        <v>401</v>
      </c>
      <c r="B853" s="13" t="s">
        <v>1111</v>
      </c>
      <c r="C853" s="20">
        <v>79587971</v>
      </c>
      <c r="D853" s="13" t="s">
        <v>1111</v>
      </c>
      <c r="E853" s="13"/>
    </row>
    <row r="854" spans="1:5" hidden="1" x14ac:dyDescent="0.25">
      <c r="A854" s="13" t="s">
        <v>401</v>
      </c>
      <c r="B854" s="13" t="s">
        <v>1111</v>
      </c>
      <c r="C854" s="20">
        <v>79587972</v>
      </c>
      <c r="D854" s="13" t="s">
        <v>1111</v>
      </c>
      <c r="E854" s="13"/>
    </row>
    <row r="855" spans="1:5" hidden="1" x14ac:dyDescent="0.25">
      <c r="A855" s="13" t="s">
        <v>401</v>
      </c>
      <c r="B855" s="13">
        <v>52802</v>
      </c>
      <c r="C855" s="20">
        <v>79587973</v>
      </c>
      <c r="D855" s="13" t="s">
        <v>1214</v>
      </c>
      <c r="E855" s="13"/>
    </row>
    <row r="856" spans="1:5" hidden="1" x14ac:dyDescent="0.25">
      <c r="A856" s="13" t="s">
        <v>401</v>
      </c>
      <c r="B856" s="13" t="s">
        <v>1111</v>
      </c>
      <c r="C856" s="20">
        <v>79587974</v>
      </c>
      <c r="D856" s="13" t="s">
        <v>1111</v>
      </c>
      <c r="E856" s="13"/>
    </row>
    <row r="857" spans="1:5" hidden="1" x14ac:dyDescent="0.25">
      <c r="A857" s="13" t="s">
        <v>401</v>
      </c>
      <c r="B857" s="13" t="s">
        <v>1111</v>
      </c>
      <c r="C857" s="20">
        <v>79587975</v>
      </c>
      <c r="D857" s="13" t="s">
        <v>1111</v>
      </c>
      <c r="E857" s="13"/>
    </row>
    <row r="858" spans="1:5" hidden="1" x14ac:dyDescent="0.25">
      <c r="A858" s="13" t="s">
        <v>401</v>
      </c>
      <c r="B858" s="13">
        <v>52803</v>
      </c>
      <c r="C858" s="20">
        <v>79587976</v>
      </c>
      <c r="D858" s="13" t="s">
        <v>1218</v>
      </c>
      <c r="E858" s="13"/>
    </row>
    <row r="859" spans="1:5" hidden="1" x14ac:dyDescent="0.25">
      <c r="A859" s="13" t="s">
        <v>401</v>
      </c>
      <c r="B859" s="13" t="s">
        <v>1111</v>
      </c>
      <c r="C859" s="20">
        <v>79587977</v>
      </c>
      <c r="D859" s="13" t="s">
        <v>1111</v>
      </c>
      <c r="E859" s="13"/>
    </row>
    <row r="860" spans="1:5" hidden="1" x14ac:dyDescent="0.25">
      <c r="A860" s="13" t="s">
        <v>401</v>
      </c>
      <c r="B860" s="13" t="s">
        <v>1111</v>
      </c>
      <c r="C860" s="20">
        <v>79587979</v>
      </c>
      <c r="D860" s="13" t="s">
        <v>1111</v>
      </c>
      <c r="E860" s="13"/>
    </row>
    <row r="861" spans="1:5" hidden="1" x14ac:dyDescent="0.25">
      <c r="A861" s="13" t="s">
        <v>401</v>
      </c>
      <c r="B861" s="13" t="s">
        <v>1111</v>
      </c>
      <c r="C861" s="20">
        <v>79590180</v>
      </c>
      <c r="D861" s="13" t="s">
        <v>1111</v>
      </c>
      <c r="E861" s="13"/>
    </row>
    <row r="862" spans="1:5" hidden="1" x14ac:dyDescent="0.25">
      <c r="A862" s="13" t="s">
        <v>401</v>
      </c>
      <c r="B862" s="13" t="s">
        <v>1111</v>
      </c>
      <c r="C862" s="20">
        <v>79590181</v>
      </c>
      <c r="D862" s="13" t="s">
        <v>1111</v>
      </c>
      <c r="E862" s="13"/>
    </row>
    <row r="863" spans="1:5" hidden="1" x14ac:dyDescent="0.25">
      <c r="A863" s="13" t="s">
        <v>401</v>
      </c>
      <c r="B863" s="13">
        <v>32802</v>
      </c>
      <c r="C863" s="20">
        <v>79590182</v>
      </c>
      <c r="D863" s="13" t="s">
        <v>270</v>
      </c>
      <c r="E863" s="13"/>
    </row>
    <row r="864" spans="1:5" hidden="1" x14ac:dyDescent="0.25">
      <c r="A864" s="13" t="s">
        <v>401</v>
      </c>
      <c r="B864" s="13" t="s">
        <v>1111</v>
      </c>
      <c r="C864" s="20">
        <v>79590183</v>
      </c>
      <c r="D864" s="13" t="s">
        <v>1111</v>
      </c>
      <c r="E864" s="13"/>
    </row>
    <row r="865" spans="1:5" hidden="1" x14ac:dyDescent="0.25">
      <c r="A865" s="13" t="s">
        <v>401</v>
      </c>
      <c r="B865" s="13">
        <v>32804</v>
      </c>
      <c r="C865" s="20">
        <v>79590184</v>
      </c>
      <c r="D865" s="28" t="s">
        <v>1138</v>
      </c>
      <c r="E865" s="13"/>
    </row>
    <row r="866" spans="1:5" hidden="1" x14ac:dyDescent="0.25">
      <c r="A866" s="13" t="s">
        <v>401</v>
      </c>
      <c r="B866" s="13" t="s">
        <v>1111</v>
      </c>
      <c r="C866" s="20">
        <v>79590185</v>
      </c>
      <c r="D866" s="13" t="s">
        <v>1111</v>
      </c>
      <c r="E866" s="13"/>
    </row>
    <row r="867" spans="1:5" hidden="1" x14ac:dyDescent="0.25">
      <c r="A867" s="13" t="s">
        <v>401</v>
      </c>
      <c r="B867" s="13">
        <v>52805</v>
      </c>
      <c r="C867" s="20">
        <v>79590186</v>
      </c>
      <c r="D867" s="13" t="s">
        <v>1219</v>
      </c>
      <c r="E867" s="13"/>
    </row>
    <row r="868" spans="1:5" hidden="1" x14ac:dyDescent="0.25">
      <c r="A868" s="13" t="s">
        <v>401</v>
      </c>
      <c r="B868" s="13">
        <v>52806</v>
      </c>
      <c r="C868" s="20">
        <v>79590187</v>
      </c>
      <c r="D868" s="13" t="s">
        <v>1220</v>
      </c>
      <c r="E868" s="13"/>
    </row>
    <row r="869" spans="1:5" hidden="1" x14ac:dyDescent="0.25">
      <c r="A869" s="13" t="s">
        <v>401</v>
      </c>
      <c r="B869" s="13">
        <v>52807</v>
      </c>
      <c r="C869" s="20">
        <v>79590188</v>
      </c>
      <c r="D869" s="13" t="s">
        <v>1221</v>
      </c>
      <c r="E869" s="13"/>
    </row>
    <row r="870" spans="1:5" hidden="1" x14ac:dyDescent="0.25">
      <c r="A870" s="13" t="s">
        <v>401</v>
      </c>
      <c r="B870" s="13" t="s">
        <v>1111</v>
      </c>
      <c r="C870" s="20">
        <v>79590189</v>
      </c>
      <c r="D870" s="13" t="s">
        <v>1111</v>
      </c>
      <c r="E870" s="13"/>
    </row>
    <row r="871" spans="1:5" hidden="1" x14ac:dyDescent="0.25">
      <c r="A871" s="13" t="s">
        <v>401</v>
      </c>
      <c r="B871" s="13">
        <v>52810</v>
      </c>
      <c r="C871" s="20">
        <v>79590190</v>
      </c>
      <c r="D871" s="13" t="s">
        <v>1230</v>
      </c>
      <c r="E871" s="13"/>
    </row>
    <row r="872" spans="1:5" hidden="1" x14ac:dyDescent="0.25">
      <c r="A872" s="13" t="s">
        <v>401</v>
      </c>
      <c r="B872" s="13" t="s">
        <v>1111</v>
      </c>
      <c r="C872" s="20">
        <v>79590191</v>
      </c>
      <c r="D872" s="13" t="s">
        <v>1111</v>
      </c>
      <c r="E872" s="13"/>
    </row>
    <row r="873" spans="1:5" hidden="1" x14ac:dyDescent="0.25">
      <c r="A873" s="13" t="s">
        <v>401</v>
      </c>
      <c r="B873" s="13" t="s">
        <v>1111</v>
      </c>
      <c r="C873" s="20">
        <v>79590192</v>
      </c>
      <c r="D873" s="13" t="s">
        <v>1111</v>
      </c>
      <c r="E873" s="13"/>
    </row>
    <row r="874" spans="1:5" hidden="1" x14ac:dyDescent="0.25">
      <c r="A874" s="13" t="s">
        <v>401</v>
      </c>
      <c r="B874" s="13" t="s">
        <v>1111</v>
      </c>
      <c r="C874" s="20">
        <v>79590193</v>
      </c>
      <c r="D874" s="13" t="s">
        <v>1111</v>
      </c>
      <c r="E874" s="13"/>
    </row>
    <row r="875" spans="1:5" hidden="1" x14ac:dyDescent="0.25">
      <c r="A875" s="13" t="s">
        <v>401</v>
      </c>
      <c r="B875" s="13">
        <v>32813</v>
      </c>
      <c r="C875" s="20">
        <v>79590194</v>
      </c>
      <c r="D875" s="13" t="s">
        <v>22</v>
      </c>
      <c r="E875" s="13"/>
    </row>
    <row r="876" spans="1:5" hidden="1" x14ac:dyDescent="0.25">
      <c r="A876" s="13" t="s">
        <v>401</v>
      </c>
      <c r="B876" s="13">
        <v>32814</v>
      </c>
      <c r="C876" s="20">
        <v>79590195</v>
      </c>
      <c r="D876" s="13" t="s">
        <v>239</v>
      </c>
      <c r="E876" s="13"/>
    </row>
    <row r="877" spans="1:5" hidden="1" x14ac:dyDescent="0.25">
      <c r="A877" s="13" t="s">
        <v>401</v>
      </c>
      <c r="B877" s="13">
        <v>32816</v>
      </c>
      <c r="C877" s="20">
        <v>79590196</v>
      </c>
      <c r="D877" s="13" t="s">
        <v>33</v>
      </c>
      <c r="E877" s="13"/>
    </row>
    <row r="878" spans="1:5" hidden="1" x14ac:dyDescent="0.25">
      <c r="A878" s="13" t="s">
        <v>401</v>
      </c>
      <c r="B878" s="13" t="s">
        <v>1111</v>
      </c>
      <c r="C878" s="20">
        <v>79590197</v>
      </c>
      <c r="D878" s="13" t="s">
        <v>1111</v>
      </c>
      <c r="E878" s="13"/>
    </row>
    <row r="879" spans="1:5" hidden="1" x14ac:dyDescent="0.25">
      <c r="A879" s="13" t="s">
        <v>401</v>
      </c>
      <c r="B879" s="13" t="s">
        <v>1111</v>
      </c>
      <c r="C879" s="20">
        <v>79590198</v>
      </c>
      <c r="D879" s="13" t="s">
        <v>1111</v>
      </c>
      <c r="E879" s="13"/>
    </row>
    <row r="880" spans="1:5" hidden="1" x14ac:dyDescent="0.25">
      <c r="A880" s="13" t="s">
        <v>401</v>
      </c>
      <c r="B880" s="13" t="s">
        <v>1111</v>
      </c>
      <c r="C880" s="20">
        <v>79590199</v>
      </c>
      <c r="D880" s="13" t="s">
        <v>1111</v>
      </c>
      <c r="E880" s="13"/>
    </row>
    <row r="881" spans="1:5" hidden="1" x14ac:dyDescent="0.25">
      <c r="A881" s="13" t="s">
        <v>571</v>
      </c>
      <c r="B881" s="13" t="s">
        <v>1111</v>
      </c>
      <c r="C881" s="20">
        <v>39480200</v>
      </c>
      <c r="D881" s="13" t="s">
        <v>1111</v>
      </c>
      <c r="E881" s="13"/>
    </row>
    <row r="882" spans="1:5" hidden="1" x14ac:dyDescent="0.25">
      <c r="A882" s="13" t="s">
        <v>571</v>
      </c>
      <c r="B882" s="13" t="s">
        <v>1111</v>
      </c>
      <c r="C882" s="20">
        <v>39480201</v>
      </c>
      <c r="D882" s="13" t="s">
        <v>1111</v>
      </c>
      <c r="E882" s="13"/>
    </row>
    <row r="883" spans="1:5" hidden="1" x14ac:dyDescent="0.25">
      <c r="A883" s="13" t="s">
        <v>571</v>
      </c>
      <c r="B883" s="13" t="s">
        <v>1111</v>
      </c>
      <c r="C883" s="20">
        <v>39480202</v>
      </c>
      <c r="D883" s="13" t="s">
        <v>1111</v>
      </c>
      <c r="E883" s="13"/>
    </row>
    <row r="884" spans="1:5" hidden="1" x14ac:dyDescent="0.25">
      <c r="A884" s="13" t="s">
        <v>571</v>
      </c>
      <c r="B884" s="13" t="s">
        <v>1111</v>
      </c>
      <c r="C884" s="20">
        <v>39480203</v>
      </c>
      <c r="D884" s="13" t="s">
        <v>1111</v>
      </c>
      <c r="E884" s="13"/>
    </row>
    <row r="885" spans="1:5" hidden="1" x14ac:dyDescent="0.25">
      <c r="A885" s="13" t="s">
        <v>571</v>
      </c>
      <c r="B885" s="13" t="s">
        <v>1111</v>
      </c>
      <c r="C885" s="20">
        <v>39480204</v>
      </c>
      <c r="D885" s="13" t="s">
        <v>1111</v>
      </c>
      <c r="E885" s="13"/>
    </row>
    <row r="886" spans="1:5" hidden="1" x14ac:dyDescent="0.25">
      <c r="A886" s="13" t="s">
        <v>571</v>
      </c>
      <c r="B886" s="13" t="s">
        <v>1111</v>
      </c>
      <c r="C886" s="20">
        <v>39480205</v>
      </c>
      <c r="D886" s="13" t="s">
        <v>1111</v>
      </c>
      <c r="E886" s="13"/>
    </row>
    <row r="887" spans="1:5" hidden="1" x14ac:dyDescent="0.25">
      <c r="A887" s="13" t="s">
        <v>571</v>
      </c>
      <c r="B887" s="13" t="s">
        <v>1111</v>
      </c>
      <c r="C887" s="20">
        <v>39480206</v>
      </c>
      <c r="D887" s="13" t="s">
        <v>1111</v>
      </c>
      <c r="E887" s="13"/>
    </row>
    <row r="888" spans="1:5" hidden="1" x14ac:dyDescent="0.25">
      <c r="A888" s="13" t="s">
        <v>571</v>
      </c>
      <c r="B888" s="13" t="s">
        <v>1111</v>
      </c>
      <c r="C888" s="20">
        <v>39480207</v>
      </c>
      <c r="D888" s="13" t="s">
        <v>1111</v>
      </c>
      <c r="E888" s="13"/>
    </row>
    <row r="889" spans="1:5" hidden="1" x14ac:dyDescent="0.25">
      <c r="A889" s="13" t="s">
        <v>571</v>
      </c>
      <c r="B889" s="13" t="s">
        <v>1111</v>
      </c>
      <c r="C889" s="20">
        <v>39480208</v>
      </c>
      <c r="D889" s="13" t="s">
        <v>1111</v>
      </c>
      <c r="E889" s="13"/>
    </row>
    <row r="890" spans="1:5" hidden="1" x14ac:dyDescent="0.25">
      <c r="A890" s="13" t="s">
        <v>571</v>
      </c>
      <c r="B890" s="13" t="s">
        <v>1111</v>
      </c>
      <c r="C890" s="20">
        <v>39480209</v>
      </c>
      <c r="D890" s="13" t="s">
        <v>1111</v>
      </c>
      <c r="E890" s="13"/>
    </row>
    <row r="891" spans="1:5" hidden="1" x14ac:dyDescent="0.25">
      <c r="A891" s="13" t="s">
        <v>571</v>
      </c>
      <c r="B891" s="13">
        <v>80210</v>
      </c>
      <c r="C891" s="20">
        <v>39480210</v>
      </c>
      <c r="D891" s="13" t="s">
        <v>1228</v>
      </c>
      <c r="E891" s="13"/>
    </row>
    <row r="892" spans="1:5" hidden="1" x14ac:dyDescent="0.25">
      <c r="A892" s="13" t="s">
        <v>571</v>
      </c>
      <c r="B892" s="13">
        <v>80211</v>
      </c>
      <c r="C892" s="20">
        <v>39480211</v>
      </c>
      <c r="D892" s="13" t="s">
        <v>1229</v>
      </c>
      <c r="E892" s="13"/>
    </row>
    <row r="893" spans="1:5" hidden="1" x14ac:dyDescent="0.25">
      <c r="A893" s="13" t="s">
        <v>571</v>
      </c>
      <c r="B893" s="13" t="s">
        <v>1111</v>
      </c>
      <c r="C893" s="20">
        <v>39480212</v>
      </c>
      <c r="D893" s="13" t="s">
        <v>1111</v>
      </c>
      <c r="E893" s="13"/>
    </row>
    <row r="894" spans="1:5" hidden="1" x14ac:dyDescent="0.25">
      <c r="A894" s="13" t="s">
        <v>571</v>
      </c>
      <c r="B894" s="13" t="s">
        <v>1111</v>
      </c>
      <c r="C894" s="20">
        <v>39480213</v>
      </c>
      <c r="D894" s="13" t="s">
        <v>1111</v>
      </c>
      <c r="E894" s="13"/>
    </row>
    <row r="895" spans="1:5" hidden="1" x14ac:dyDescent="0.25">
      <c r="A895" s="13" t="s">
        <v>571</v>
      </c>
      <c r="B895" s="13" t="s">
        <v>1111</v>
      </c>
      <c r="C895" s="20">
        <v>39480214</v>
      </c>
      <c r="D895" s="13" t="s">
        <v>1111</v>
      </c>
      <c r="E895" s="13"/>
    </row>
    <row r="896" spans="1:5" hidden="1" x14ac:dyDescent="0.25">
      <c r="A896" s="13" t="s">
        <v>571</v>
      </c>
      <c r="B896" s="13" t="s">
        <v>1111</v>
      </c>
      <c r="C896" s="20">
        <v>39480215</v>
      </c>
      <c r="D896" s="13" t="s">
        <v>1111</v>
      </c>
      <c r="E896" s="13"/>
    </row>
    <row r="897" spans="1:5" hidden="1" x14ac:dyDescent="0.25">
      <c r="A897" s="13" t="s">
        <v>571</v>
      </c>
      <c r="B897" s="13" t="s">
        <v>1111</v>
      </c>
      <c r="C897" s="20">
        <v>39480216</v>
      </c>
      <c r="D897" s="13" t="s">
        <v>1111</v>
      </c>
      <c r="E897" s="13"/>
    </row>
    <row r="898" spans="1:5" hidden="1" x14ac:dyDescent="0.25">
      <c r="A898" s="13" t="s">
        <v>571</v>
      </c>
      <c r="B898" s="13" t="s">
        <v>1111</v>
      </c>
      <c r="C898" s="20">
        <v>39480217</v>
      </c>
      <c r="D898" s="13" t="s">
        <v>1111</v>
      </c>
      <c r="E898" s="13"/>
    </row>
    <row r="899" spans="1:5" hidden="1" x14ac:dyDescent="0.25">
      <c r="A899" s="13" t="s">
        <v>571</v>
      </c>
      <c r="B899" s="13" t="s">
        <v>1111</v>
      </c>
      <c r="C899" s="20">
        <v>39480218</v>
      </c>
      <c r="D899" s="13" t="s">
        <v>1111</v>
      </c>
      <c r="E899" s="13"/>
    </row>
    <row r="900" spans="1:5" hidden="1" x14ac:dyDescent="0.25">
      <c r="A900" s="13" t="s">
        <v>571</v>
      </c>
      <c r="B900" s="13" t="s">
        <v>1111</v>
      </c>
      <c r="C900" s="20">
        <v>39480219</v>
      </c>
      <c r="D900" s="13" t="s">
        <v>1111</v>
      </c>
      <c r="E900" s="13"/>
    </row>
    <row r="901" spans="1:5" hidden="1" x14ac:dyDescent="0.25">
      <c r="A901" s="12" t="s">
        <v>561</v>
      </c>
      <c r="B901" s="13" t="s">
        <v>1111</v>
      </c>
      <c r="C901" s="20">
        <v>69460030</v>
      </c>
      <c r="D901" s="13" t="s">
        <v>1111</v>
      </c>
      <c r="E901" s="13"/>
    </row>
    <row r="902" spans="1:5" hidden="1" x14ac:dyDescent="0.25">
      <c r="A902" s="12" t="s">
        <v>564</v>
      </c>
      <c r="B902" s="13">
        <v>64000</v>
      </c>
      <c r="C902" s="20">
        <v>69740150</v>
      </c>
      <c r="D902" s="13" t="s">
        <v>97</v>
      </c>
      <c r="E902" s="13"/>
    </row>
    <row r="903" spans="1:5" hidden="1" x14ac:dyDescent="0.25">
      <c r="A903" s="12" t="s">
        <v>564</v>
      </c>
      <c r="B903" s="13">
        <v>64001</v>
      </c>
      <c r="C903" s="20">
        <v>69740151</v>
      </c>
      <c r="D903" s="13" t="s">
        <v>242</v>
      </c>
      <c r="E903" s="13"/>
    </row>
    <row r="904" spans="1:5" hidden="1" x14ac:dyDescent="0.25">
      <c r="A904" s="12" t="s">
        <v>564</v>
      </c>
      <c r="B904" s="13">
        <v>64002</v>
      </c>
      <c r="C904" s="20">
        <v>69740152</v>
      </c>
      <c r="D904" s="13" t="s">
        <v>337</v>
      </c>
      <c r="E904" s="13"/>
    </row>
    <row r="905" spans="1:5" hidden="1" x14ac:dyDescent="0.25">
      <c r="A905" s="12" t="s">
        <v>564</v>
      </c>
      <c r="B905" s="13">
        <v>64008</v>
      </c>
      <c r="C905" s="20">
        <v>69740153</v>
      </c>
      <c r="D905" s="13" t="s">
        <v>1240</v>
      </c>
      <c r="E905" s="13"/>
    </row>
    <row r="906" spans="1:5" hidden="1" x14ac:dyDescent="0.25">
      <c r="A906" s="12" t="s">
        <v>564</v>
      </c>
      <c r="B906" s="13">
        <v>64004</v>
      </c>
      <c r="C906" s="20">
        <v>69740154</v>
      </c>
      <c r="D906" s="13" t="s">
        <v>213</v>
      </c>
      <c r="E906" s="13"/>
    </row>
    <row r="907" spans="1:5" hidden="1" x14ac:dyDescent="0.25">
      <c r="A907" s="12" t="s">
        <v>564</v>
      </c>
      <c r="B907" s="13">
        <v>64005</v>
      </c>
      <c r="C907" s="20">
        <v>69740155</v>
      </c>
      <c r="D907" s="13" t="s">
        <v>1184</v>
      </c>
      <c r="E907" s="13"/>
    </row>
    <row r="908" spans="1:5" hidden="1" x14ac:dyDescent="0.25">
      <c r="A908" s="12" t="s">
        <v>564</v>
      </c>
      <c r="B908" s="13">
        <v>64006</v>
      </c>
      <c r="C908" s="20">
        <v>69740156</v>
      </c>
      <c r="D908" s="13" t="s">
        <v>1218</v>
      </c>
      <c r="E908" s="13"/>
    </row>
    <row r="909" spans="1:5" hidden="1" x14ac:dyDescent="0.25">
      <c r="A909" s="12" t="s">
        <v>564</v>
      </c>
      <c r="B909" s="13" t="s">
        <v>1111</v>
      </c>
      <c r="C909" s="20">
        <v>69740157</v>
      </c>
      <c r="D909" s="13" t="s">
        <v>1111</v>
      </c>
      <c r="E909" s="13"/>
    </row>
    <row r="910" spans="1:5" hidden="1" x14ac:dyDescent="0.25">
      <c r="A910" s="12" t="s">
        <v>564</v>
      </c>
      <c r="B910" s="13">
        <v>30398</v>
      </c>
      <c r="C910" s="20">
        <v>69740158</v>
      </c>
      <c r="D910" s="13" t="s">
        <v>1235</v>
      </c>
      <c r="E910" s="13"/>
    </row>
    <row r="911" spans="1:5" hidden="1" x14ac:dyDescent="0.25">
      <c r="A911" s="12" t="s">
        <v>564</v>
      </c>
      <c r="B911" s="13" t="s">
        <v>1111</v>
      </c>
      <c r="C911" s="20">
        <v>69740159</v>
      </c>
      <c r="D911" s="13" t="s">
        <v>1111</v>
      </c>
      <c r="E911" s="13"/>
    </row>
    <row r="912" spans="1:5" hidden="1" x14ac:dyDescent="0.25">
      <c r="A912" s="12" t="s">
        <v>564</v>
      </c>
      <c r="B912" s="13" t="s">
        <v>1111</v>
      </c>
      <c r="C912" s="20">
        <v>69741290</v>
      </c>
      <c r="D912" s="13" t="s">
        <v>1111</v>
      </c>
      <c r="E912" s="13"/>
    </row>
    <row r="913" spans="1:5" hidden="1" x14ac:dyDescent="0.25">
      <c r="A913" s="12" t="s">
        <v>564</v>
      </c>
      <c r="B913" s="13" t="s">
        <v>1111</v>
      </c>
      <c r="C913" s="20">
        <v>69741291</v>
      </c>
      <c r="D913" s="13" t="s">
        <v>1111</v>
      </c>
      <c r="E913" s="13"/>
    </row>
    <row r="914" spans="1:5" hidden="1" x14ac:dyDescent="0.25">
      <c r="A914" s="12" t="s">
        <v>564</v>
      </c>
      <c r="B914" s="13" t="s">
        <v>1111</v>
      </c>
      <c r="C914" s="20">
        <v>69741292</v>
      </c>
      <c r="D914" s="13" t="s">
        <v>1111</v>
      </c>
      <c r="E914" s="13"/>
    </row>
    <row r="915" spans="1:5" hidden="1" x14ac:dyDescent="0.25">
      <c r="A915" s="12" t="s">
        <v>564</v>
      </c>
      <c r="B915" s="13">
        <v>64007</v>
      </c>
      <c r="C915" s="20">
        <v>69741293</v>
      </c>
      <c r="D915" s="13" t="s">
        <v>1238</v>
      </c>
      <c r="E915" s="13"/>
    </row>
    <row r="916" spans="1:5" hidden="1" x14ac:dyDescent="0.25">
      <c r="A916" s="12" t="s">
        <v>564</v>
      </c>
      <c r="B916" s="13" t="s">
        <v>1111</v>
      </c>
      <c r="C916" s="20">
        <v>69741294</v>
      </c>
      <c r="D916" s="13" t="s">
        <v>1111</v>
      </c>
      <c r="E916" s="13"/>
    </row>
    <row r="917" spans="1:5" hidden="1" x14ac:dyDescent="0.25">
      <c r="A917" s="12" t="s">
        <v>564</v>
      </c>
      <c r="B917" s="13" t="s">
        <v>1111</v>
      </c>
      <c r="C917" s="20">
        <v>69741295</v>
      </c>
      <c r="D917" s="13" t="s">
        <v>1111</v>
      </c>
      <c r="E917" s="13"/>
    </row>
    <row r="918" spans="1:5" hidden="1" x14ac:dyDescent="0.25">
      <c r="A918" s="12" t="s">
        <v>564</v>
      </c>
      <c r="B918" s="13" t="s">
        <v>1111</v>
      </c>
      <c r="C918" s="20">
        <v>69741296</v>
      </c>
      <c r="D918" s="13" t="s">
        <v>1111</v>
      </c>
      <c r="E918" s="13"/>
    </row>
    <row r="919" spans="1:5" hidden="1" x14ac:dyDescent="0.25">
      <c r="A919" s="12" t="s">
        <v>564</v>
      </c>
      <c r="B919" s="13" t="s">
        <v>1111</v>
      </c>
      <c r="C919" s="20">
        <v>69741297</v>
      </c>
      <c r="D919" s="13" t="s">
        <v>1111</v>
      </c>
      <c r="E919" s="13"/>
    </row>
    <row r="920" spans="1:5" hidden="1" x14ac:dyDescent="0.25">
      <c r="A920" s="12" t="s">
        <v>564</v>
      </c>
      <c r="B920" s="13" t="s">
        <v>1111</v>
      </c>
      <c r="C920" s="20">
        <v>69741298</v>
      </c>
      <c r="D920" s="13" t="s">
        <v>1111</v>
      </c>
      <c r="E920" s="13"/>
    </row>
    <row r="921" spans="1:5" hidden="1" x14ac:dyDescent="0.25">
      <c r="A921" s="12" t="s">
        <v>564</v>
      </c>
      <c r="B921" s="13" t="s">
        <v>1111</v>
      </c>
      <c r="C921" s="20">
        <v>69741299</v>
      </c>
      <c r="D921" s="13" t="s">
        <v>1111</v>
      </c>
      <c r="E921" s="13"/>
    </row>
    <row r="922" spans="1:5" hidden="1" x14ac:dyDescent="0.25">
      <c r="A922" s="13" t="s">
        <v>566</v>
      </c>
      <c r="B922" s="13" t="s">
        <v>1111</v>
      </c>
      <c r="C922" s="20">
        <v>39890600</v>
      </c>
      <c r="D922" s="13" t="s">
        <v>1111</v>
      </c>
      <c r="E922" s="13"/>
    </row>
    <row r="923" spans="1:5" hidden="1" x14ac:dyDescent="0.25">
      <c r="A923" s="13" t="s">
        <v>566</v>
      </c>
      <c r="B923" s="13" t="s">
        <v>1111</v>
      </c>
      <c r="C923" s="20">
        <v>39890601</v>
      </c>
      <c r="D923" s="13" t="s">
        <v>1111</v>
      </c>
      <c r="E923" s="13"/>
    </row>
    <row r="924" spans="1:5" hidden="1" x14ac:dyDescent="0.25">
      <c r="A924" s="13" t="s">
        <v>566</v>
      </c>
      <c r="B924" s="13" t="s">
        <v>1111</v>
      </c>
      <c r="C924" s="20">
        <v>39890602</v>
      </c>
      <c r="D924" s="13" t="s">
        <v>1111</v>
      </c>
      <c r="E924" s="13"/>
    </row>
    <row r="925" spans="1:5" hidden="1" x14ac:dyDescent="0.25">
      <c r="A925" s="13" t="s">
        <v>566</v>
      </c>
      <c r="B925" s="13">
        <v>81709</v>
      </c>
      <c r="C925" s="20">
        <v>39890603</v>
      </c>
      <c r="D925" s="13" t="s">
        <v>1206</v>
      </c>
      <c r="E925" s="13"/>
    </row>
    <row r="926" spans="1:5" hidden="1" x14ac:dyDescent="0.25">
      <c r="A926" s="13" t="s">
        <v>566</v>
      </c>
      <c r="B926" s="13">
        <v>81707</v>
      </c>
      <c r="C926" s="20">
        <v>39890604</v>
      </c>
      <c r="D926" s="13" t="s">
        <v>319</v>
      </c>
      <c r="E926" s="13"/>
    </row>
    <row r="927" spans="1:5" hidden="1" x14ac:dyDescent="0.25">
      <c r="A927" s="13" t="s">
        <v>566</v>
      </c>
      <c r="B927" s="13" t="s">
        <v>1111</v>
      </c>
      <c r="C927" s="20">
        <v>39890605</v>
      </c>
      <c r="D927" s="13" t="s">
        <v>1111</v>
      </c>
      <c r="E927" s="13"/>
    </row>
    <row r="928" spans="1:5" hidden="1" x14ac:dyDescent="0.25">
      <c r="A928" s="13" t="s">
        <v>566</v>
      </c>
      <c r="B928" s="13" t="s">
        <v>1111</v>
      </c>
      <c r="C928" s="20">
        <v>39890606</v>
      </c>
      <c r="D928" s="13" t="s">
        <v>1111</v>
      </c>
      <c r="E928" s="13"/>
    </row>
    <row r="929" spans="1:5" hidden="1" x14ac:dyDescent="0.25">
      <c r="A929" s="13" t="s">
        <v>566</v>
      </c>
      <c r="B929" s="13">
        <v>81710</v>
      </c>
      <c r="C929" s="20">
        <v>39890607</v>
      </c>
      <c r="D929" s="13" t="s">
        <v>1242</v>
      </c>
      <c r="E929" s="13"/>
    </row>
    <row r="930" spans="1:5" hidden="1" x14ac:dyDescent="0.25">
      <c r="A930" s="13" t="s">
        <v>566</v>
      </c>
      <c r="B930" s="13">
        <v>81708</v>
      </c>
      <c r="C930" s="20">
        <v>39890608</v>
      </c>
      <c r="D930" s="13" t="s">
        <v>1204</v>
      </c>
      <c r="E930" s="13"/>
    </row>
    <row r="931" spans="1:5" hidden="1" x14ac:dyDescent="0.25">
      <c r="A931" s="13" t="s">
        <v>566</v>
      </c>
      <c r="B931" s="13" t="s">
        <v>1111</v>
      </c>
      <c r="C931" s="20">
        <v>39890609</v>
      </c>
      <c r="D931" s="13" t="s">
        <v>1111</v>
      </c>
      <c r="E931" s="13"/>
    </row>
    <row r="932" spans="1:5" hidden="1" x14ac:dyDescent="0.25">
      <c r="A932" s="13" t="s">
        <v>566</v>
      </c>
      <c r="B932" s="13" t="s">
        <v>1111</v>
      </c>
      <c r="C932" s="20">
        <v>39890610</v>
      </c>
      <c r="D932" s="13" t="s">
        <v>1111</v>
      </c>
      <c r="E932" s="13"/>
    </row>
    <row r="933" spans="1:5" hidden="1" x14ac:dyDescent="0.25">
      <c r="A933" s="13" t="s">
        <v>566</v>
      </c>
      <c r="B933" s="13">
        <v>81706</v>
      </c>
      <c r="C933" s="20">
        <v>39890611</v>
      </c>
      <c r="D933" s="13" t="s">
        <v>155</v>
      </c>
      <c r="E933" s="13"/>
    </row>
    <row r="934" spans="1:5" hidden="1" x14ac:dyDescent="0.25">
      <c r="A934" s="13" t="s">
        <v>566</v>
      </c>
      <c r="B934" s="13">
        <v>81703</v>
      </c>
      <c r="C934" s="20">
        <v>39890612</v>
      </c>
      <c r="D934" s="13" t="s">
        <v>327</v>
      </c>
      <c r="E934" s="13"/>
    </row>
    <row r="935" spans="1:5" hidden="1" x14ac:dyDescent="0.25">
      <c r="A935" s="13" t="s">
        <v>566</v>
      </c>
      <c r="B935" s="13">
        <v>81702</v>
      </c>
      <c r="C935" s="20">
        <v>39890613</v>
      </c>
      <c r="D935" s="13" t="s">
        <v>318</v>
      </c>
      <c r="E935" s="13"/>
    </row>
    <row r="936" spans="1:5" hidden="1" x14ac:dyDescent="0.25">
      <c r="A936" s="13" t="s">
        <v>566</v>
      </c>
      <c r="B936" s="13">
        <v>81704</v>
      </c>
      <c r="C936" s="20">
        <v>39890614</v>
      </c>
      <c r="D936" s="13" t="s">
        <v>131</v>
      </c>
      <c r="E936" s="13"/>
    </row>
    <row r="937" spans="1:5" hidden="1" x14ac:dyDescent="0.25">
      <c r="A937" s="13" t="s">
        <v>566</v>
      </c>
      <c r="B937" s="13">
        <v>81719</v>
      </c>
      <c r="C937" s="20">
        <v>39890615</v>
      </c>
      <c r="D937" s="13" t="s">
        <v>317</v>
      </c>
      <c r="E937" s="13"/>
    </row>
    <row r="938" spans="1:5" hidden="1" x14ac:dyDescent="0.25">
      <c r="A938" s="13" t="s">
        <v>566</v>
      </c>
      <c r="B938" s="13" t="s">
        <v>1111</v>
      </c>
      <c r="C938" s="20">
        <v>39890616</v>
      </c>
      <c r="D938" s="13" t="s">
        <v>1111</v>
      </c>
      <c r="E938" s="13"/>
    </row>
    <row r="939" spans="1:5" hidden="1" x14ac:dyDescent="0.25">
      <c r="A939" s="13" t="s">
        <v>566</v>
      </c>
      <c r="B939" s="13" t="s">
        <v>1111</v>
      </c>
      <c r="C939" s="20">
        <v>39890617</v>
      </c>
      <c r="D939" s="13" t="s">
        <v>1111</v>
      </c>
      <c r="E939" s="13"/>
    </row>
    <row r="940" spans="1:5" hidden="1" x14ac:dyDescent="0.25">
      <c r="A940" s="13" t="s">
        <v>566</v>
      </c>
      <c r="B940" s="13" t="s">
        <v>1111</v>
      </c>
      <c r="C940" s="20">
        <v>39890618</v>
      </c>
      <c r="D940" s="13" t="s">
        <v>1111</v>
      </c>
      <c r="E940" s="13"/>
    </row>
    <row r="941" spans="1:5" hidden="1" x14ac:dyDescent="0.25">
      <c r="A941" s="13" t="s">
        <v>566</v>
      </c>
      <c r="B941" s="13" t="s">
        <v>1111</v>
      </c>
      <c r="C941" s="20">
        <v>39890619</v>
      </c>
      <c r="D941" s="13" t="s">
        <v>1111</v>
      </c>
      <c r="E941" s="13"/>
    </row>
    <row r="942" spans="1:5" x14ac:dyDescent="0.25">
      <c r="A942" s="12" t="s">
        <v>563</v>
      </c>
      <c r="B942" s="13" t="s">
        <v>1111</v>
      </c>
      <c r="C942" s="20">
        <v>69680180</v>
      </c>
      <c r="D942" s="13" t="s">
        <v>1111</v>
      </c>
      <c r="E942" s="13"/>
    </row>
    <row r="943" spans="1:5" x14ac:dyDescent="0.25">
      <c r="A943" s="12" t="s">
        <v>563</v>
      </c>
      <c r="B943" s="13">
        <v>65004</v>
      </c>
      <c r="C943" s="20">
        <v>69680181</v>
      </c>
      <c r="D943" s="13" t="s">
        <v>322</v>
      </c>
      <c r="E943" s="13"/>
    </row>
    <row r="944" spans="1:5" x14ac:dyDescent="0.25">
      <c r="A944" s="12" t="s">
        <v>563</v>
      </c>
      <c r="B944" s="13" t="s">
        <v>1111</v>
      </c>
      <c r="C944" s="20">
        <v>69680182</v>
      </c>
      <c r="D944" s="13" t="s">
        <v>1111</v>
      </c>
      <c r="E944" s="13"/>
    </row>
    <row r="945" spans="1:5" x14ac:dyDescent="0.25">
      <c r="A945" s="12" t="s">
        <v>563</v>
      </c>
      <c r="B945" s="13" t="s">
        <v>1111</v>
      </c>
      <c r="C945" s="20">
        <v>69680183</v>
      </c>
      <c r="D945" s="13" t="s">
        <v>1111</v>
      </c>
      <c r="E945" s="13"/>
    </row>
    <row r="946" spans="1:5" x14ac:dyDescent="0.25">
      <c r="A946" s="12" t="s">
        <v>563</v>
      </c>
      <c r="B946" s="13" t="s">
        <v>1111</v>
      </c>
      <c r="C946" s="20">
        <v>69680184</v>
      </c>
      <c r="D946" s="13" t="s">
        <v>1111</v>
      </c>
      <c r="E946" s="13"/>
    </row>
    <row r="947" spans="1:5" x14ac:dyDescent="0.25">
      <c r="A947" s="12" t="s">
        <v>563</v>
      </c>
      <c r="B947" s="13" t="s">
        <v>1111</v>
      </c>
      <c r="C947" s="20">
        <v>69680185</v>
      </c>
      <c r="D947" s="13" t="s">
        <v>1111</v>
      </c>
      <c r="E947" s="13"/>
    </row>
    <row r="948" spans="1:5" x14ac:dyDescent="0.25">
      <c r="A948" s="12" t="s">
        <v>563</v>
      </c>
      <c r="B948" s="13" t="s">
        <v>1111</v>
      </c>
      <c r="C948" s="20">
        <v>69680186</v>
      </c>
      <c r="D948" s="13" t="s">
        <v>1111</v>
      </c>
      <c r="E948" s="13"/>
    </row>
    <row r="949" spans="1:5" x14ac:dyDescent="0.25">
      <c r="A949" s="12" t="s">
        <v>563</v>
      </c>
      <c r="B949" s="13" t="s">
        <v>1111</v>
      </c>
      <c r="C949" s="20">
        <v>69680187</v>
      </c>
      <c r="D949" s="13" t="s">
        <v>1111</v>
      </c>
      <c r="E949" s="13"/>
    </row>
    <row r="950" spans="1:5" x14ac:dyDescent="0.25">
      <c r="A950" s="12" t="s">
        <v>563</v>
      </c>
      <c r="B950" s="13" t="s">
        <v>1111</v>
      </c>
      <c r="C950" s="20">
        <v>69680188</v>
      </c>
      <c r="D950" s="13" t="s">
        <v>1111</v>
      </c>
      <c r="E950" s="13"/>
    </row>
    <row r="951" spans="1:5" x14ac:dyDescent="0.25">
      <c r="A951" s="12" t="s">
        <v>563</v>
      </c>
      <c r="B951" s="13" t="s">
        <v>1111</v>
      </c>
      <c r="C951" s="20">
        <v>69680189</v>
      </c>
      <c r="D951" s="13" t="s">
        <v>1111</v>
      </c>
      <c r="E951" s="13"/>
    </row>
    <row r="952" spans="1:5" x14ac:dyDescent="0.25">
      <c r="A952" s="12" t="s">
        <v>562</v>
      </c>
      <c r="B952" s="13">
        <v>30392</v>
      </c>
      <c r="C952" s="20">
        <v>69533405</v>
      </c>
      <c r="D952" s="13" t="s">
        <v>1236</v>
      </c>
      <c r="E952" s="13"/>
    </row>
    <row r="953" spans="1:5" x14ac:dyDescent="0.25">
      <c r="A953" s="12" t="s">
        <v>562</v>
      </c>
      <c r="B953" s="13" t="s">
        <v>1111</v>
      </c>
      <c r="C953" s="20">
        <v>69533600</v>
      </c>
      <c r="D953" s="13" t="s">
        <v>1111</v>
      </c>
      <c r="E953" s="13"/>
    </row>
    <row r="954" spans="1:5" x14ac:dyDescent="0.25">
      <c r="A954" s="12" t="s">
        <v>562</v>
      </c>
      <c r="B954" s="13">
        <v>64009</v>
      </c>
      <c r="C954" s="20">
        <v>69533601</v>
      </c>
      <c r="D954" s="13" t="s">
        <v>1241</v>
      </c>
      <c r="E954" s="13"/>
    </row>
    <row r="955" spans="1:5" x14ac:dyDescent="0.25">
      <c r="A955" s="12" t="s">
        <v>562</v>
      </c>
      <c r="B955" s="13" t="s">
        <v>1111</v>
      </c>
      <c r="C955" s="20">
        <v>69533602</v>
      </c>
      <c r="D955" s="13" t="s">
        <v>1111</v>
      </c>
      <c r="E955" s="13"/>
    </row>
    <row r="956" spans="1:5" x14ac:dyDescent="0.25">
      <c r="A956" s="12" t="s">
        <v>562</v>
      </c>
      <c r="B956" s="13" t="s">
        <v>1111</v>
      </c>
      <c r="C956" s="20">
        <v>69533603</v>
      </c>
      <c r="D956" s="13" t="s">
        <v>1111</v>
      </c>
      <c r="E956" s="13"/>
    </row>
    <row r="957" spans="1:5" x14ac:dyDescent="0.25">
      <c r="A957" s="12" t="s">
        <v>562</v>
      </c>
      <c r="B957" s="13" t="s">
        <v>1111</v>
      </c>
      <c r="C957" s="20">
        <v>69533604</v>
      </c>
      <c r="D957" s="13" t="s">
        <v>1111</v>
      </c>
      <c r="E957" s="13"/>
    </row>
    <row r="958" spans="1:5" x14ac:dyDescent="0.25">
      <c r="A958" s="12" t="s">
        <v>562</v>
      </c>
      <c r="B958" s="13" t="s">
        <v>1111</v>
      </c>
      <c r="C958" s="20">
        <v>69533605</v>
      </c>
      <c r="D958" s="13" t="s">
        <v>1111</v>
      </c>
      <c r="E958" s="13"/>
    </row>
    <row r="959" spans="1:5" x14ac:dyDescent="0.25">
      <c r="A959" s="12" t="s">
        <v>562</v>
      </c>
      <c r="B959" s="13" t="s">
        <v>1111</v>
      </c>
      <c r="C959" s="20">
        <v>69533606</v>
      </c>
      <c r="D959" s="13" t="s">
        <v>1111</v>
      </c>
      <c r="E959" s="13"/>
    </row>
    <row r="960" spans="1:5" x14ac:dyDescent="0.25">
      <c r="A960" s="12" t="s">
        <v>562</v>
      </c>
      <c r="B960" s="13" t="s">
        <v>1111</v>
      </c>
      <c r="C960" s="20">
        <v>69533607</v>
      </c>
      <c r="D960" s="13" t="s">
        <v>1111</v>
      </c>
      <c r="E960" s="13"/>
    </row>
    <row r="961" spans="1:5" x14ac:dyDescent="0.25">
      <c r="A961" s="12" t="s">
        <v>562</v>
      </c>
      <c r="B961" s="13">
        <v>61796</v>
      </c>
      <c r="C961" s="20">
        <v>69533608</v>
      </c>
      <c r="D961" s="13" t="s">
        <v>371</v>
      </c>
      <c r="E961" s="13"/>
    </row>
    <row r="962" spans="1:5" x14ac:dyDescent="0.25">
      <c r="A962" s="12" t="s">
        <v>562</v>
      </c>
      <c r="B962" s="13" t="s">
        <v>1111</v>
      </c>
      <c r="C962" s="20">
        <v>69533609</v>
      </c>
      <c r="D962" s="13" t="s">
        <v>1111</v>
      </c>
      <c r="E962" s="13"/>
    </row>
    <row r="963" spans="1:5" x14ac:dyDescent="0.25">
      <c r="A963" s="12" t="s">
        <v>562</v>
      </c>
      <c r="B963" s="13">
        <v>61790</v>
      </c>
      <c r="C963" s="20">
        <v>69533610</v>
      </c>
      <c r="D963" s="13" t="s">
        <v>285</v>
      </c>
      <c r="E963" s="13"/>
    </row>
    <row r="964" spans="1:5" x14ac:dyDescent="0.25">
      <c r="A964" s="12" t="s">
        <v>562</v>
      </c>
      <c r="B964" s="13" t="s">
        <v>1111</v>
      </c>
      <c r="C964" s="20">
        <v>69533611</v>
      </c>
      <c r="D964" s="13" t="s">
        <v>1111</v>
      </c>
      <c r="E964" s="13"/>
    </row>
    <row r="965" spans="1:5" x14ac:dyDescent="0.25">
      <c r="A965" s="12" t="s">
        <v>562</v>
      </c>
      <c r="B965" s="13" t="s">
        <v>1111</v>
      </c>
      <c r="C965" s="20">
        <v>69533612</v>
      </c>
      <c r="D965" s="13" t="s">
        <v>1111</v>
      </c>
      <c r="E965" s="13"/>
    </row>
    <row r="966" spans="1:5" x14ac:dyDescent="0.25">
      <c r="A966" s="12" t="s">
        <v>562</v>
      </c>
      <c r="B966" s="13" t="s">
        <v>1111</v>
      </c>
      <c r="C966" s="20">
        <v>69533613</v>
      </c>
      <c r="D966" s="13" t="s">
        <v>1111</v>
      </c>
      <c r="E966" s="13"/>
    </row>
    <row r="967" spans="1:5" x14ac:dyDescent="0.25">
      <c r="A967" s="12" t="s">
        <v>562</v>
      </c>
      <c r="B967" s="13" t="s">
        <v>1111</v>
      </c>
      <c r="C967" s="20">
        <v>69533614</v>
      </c>
      <c r="D967" s="13" t="s">
        <v>1111</v>
      </c>
      <c r="E967" s="13"/>
    </row>
    <row r="968" spans="1:5" x14ac:dyDescent="0.25">
      <c r="A968" s="12" t="s">
        <v>562</v>
      </c>
      <c r="B968" s="13" t="s">
        <v>1111</v>
      </c>
      <c r="C968" s="20">
        <v>69533615</v>
      </c>
      <c r="D968" s="13" t="s">
        <v>1111</v>
      </c>
      <c r="E968" s="13"/>
    </row>
    <row r="969" spans="1:5" x14ac:dyDescent="0.25">
      <c r="A969" s="12" t="s">
        <v>562</v>
      </c>
      <c r="B969" s="13" t="s">
        <v>1111</v>
      </c>
      <c r="C969" s="20">
        <v>69533616</v>
      </c>
      <c r="D969" s="13" t="s">
        <v>1111</v>
      </c>
      <c r="E969" s="13"/>
    </row>
    <row r="970" spans="1:5" x14ac:dyDescent="0.25">
      <c r="A970" s="12" t="s">
        <v>562</v>
      </c>
      <c r="B970" s="13">
        <v>60229</v>
      </c>
      <c r="C970" s="20">
        <v>69533617</v>
      </c>
      <c r="D970" s="13" t="s">
        <v>194</v>
      </c>
      <c r="E970" s="13"/>
    </row>
    <row r="971" spans="1:5" x14ac:dyDescent="0.25">
      <c r="A971" s="12" t="s">
        <v>562</v>
      </c>
      <c r="B971" s="13" t="s">
        <v>1111</v>
      </c>
      <c r="C971" s="20">
        <v>69533618</v>
      </c>
      <c r="D971" s="13" t="s">
        <v>1111</v>
      </c>
      <c r="E971" s="13"/>
    </row>
    <row r="972" spans="1:5" x14ac:dyDescent="0.25">
      <c r="A972" s="12" t="s">
        <v>562</v>
      </c>
      <c r="B972" s="13">
        <v>60330</v>
      </c>
      <c r="C972" s="20">
        <v>69533619</v>
      </c>
      <c r="D972" s="13" t="s">
        <v>268</v>
      </c>
      <c r="E972" s="13"/>
    </row>
    <row r="973" spans="1:5" x14ac:dyDescent="0.25">
      <c r="A973" s="12" t="s">
        <v>562</v>
      </c>
      <c r="B973" s="13" t="s">
        <v>1111</v>
      </c>
      <c r="C973" s="20">
        <v>69533620</v>
      </c>
      <c r="D973" s="13" t="s">
        <v>1111</v>
      </c>
      <c r="E973" s="13"/>
    </row>
    <row r="974" spans="1:5" x14ac:dyDescent="0.25">
      <c r="A974" s="12" t="s">
        <v>562</v>
      </c>
      <c r="B974" s="13" t="s">
        <v>1111</v>
      </c>
      <c r="C974" s="20">
        <v>69533621</v>
      </c>
      <c r="D974" s="13" t="s">
        <v>1111</v>
      </c>
      <c r="E974" s="13"/>
    </row>
    <row r="975" spans="1:5" x14ac:dyDescent="0.25">
      <c r="A975" s="12" t="s">
        <v>562</v>
      </c>
      <c r="B975" s="13">
        <v>61792</v>
      </c>
      <c r="C975" s="20">
        <v>69533622</v>
      </c>
      <c r="D975" s="13" t="s">
        <v>222</v>
      </c>
      <c r="E975" s="13"/>
    </row>
    <row r="976" spans="1:5" x14ac:dyDescent="0.25">
      <c r="A976" s="12" t="s">
        <v>562</v>
      </c>
      <c r="B976" s="13" t="s">
        <v>1111</v>
      </c>
      <c r="C976" s="20">
        <v>69533623</v>
      </c>
      <c r="D976" s="13" t="s">
        <v>1111</v>
      </c>
      <c r="E976" s="13"/>
    </row>
    <row r="977" spans="1:5" x14ac:dyDescent="0.25">
      <c r="A977" s="12" t="s">
        <v>562</v>
      </c>
      <c r="B977" s="13" t="s">
        <v>1111</v>
      </c>
      <c r="C977" s="20">
        <v>69533624</v>
      </c>
      <c r="D977" s="13" t="s">
        <v>1111</v>
      </c>
      <c r="E977" s="13"/>
    </row>
    <row r="978" spans="1:5" x14ac:dyDescent="0.25">
      <c r="A978" s="12" t="s">
        <v>562</v>
      </c>
      <c r="B978" s="13">
        <v>61781</v>
      </c>
      <c r="C978" s="20">
        <v>69533625</v>
      </c>
      <c r="D978" s="13" t="s">
        <v>163</v>
      </c>
      <c r="E978" s="13"/>
    </row>
    <row r="979" spans="1:5" x14ac:dyDescent="0.25">
      <c r="A979" s="12" t="s">
        <v>562</v>
      </c>
      <c r="B979" s="13" t="s">
        <v>1111</v>
      </c>
      <c r="C979" s="20">
        <v>69533626</v>
      </c>
      <c r="D979" s="13" t="s">
        <v>1111</v>
      </c>
      <c r="E979" s="13"/>
    </row>
    <row r="980" spans="1:5" x14ac:dyDescent="0.25">
      <c r="A980" s="12" t="s">
        <v>562</v>
      </c>
      <c r="B980" s="13" t="s">
        <v>1111</v>
      </c>
      <c r="C980" s="20">
        <v>69533627</v>
      </c>
      <c r="D980" s="13" t="s">
        <v>1111</v>
      </c>
      <c r="E980" s="13"/>
    </row>
    <row r="981" spans="1:5" x14ac:dyDescent="0.25">
      <c r="A981" s="12" t="s">
        <v>562</v>
      </c>
      <c r="B981" s="13" t="s">
        <v>1111</v>
      </c>
      <c r="C981" s="20">
        <v>69533628</v>
      </c>
      <c r="D981" s="13" t="s">
        <v>1111</v>
      </c>
      <c r="E981" s="13"/>
    </row>
    <row r="982" spans="1:5" x14ac:dyDescent="0.25">
      <c r="A982" s="12" t="s">
        <v>562</v>
      </c>
      <c r="B982" s="13" t="s">
        <v>1111</v>
      </c>
      <c r="C982" s="20">
        <v>69533629</v>
      </c>
      <c r="D982" s="13" t="s">
        <v>1111</v>
      </c>
      <c r="E982" s="13"/>
    </row>
    <row r="983" spans="1:5" x14ac:dyDescent="0.25">
      <c r="A983" s="12" t="s">
        <v>562</v>
      </c>
      <c r="B983" s="13" t="s">
        <v>1111</v>
      </c>
      <c r="C983" s="20">
        <v>69533630</v>
      </c>
      <c r="D983" s="13" t="s">
        <v>1111</v>
      </c>
      <c r="E983" s="13"/>
    </row>
    <row r="984" spans="1:5" x14ac:dyDescent="0.25">
      <c r="A984" s="12" t="s">
        <v>562</v>
      </c>
      <c r="B984" s="13">
        <v>63631</v>
      </c>
      <c r="C984" s="20">
        <v>69533631</v>
      </c>
      <c r="D984" s="13" t="s">
        <v>324</v>
      </c>
      <c r="E984" s="13"/>
    </row>
    <row r="985" spans="1:5" x14ac:dyDescent="0.25">
      <c r="A985" s="12" t="s">
        <v>562</v>
      </c>
      <c r="B985" s="13">
        <v>63632</v>
      </c>
      <c r="C985" s="20">
        <v>69533632</v>
      </c>
      <c r="D985" s="13" t="s">
        <v>1142</v>
      </c>
      <c r="E985" s="13"/>
    </row>
    <row r="986" spans="1:5" x14ac:dyDescent="0.25">
      <c r="A986" s="12" t="s">
        <v>562</v>
      </c>
      <c r="B986" s="13" t="s">
        <v>1111</v>
      </c>
      <c r="C986" s="20">
        <v>69533633</v>
      </c>
      <c r="D986" s="13" t="s">
        <v>1111</v>
      </c>
      <c r="E986" s="13"/>
    </row>
    <row r="987" spans="1:5" x14ac:dyDescent="0.25">
      <c r="A987" s="12" t="s">
        <v>562</v>
      </c>
      <c r="B987" s="13" t="s">
        <v>1111</v>
      </c>
      <c r="C987" s="20">
        <v>69533634</v>
      </c>
      <c r="D987" s="13" t="s">
        <v>1111</v>
      </c>
      <c r="E987" s="13"/>
    </row>
    <row r="988" spans="1:5" x14ac:dyDescent="0.25">
      <c r="A988" s="12" t="s">
        <v>562</v>
      </c>
      <c r="B988" s="13" t="s">
        <v>1111</v>
      </c>
      <c r="C988" s="20">
        <v>69533635</v>
      </c>
      <c r="D988" s="13" t="s">
        <v>1111</v>
      </c>
      <c r="E988" s="13"/>
    </row>
    <row r="989" spans="1:5" x14ac:dyDescent="0.25">
      <c r="A989" s="12" t="s">
        <v>562</v>
      </c>
      <c r="B989" s="13" t="s">
        <v>1111</v>
      </c>
      <c r="C989" s="20">
        <v>69533636</v>
      </c>
      <c r="D989" s="13" t="s">
        <v>1111</v>
      </c>
      <c r="E989" s="13"/>
    </row>
    <row r="990" spans="1:5" x14ac:dyDescent="0.25">
      <c r="A990" s="12" t="s">
        <v>562</v>
      </c>
      <c r="B990" s="13">
        <v>60228</v>
      </c>
      <c r="C990" s="20">
        <v>69533637</v>
      </c>
      <c r="D990" s="13" t="s">
        <v>29</v>
      </c>
      <c r="E990" s="13"/>
    </row>
    <row r="991" spans="1:5" x14ac:dyDescent="0.25">
      <c r="A991" s="12" t="s">
        <v>562</v>
      </c>
      <c r="B991" s="13" t="s">
        <v>1111</v>
      </c>
      <c r="C991" s="20">
        <v>69533638</v>
      </c>
      <c r="D991" s="13" t="s">
        <v>1111</v>
      </c>
      <c r="E991" s="13"/>
    </row>
    <row r="992" spans="1:5" x14ac:dyDescent="0.25">
      <c r="A992" s="12" t="s">
        <v>562</v>
      </c>
      <c r="B992" s="13" t="s">
        <v>1111</v>
      </c>
      <c r="C992" s="20">
        <v>69533639</v>
      </c>
      <c r="D992" s="13" t="s">
        <v>1111</v>
      </c>
      <c r="E992" s="13"/>
    </row>
    <row r="993" spans="1:5" x14ac:dyDescent="0.25">
      <c r="A993" s="12" t="s">
        <v>562</v>
      </c>
      <c r="B993" s="13" t="s">
        <v>1111</v>
      </c>
      <c r="C993" s="20">
        <v>69533640</v>
      </c>
      <c r="D993" s="13" t="s">
        <v>1111</v>
      </c>
      <c r="E993" s="13"/>
    </row>
    <row r="994" spans="1:5" x14ac:dyDescent="0.25">
      <c r="A994" s="12" t="s">
        <v>562</v>
      </c>
      <c r="B994" s="13">
        <v>61795</v>
      </c>
      <c r="C994" s="20">
        <v>69533641</v>
      </c>
      <c r="D994" s="13" t="s">
        <v>105</v>
      </c>
      <c r="E994" s="13"/>
    </row>
    <row r="995" spans="1:5" x14ac:dyDescent="0.25">
      <c r="A995" s="12" t="s">
        <v>562</v>
      </c>
      <c r="B995" s="13" t="s">
        <v>1111</v>
      </c>
      <c r="C995" s="20">
        <v>69533642</v>
      </c>
      <c r="D995" s="13" t="s">
        <v>1111</v>
      </c>
      <c r="E995" s="13"/>
    </row>
    <row r="996" spans="1:5" x14ac:dyDescent="0.25">
      <c r="A996" s="12" t="s">
        <v>562</v>
      </c>
      <c r="B996" s="13" t="s">
        <v>1111</v>
      </c>
      <c r="C996" s="20">
        <v>69533643</v>
      </c>
      <c r="D996" s="13" t="s">
        <v>1111</v>
      </c>
      <c r="E996" s="13"/>
    </row>
    <row r="997" spans="1:5" x14ac:dyDescent="0.25">
      <c r="A997" s="12" t="s">
        <v>562</v>
      </c>
      <c r="B997" s="13" t="s">
        <v>1111</v>
      </c>
      <c r="C997" s="20">
        <v>69533644</v>
      </c>
      <c r="D997" s="13" t="s">
        <v>1111</v>
      </c>
      <c r="E997" s="13"/>
    </row>
    <row r="998" spans="1:5" x14ac:dyDescent="0.25">
      <c r="A998" s="12" t="s">
        <v>562</v>
      </c>
      <c r="B998" s="13">
        <v>60345</v>
      </c>
      <c r="C998" s="20">
        <v>69533645</v>
      </c>
      <c r="D998" s="13" t="s">
        <v>267</v>
      </c>
      <c r="E998" s="13"/>
    </row>
    <row r="999" spans="1:5" x14ac:dyDescent="0.25">
      <c r="A999" s="12" t="s">
        <v>562</v>
      </c>
      <c r="B999" s="13" t="s">
        <v>1111</v>
      </c>
      <c r="C999" s="20">
        <v>69533646</v>
      </c>
      <c r="D999" s="13" t="s">
        <v>1111</v>
      </c>
      <c r="E999" s="13"/>
    </row>
    <row r="1000" spans="1:5" x14ac:dyDescent="0.25">
      <c r="A1000" s="12" t="s">
        <v>562</v>
      </c>
      <c r="B1000" s="13">
        <v>60347</v>
      </c>
      <c r="C1000" s="20">
        <v>69533647</v>
      </c>
      <c r="D1000" s="13" t="s">
        <v>90</v>
      </c>
      <c r="E1000" s="13"/>
    </row>
    <row r="1001" spans="1:5" x14ac:dyDescent="0.25">
      <c r="A1001" s="12" t="s">
        <v>562</v>
      </c>
      <c r="B1001" s="13" t="s">
        <v>1111</v>
      </c>
      <c r="C1001" s="20">
        <v>69533648</v>
      </c>
      <c r="D1001" s="13" t="s">
        <v>1111</v>
      </c>
      <c r="E1001" s="13"/>
    </row>
    <row r="1002" spans="1:5" x14ac:dyDescent="0.25">
      <c r="A1002" s="12" t="s">
        <v>562</v>
      </c>
      <c r="B1002" s="13">
        <v>61780</v>
      </c>
      <c r="C1002" s="20">
        <v>69533650</v>
      </c>
      <c r="D1002" s="13" t="s">
        <v>189</v>
      </c>
      <c r="E1002" s="13"/>
    </row>
    <row r="1003" spans="1:5" x14ac:dyDescent="0.25">
      <c r="A1003" s="12" t="s">
        <v>562</v>
      </c>
      <c r="B1003" s="13" t="s">
        <v>1111</v>
      </c>
      <c r="C1003" s="20">
        <v>69533651</v>
      </c>
      <c r="D1003" s="13" t="s">
        <v>1111</v>
      </c>
      <c r="E1003" s="13"/>
    </row>
    <row r="1004" spans="1:5" x14ac:dyDescent="0.25">
      <c r="A1004" s="12" t="s">
        <v>562</v>
      </c>
      <c r="B1004" s="13">
        <v>61782</v>
      </c>
      <c r="C1004" s="20">
        <v>69533652</v>
      </c>
      <c r="D1004" s="13" t="s">
        <v>392</v>
      </c>
      <c r="E1004" s="13"/>
    </row>
    <row r="1005" spans="1:5" x14ac:dyDescent="0.25">
      <c r="A1005" s="12" t="s">
        <v>562</v>
      </c>
      <c r="B1005" s="13">
        <v>30041</v>
      </c>
      <c r="C1005" s="20">
        <v>69533653</v>
      </c>
      <c r="D1005" s="13" t="s">
        <v>307</v>
      </c>
      <c r="E1005" s="13"/>
    </row>
    <row r="1006" spans="1:5" x14ac:dyDescent="0.25">
      <c r="A1006" s="12" t="s">
        <v>562</v>
      </c>
      <c r="B1006" s="13">
        <v>65017</v>
      </c>
      <c r="C1006" s="20">
        <v>69533654</v>
      </c>
      <c r="D1006" s="13" t="s">
        <v>1152</v>
      </c>
      <c r="E1006" s="13"/>
    </row>
    <row r="1007" spans="1:5" x14ac:dyDescent="0.25">
      <c r="A1007" s="12" t="s">
        <v>562</v>
      </c>
      <c r="B1007" s="13" t="s">
        <v>1111</v>
      </c>
      <c r="C1007" s="20">
        <v>69533655</v>
      </c>
      <c r="D1007" s="13" t="s">
        <v>1111</v>
      </c>
      <c r="E1007" s="13"/>
    </row>
    <row r="1008" spans="1:5" x14ac:dyDescent="0.25">
      <c r="A1008" s="12" t="s">
        <v>562</v>
      </c>
      <c r="B1008" s="13" t="s">
        <v>1111</v>
      </c>
      <c r="C1008" s="20">
        <v>69533656</v>
      </c>
      <c r="D1008" s="13" t="s">
        <v>1111</v>
      </c>
      <c r="E1008" s="13"/>
    </row>
    <row r="1009" spans="1:5" x14ac:dyDescent="0.25">
      <c r="A1009" s="12" t="s">
        <v>562</v>
      </c>
      <c r="B1009" s="13" t="s">
        <v>1111</v>
      </c>
      <c r="C1009" s="20">
        <v>69533657</v>
      </c>
      <c r="D1009" s="13" t="s">
        <v>1111</v>
      </c>
      <c r="E1009" s="13"/>
    </row>
    <row r="1010" spans="1:5" x14ac:dyDescent="0.25">
      <c r="A1010" s="12" t="s">
        <v>562</v>
      </c>
      <c r="B1010" s="13" t="s">
        <v>1111</v>
      </c>
      <c r="C1010" s="20">
        <v>69533658</v>
      </c>
      <c r="D1010" s="13" t="s">
        <v>1111</v>
      </c>
      <c r="E1010" s="13"/>
    </row>
    <row r="1011" spans="1:5" x14ac:dyDescent="0.25">
      <c r="A1011" s="12" t="s">
        <v>562</v>
      </c>
      <c r="B1011" s="13" t="s">
        <v>1111</v>
      </c>
      <c r="C1011" s="20">
        <v>69533659</v>
      </c>
      <c r="D1011" s="13" t="s">
        <v>1111</v>
      </c>
      <c r="E1011" s="13"/>
    </row>
    <row r="1012" spans="1:5" x14ac:dyDescent="0.25">
      <c r="A1012" s="12" t="s">
        <v>562</v>
      </c>
      <c r="B1012" s="13">
        <v>65020</v>
      </c>
      <c r="C1012" s="20">
        <v>69533660</v>
      </c>
      <c r="D1012" s="13" t="s">
        <v>1256</v>
      </c>
      <c r="E1012" s="13"/>
    </row>
    <row r="1013" spans="1:5" x14ac:dyDescent="0.25">
      <c r="A1013" s="12" t="s">
        <v>562</v>
      </c>
      <c r="B1013" s="13">
        <v>65021</v>
      </c>
      <c r="C1013" s="20">
        <v>69533661</v>
      </c>
      <c r="D1013" s="13" t="s">
        <v>1257</v>
      </c>
      <c r="E1013" s="13"/>
    </row>
    <row r="1014" spans="1:5" x14ac:dyDescent="0.25">
      <c r="A1014" s="12" t="s">
        <v>562</v>
      </c>
      <c r="B1014" s="13" t="s">
        <v>1111</v>
      </c>
      <c r="C1014" s="20">
        <v>69533662</v>
      </c>
      <c r="D1014" s="13" t="s">
        <v>1111</v>
      </c>
      <c r="E1014" s="13"/>
    </row>
    <row r="1015" spans="1:5" x14ac:dyDescent="0.25">
      <c r="A1015" s="12" t="s">
        <v>562</v>
      </c>
      <c r="B1015" s="13" t="s">
        <v>1111</v>
      </c>
      <c r="C1015" s="20">
        <v>69533663</v>
      </c>
      <c r="D1015" s="13" t="s">
        <v>1111</v>
      </c>
      <c r="E1015" s="13"/>
    </row>
    <row r="1016" spans="1:5" x14ac:dyDescent="0.25">
      <c r="A1016" s="12" t="s">
        <v>562</v>
      </c>
      <c r="B1016" s="13" t="s">
        <v>1111</v>
      </c>
      <c r="C1016" s="20">
        <v>69533664</v>
      </c>
      <c r="D1016" s="13" t="s">
        <v>1111</v>
      </c>
      <c r="E1016" s="13"/>
    </row>
    <row r="1017" spans="1:5" x14ac:dyDescent="0.25">
      <c r="A1017" s="12" t="s">
        <v>562</v>
      </c>
      <c r="B1017" s="13" t="s">
        <v>1111</v>
      </c>
      <c r="C1017" s="20">
        <v>69533665</v>
      </c>
      <c r="D1017" s="13" t="s">
        <v>1111</v>
      </c>
      <c r="E1017" s="13"/>
    </row>
    <row r="1018" spans="1:5" x14ac:dyDescent="0.25">
      <c r="A1018" s="12" t="s">
        <v>562</v>
      </c>
      <c r="B1018" s="13" t="s">
        <v>1111</v>
      </c>
      <c r="C1018" s="20">
        <v>69533666</v>
      </c>
      <c r="D1018" s="13" t="s">
        <v>1111</v>
      </c>
      <c r="E1018" s="13"/>
    </row>
    <row r="1019" spans="1:5" x14ac:dyDescent="0.25">
      <c r="A1019" s="12" t="s">
        <v>562</v>
      </c>
      <c r="B1019" s="13" t="s">
        <v>1111</v>
      </c>
      <c r="C1019" s="20">
        <v>69533667</v>
      </c>
      <c r="D1019" s="13" t="s">
        <v>1111</v>
      </c>
      <c r="E1019" s="13"/>
    </row>
    <row r="1020" spans="1:5" x14ac:dyDescent="0.25">
      <c r="A1020" s="12" t="s">
        <v>562</v>
      </c>
      <c r="B1020" s="13" t="s">
        <v>1111</v>
      </c>
      <c r="C1020" s="20">
        <v>69533668</v>
      </c>
      <c r="D1020" s="13" t="s">
        <v>1111</v>
      </c>
      <c r="E1020" s="13"/>
    </row>
    <row r="1021" spans="1:5" x14ac:dyDescent="0.25">
      <c r="A1021" s="12" t="s">
        <v>562</v>
      </c>
      <c r="B1021" s="13" t="s">
        <v>1111</v>
      </c>
      <c r="C1021" s="20">
        <v>69533669</v>
      </c>
      <c r="D1021" s="13" t="s">
        <v>1111</v>
      </c>
      <c r="E1021" s="13"/>
    </row>
    <row r="1022" spans="1:5" x14ac:dyDescent="0.25">
      <c r="A1022" s="12" t="s">
        <v>562</v>
      </c>
      <c r="B1022" s="13" t="s">
        <v>1111</v>
      </c>
      <c r="C1022" s="20">
        <v>69533670</v>
      </c>
      <c r="D1022" s="13" t="s">
        <v>1111</v>
      </c>
      <c r="E1022" s="13"/>
    </row>
    <row r="1023" spans="1:5" x14ac:dyDescent="0.25">
      <c r="A1023" s="12" t="s">
        <v>562</v>
      </c>
      <c r="B1023" s="13" t="s">
        <v>1111</v>
      </c>
      <c r="C1023" s="20">
        <v>69533671</v>
      </c>
      <c r="D1023" s="13" t="s">
        <v>1111</v>
      </c>
      <c r="E1023" s="13"/>
    </row>
    <row r="1024" spans="1:5" x14ac:dyDescent="0.25">
      <c r="A1024" s="12" t="s">
        <v>562</v>
      </c>
      <c r="B1024" s="13" t="s">
        <v>1111</v>
      </c>
      <c r="C1024" s="20">
        <v>69533672</v>
      </c>
      <c r="D1024" s="13" t="s">
        <v>1111</v>
      </c>
      <c r="E1024" s="13"/>
    </row>
    <row r="1025" spans="1:5" x14ac:dyDescent="0.25">
      <c r="A1025" s="12" t="s">
        <v>562</v>
      </c>
      <c r="B1025" s="13" t="s">
        <v>1111</v>
      </c>
      <c r="C1025" s="20">
        <v>69533673</v>
      </c>
      <c r="D1025" s="13" t="s">
        <v>1111</v>
      </c>
      <c r="E1025" s="13"/>
    </row>
    <row r="1026" spans="1:5" x14ac:dyDescent="0.25">
      <c r="A1026" s="12" t="s">
        <v>562</v>
      </c>
      <c r="B1026" s="13" t="s">
        <v>1111</v>
      </c>
      <c r="C1026" s="20">
        <v>69533674</v>
      </c>
      <c r="D1026" s="13" t="s">
        <v>1111</v>
      </c>
      <c r="E1026" s="13"/>
    </row>
    <row r="1027" spans="1:5" x14ac:dyDescent="0.25">
      <c r="A1027" s="12" t="s">
        <v>562</v>
      </c>
      <c r="B1027" s="13" t="s">
        <v>1111</v>
      </c>
      <c r="C1027" s="20">
        <v>69533675</v>
      </c>
      <c r="D1027" s="13" t="s">
        <v>1111</v>
      </c>
      <c r="E1027" s="13"/>
    </row>
    <row r="1028" spans="1:5" x14ac:dyDescent="0.25">
      <c r="A1028" s="12" t="s">
        <v>562</v>
      </c>
      <c r="B1028" s="13" t="s">
        <v>1111</v>
      </c>
      <c r="C1028" s="20">
        <v>69533676</v>
      </c>
      <c r="D1028" s="13" t="s">
        <v>1111</v>
      </c>
      <c r="E1028" s="13"/>
    </row>
    <row r="1029" spans="1:5" x14ac:dyDescent="0.25">
      <c r="A1029" s="12" t="s">
        <v>562</v>
      </c>
      <c r="B1029" s="13" t="s">
        <v>1111</v>
      </c>
      <c r="C1029" s="20">
        <v>69533677</v>
      </c>
      <c r="D1029" s="13" t="s">
        <v>1111</v>
      </c>
      <c r="E1029" s="13"/>
    </row>
    <row r="1030" spans="1:5" x14ac:dyDescent="0.25">
      <c r="A1030" s="12" t="s">
        <v>562</v>
      </c>
      <c r="B1030" s="13" t="s">
        <v>1111</v>
      </c>
      <c r="C1030" s="20">
        <v>69533678</v>
      </c>
      <c r="D1030" s="13" t="s">
        <v>1111</v>
      </c>
      <c r="E1030" s="13"/>
    </row>
    <row r="1031" spans="1:5" x14ac:dyDescent="0.25">
      <c r="A1031" s="12" t="s">
        <v>562</v>
      </c>
      <c r="B1031" s="13" t="s">
        <v>1111</v>
      </c>
      <c r="C1031" s="20">
        <v>69533679</v>
      </c>
      <c r="D1031" s="13" t="s">
        <v>1111</v>
      </c>
      <c r="E1031" s="13"/>
    </row>
    <row r="1032" spans="1:5" x14ac:dyDescent="0.25">
      <c r="A1032" s="12" t="s">
        <v>562</v>
      </c>
      <c r="B1032" s="13" t="s">
        <v>1111</v>
      </c>
      <c r="C1032" s="20">
        <v>69533680</v>
      </c>
      <c r="D1032" s="13" t="s">
        <v>1111</v>
      </c>
      <c r="E1032" s="13"/>
    </row>
    <row r="1033" spans="1:5" x14ac:dyDescent="0.25">
      <c r="A1033" s="12" t="s">
        <v>562</v>
      </c>
      <c r="B1033" s="13" t="s">
        <v>1111</v>
      </c>
      <c r="C1033" s="20">
        <v>69533681</v>
      </c>
      <c r="D1033" s="13" t="s">
        <v>1111</v>
      </c>
      <c r="E1033" s="13"/>
    </row>
    <row r="1034" spans="1:5" x14ac:dyDescent="0.25">
      <c r="A1034" s="12" t="s">
        <v>562</v>
      </c>
      <c r="B1034" s="13" t="s">
        <v>1111</v>
      </c>
      <c r="C1034" s="20">
        <v>69533682</v>
      </c>
      <c r="D1034" s="13" t="s">
        <v>1111</v>
      </c>
      <c r="E1034" s="13"/>
    </row>
    <row r="1035" spans="1:5" x14ac:dyDescent="0.25">
      <c r="A1035" s="12" t="s">
        <v>562</v>
      </c>
      <c r="B1035" s="13" t="s">
        <v>1111</v>
      </c>
      <c r="C1035" s="20">
        <v>69533683</v>
      </c>
      <c r="D1035" s="13" t="s">
        <v>1111</v>
      </c>
      <c r="E1035" s="13"/>
    </row>
    <row r="1036" spans="1:5" x14ac:dyDescent="0.25">
      <c r="A1036" s="12" t="s">
        <v>562</v>
      </c>
      <c r="B1036" s="13" t="s">
        <v>1111</v>
      </c>
      <c r="C1036" s="20">
        <v>69533684</v>
      </c>
      <c r="D1036" s="13" t="s">
        <v>1111</v>
      </c>
      <c r="E1036" s="13"/>
    </row>
    <row r="1037" spans="1:5" x14ac:dyDescent="0.25">
      <c r="A1037" s="12" t="s">
        <v>562</v>
      </c>
      <c r="B1037" s="13" t="s">
        <v>1111</v>
      </c>
      <c r="C1037" s="20">
        <v>69533685</v>
      </c>
      <c r="D1037" s="13" t="s">
        <v>1111</v>
      </c>
      <c r="E1037" s="13"/>
    </row>
    <row r="1038" spans="1:5" x14ac:dyDescent="0.25">
      <c r="A1038" s="12" t="s">
        <v>562</v>
      </c>
      <c r="B1038" s="13" t="s">
        <v>1111</v>
      </c>
      <c r="C1038" s="20">
        <v>69533686</v>
      </c>
      <c r="D1038" s="13" t="s">
        <v>1111</v>
      </c>
      <c r="E1038" s="13"/>
    </row>
    <row r="1039" spans="1:5" x14ac:dyDescent="0.25">
      <c r="A1039" s="12" t="s">
        <v>562</v>
      </c>
      <c r="B1039" s="13" t="s">
        <v>1111</v>
      </c>
      <c r="C1039" s="20">
        <v>69533687</v>
      </c>
      <c r="D1039" s="13" t="s">
        <v>1111</v>
      </c>
      <c r="E1039" s="13"/>
    </row>
    <row r="1040" spans="1:5" x14ac:dyDescent="0.25">
      <c r="A1040" s="12" t="s">
        <v>562</v>
      </c>
      <c r="B1040" s="13" t="s">
        <v>1111</v>
      </c>
      <c r="C1040" s="20">
        <v>69533688</v>
      </c>
      <c r="D1040" s="13" t="s">
        <v>1111</v>
      </c>
      <c r="E1040" s="13"/>
    </row>
    <row r="1041" spans="1:5" x14ac:dyDescent="0.25">
      <c r="A1041" s="12" t="s">
        <v>562</v>
      </c>
      <c r="B1041" s="13" t="s">
        <v>1111</v>
      </c>
      <c r="C1041" s="20">
        <v>69533689</v>
      </c>
      <c r="D1041" s="13" t="s">
        <v>1111</v>
      </c>
      <c r="E1041" s="13"/>
    </row>
    <row r="1042" spans="1:5" x14ac:dyDescent="0.25">
      <c r="A1042" s="12" t="s">
        <v>562</v>
      </c>
      <c r="B1042" s="13">
        <v>65030</v>
      </c>
      <c r="C1042" s="20">
        <v>69533690</v>
      </c>
      <c r="D1042" s="13" t="s">
        <v>1258</v>
      </c>
      <c r="E1042" s="13"/>
    </row>
    <row r="1043" spans="1:5" x14ac:dyDescent="0.25">
      <c r="A1043" s="12" t="s">
        <v>562</v>
      </c>
      <c r="B1043" s="13" t="s">
        <v>1111</v>
      </c>
      <c r="C1043" s="20">
        <v>69533691</v>
      </c>
      <c r="D1043" s="13" t="s">
        <v>1111</v>
      </c>
      <c r="E1043" s="13"/>
    </row>
    <row r="1044" spans="1:5" x14ac:dyDescent="0.25">
      <c r="A1044" s="12" t="s">
        <v>562</v>
      </c>
      <c r="B1044" s="13" t="s">
        <v>1111</v>
      </c>
      <c r="C1044" s="20">
        <v>69533692</v>
      </c>
      <c r="D1044" s="13" t="s">
        <v>1111</v>
      </c>
      <c r="E1044" s="13"/>
    </row>
    <row r="1045" spans="1:5" x14ac:dyDescent="0.25">
      <c r="A1045" s="12" t="s">
        <v>562</v>
      </c>
      <c r="B1045" s="13" t="s">
        <v>1111</v>
      </c>
      <c r="C1045" s="20">
        <v>69533693</v>
      </c>
      <c r="D1045" s="13" t="s">
        <v>1111</v>
      </c>
      <c r="E1045" s="13"/>
    </row>
    <row r="1046" spans="1:5" x14ac:dyDescent="0.25">
      <c r="A1046" s="12" t="s">
        <v>562</v>
      </c>
      <c r="B1046" s="13" t="s">
        <v>1111</v>
      </c>
      <c r="C1046" s="20">
        <v>69533694</v>
      </c>
      <c r="D1046" s="13" t="s">
        <v>1111</v>
      </c>
      <c r="E1046" s="13"/>
    </row>
    <row r="1047" spans="1:5" x14ac:dyDescent="0.25">
      <c r="A1047" s="12" t="s">
        <v>562</v>
      </c>
      <c r="B1047" s="13" t="s">
        <v>1111</v>
      </c>
      <c r="C1047" s="20">
        <v>69533695</v>
      </c>
      <c r="D1047" s="13" t="s">
        <v>1111</v>
      </c>
      <c r="E1047" s="13"/>
    </row>
    <row r="1048" spans="1:5" x14ac:dyDescent="0.25">
      <c r="A1048" s="12" t="s">
        <v>562</v>
      </c>
      <c r="B1048" s="13" t="s">
        <v>1111</v>
      </c>
      <c r="C1048" s="20">
        <v>69533696</v>
      </c>
      <c r="D1048" s="13" t="s">
        <v>1111</v>
      </c>
      <c r="E1048" s="13"/>
    </row>
    <row r="1049" spans="1:5" x14ac:dyDescent="0.25">
      <c r="A1049" s="12" t="s">
        <v>562</v>
      </c>
      <c r="B1049" s="13" t="s">
        <v>1111</v>
      </c>
      <c r="C1049" s="20">
        <v>69533697</v>
      </c>
      <c r="D1049" s="13" t="s">
        <v>1111</v>
      </c>
      <c r="E1049" s="13"/>
    </row>
    <row r="1050" spans="1:5" x14ac:dyDescent="0.25">
      <c r="A1050" s="12" t="s">
        <v>562</v>
      </c>
      <c r="B1050" s="13" t="s">
        <v>1111</v>
      </c>
      <c r="C1050" s="20">
        <v>69533698</v>
      </c>
      <c r="D1050" s="13" t="s">
        <v>1111</v>
      </c>
      <c r="E1050" s="13"/>
    </row>
    <row r="1051" spans="1:5" x14ac:dyDescent="0.25">
      <c r="A1051" s="12" t="s">
        <v>562</v>
      </c>
      <c r="B1051" s="13" t="s">
        <v>1111</v>
      </c>
      <c r="C1051" s="20">
        <v>69533699</v>
      </c>
      <c r="D1051" s="13" t="s">
        <v>1111</v>
      </c>
      <c r="E1051" s="13"/>
    </row>
    <row r="1052" spans="1:5" hidden="1" x14ac:dyDescent="0.25">
      <c r="A1052" s="13" t="s">
        <v>399</v>
      </c>
      <c r="B1052" s="13">
        <v>50500</v>
      </c>
      <c r="C1052" s="20">
        <v>79216100</v>
      </c>
      <c r="D1052" s="13" t="s">
        <v>1251</v>
      </c>
      <c r="E1052" s="13"/>
    </row>
    <row r="1053" spans="1:5" hidden="1" x14ac:dyDescent="0.25">
      <c r="A1053" s="13" t="s">
        <v>399</v>
      </c>
      <c r="B1053" s="13" t="s">
        <v>1111</v>
      </c>
      <c r="C1053" s="20">
        <v>79216102</v>
      </c>
      <c r="D1053" s="13" t="s">
        <v>1111</v>
      </c>
      <c r="E1053" s="13"/>
    </row>
    <row r="1054" spans="1:5" hidden="1" x14ac:dyDescent="0.25">
      <c r="A1054" s="13" t="s">
        <v>399</v>
      </c>
      <c r="B1054" s="13" t="s">
        <v>1111</v>
      </c>
      <c r="C1054" s="20">
        <v>79216104</v>
      </c>
      <c r="D1054" s="13" t="s">
        <v>1111</v>
      </c>
      <c r="E1054" s="13"/>
    </row>
    <row r="1055" spans="1:5" hidden="1" x14ac:dyDescent="0.25">
      <c r="A1055" s="13" t="s">
        <v>399</v>
      </c>
      <c r="B1055" s="13" t="s">
        <v>1111</v>
      </c>
      <c r="C1055" s="20">
        <v>79216105</v>
      </c>
      <c r="D1055" s="13" t="s">
        <v>1111</v>
      </c>
      <c r="E1055" s="13"/>
    </row>
    <row r="1056" spans="1:5" hidden="1" x14ac:dyDescent="0.25">
      <c r="A1056" s="13" t="s">
        <v>399</v>
      </c>
      <c r="B1056" s="13" t="s">
        <v>1111</v>
      </c>
      <c r="C1056" s="20">
        <v>79216106</v>
      </c>
      <c r="D1056" s="13" t="s">
        <v>1111</v>
      </c>
      <c r="E1056" s="13"/>
    </row>
    <row r="1057" spans="1:5" hidden="1" x14ac:dyDescent="0.25">
      <c r="A1057" s="13" t="s">
        <v>399</v>
      </c>
      <c r="B1057" s="13" t="s">
        <v>1111</v>
      </c>
      <c r="C1057" s="20">
        <v>79216107</v>
      </c>
      <c r="D1057" s="13" t="s">
        <v>1111</v>
      </c>
      <c r="E1057" s="13"/>
    </row>
    <row r="1058" spans="1:5" hidden="1" x14ac:dyDescent="0.25">
      <c r="A1058" s="13" t="s">
        <v>399</v>
      </c>
      <c r="B1058" s="13" t="s">
        <v>1111</v>
      </c>
      <c r="C1058" s="20">
        <v>79216108</v>
      </c>
      <c r="D1058" s="13" t="s">
        <v>1111</v>
      </c>
      <c r="E1058" s="13"/>
    </row>
    <row r="1059" spans="1:5" hidden="1" x14ac:dyDescent="0.25">
      <c r="A1059" s="13" t="s">
        <v>399</v>
      </c>
      <c r="B1059" s="13">
        <v>50503</v>
      </c>
      <c r="C1059" s="20">
        <v>79216109</v>
      </c>
      <c r="D1059" s="13" t="s">
        <v>1250</v>
      </c>
      <c r="E1059" s="13"/>
    </row>
    <row r="1060" spans="1:5" hidden="1" x14ac:dyDescent="0.25">
      <c r="A1060" s="13" t="s">
        <v>399</v>
      </c>
      <c r="B1060" s="13">
        <v>50410</v>
      </c>
      <c r="C1060" s="20">
        <v>79216110</v>
      </c>
      <c r="D1060" s="13" t="s">
        <v>278</v>
      </c>
      <c r="E1060" s="13"/>
    </row>
    <row r="1061" spans="1:5" hidden="1" x14ac:dyDescent="0.25">
      <c r="A1061" s="13" t="s">
        <v>399</v>
      </c>
      <c r="B1061" s="13">
        <v>50411</v>
      </c>
      <c r="C1061" s="20">
        <v>79216111</v>
      </c>
      <c r="D1061" s="13" t="s">
        <v>44</v>
      </c>
      <c r="E1061" s="13"/>
    </row>
    <row r="1062" spans="1:5" hidden="1" x14ac:dyDescent="0.25">
      <c r="A1062" s="13" t="s">
        <v>399</v>
      </c>
      <c r="B1062" s="13" t="s">
        <v>1111</v>
      </c>
      <c r="C1062" s="20">
        <v>79216112</v>
      </c>
      <c r="D1062" s="13" t="s">
        <v>1111</v>
      </c>
      <c r="E1062" s="13"/>
    </row>
    <row r="1063" spans="1:5" hidden="1" x14ac:dyDescent="0.25">
      <c r="A1063" s="13" t="s">
        <v>399</v>
      </c>
      <c r="B1063" s="13" t="s">
        <v>1111</v>
      </c>
      <c r="C1063" s="20">
        <v>79216113</v>
      </c>
      <c r="D1063" s="13" t="s">
        <v>1111</v>
      </c>
      <c r="E1063" s="13"/>
    </row>
    <row r="1064" spans="1:5" hidden="1" x14ac:dyDescent="0.25">
      <c r="A1064" s="13" t="s">
        <v>399</v>
      </c>
      <c r="B1064" s="13" t="s">
        <v>1111</v>
      </c>
      <c r="C1064" s="20">
        <v>79216114</v>
      </c>
      <c r="D1064" s="13" t="s">
        <v>1111</v>
      </c>
      <c r="E1064" s="13"/>
    </row>
    <row r="1065" spans="1:5" hidden="1" x14ac:dyDescent="0.25">
      <c r="A1065" s="13" t="s">
        <v>399</v>
      </c>
      <c r="B1065" s="13">
        <v>50414</v>
      </c>
      <c r="C1065" s="20">
        <v>79216115</v>
      </c>
      <c r="D1065" s="13" t="s">
        <v>346</v>
      </c>
      <c r="E1065" s="13"/>
    </row>
    <row r="1066" spans="1:5" hidden="1" x14ac:dyDescent="0.25">
      <c r="A1066" s="13" t="s">
        <v>399</v>
      </c>
      <c r="B1066" s="13" t="s">
        <v>1111</v>
      </c>
      <c r="C1066" s="20">
        <v>79216116</v>
      </c>
      <c r="D1066" s="13" t="s">
        <v>1111</v>
      </c>
      <c r="E1066" s="13"/>
    </row>
    <row r="1067" spans="1:5" hidden="1" x14ac:dyDescent="0.25">
      <c r="A1067" s="13" t="s">
        <v>399</v>
      </c>
      <c r="B1067" s="13" t="s">
        <v>1111</v>
      </c>
      <c r="C1067" s="20">
        <v>79216117</v>
      </c>
      <c r="D1067" s="13" t="s">
        <v>1111</v>
      </c>
      <c r="E1067" s="13"/>
    </row>
    <row r="1068" spans="1:5" hidden="1" x14ac:dyDescent="0.25">
      <c r="A1068" s="13" t="s">
        <v>399</v>
      </c>
      <c r="B1068" s="13" t="s">
        <v>1111</v>
      </c>
      <c r="C1068" s="20">
        <v>79216118</v>
      </c>
      <c r="D1068" s="13" t="s">
        <v>1111</v>
      </c>
      <c r="E1068" s="13"/>
    </row>
    <row r="1069" spans="1:5" hidden="1" x14ac:dyDescent="0.25">
      <c r="A1069" s="13" t="s">
        <v>399</v>
      </c>
      <c r="B1069" s="13" t="s">
        <v>1111</v>
      </c>
      <c r="C1069" s="20">
        <v>79216119</v>
      </c>
      <c r="D1069" s="13" t="s">
        <v>1111</v>
      </c>
      <c r="E1069" s="13"/>
    </row>
    <row r="1070" spans="1:5" hidden="1" x14ac:dyDescent="0.25">
      <c r="A1070" s="13" t="s">
        <v>399</v>
      </c>
      <c r="B1070" s="13">
        <v>50501</v>
      </c>
      <c r="C1070" s="20">
        <v>79216120</v>
      </c>
      <c r="D1070" s="13" t="s">
        <v>1248</v>
      </c>
      <c r="E1070" s="13"/>
    </row>
    <row r="1071" spans="1:5" hidden="1" x14ac:dyDescent="0.25">
      <c r="A1071" s="13" t="s">
        <v>399</v>
      </c>
      <c r="B1071" s="13">
        <v>50502</v>
      </c>
      <c r="C1071" s="20">
        <v>79216121</v>
      </c>
      <c r="D1071" s="13" t="s">
        <v>1249</v>
      </c>
      <c r="E1071" s="13"/>
    </row>
    <row r="1072" spans="1:5" hidden="1" x14ac:dyDescent="0.25">
      <c r="A1072" s="13" t="s">
        <v>399</v>
      </c>
      <c r="B1072" s="13" t="s">
        <v>1111</v>
      </c>
      <c r="C1072" s="20">
        <v>79216122</v>
      </c>
      <c r="D1072" s="13" t="s">
        <v>1111</v>
      </c>
      <c r="E1072" s="13"/>
    </row>
    <row r="1073" spans="1:5" hidden="1" x14ac:dyDescent="0.25">
      <c r="A1073" s="13" t="s">
        <v>399</v>
      </c>
      <c r="B1073" s="13" t="s">
        <v>1111</v>
      </c>
      <c r="C1073" s="20">
        <v>79216123</v>
      </c>
      <c r="D1073" s="13" t="s">
        <v>1111</v>
      </c>
      <c r="E1073" s="13"/>
    </row>
    <row r="1074" spans="1:5" hidden="1" x14ac:dyDescent="0.25">
      <c r="A1074" s="13" t="s">
        <v>399</v>
      </c>
      <c r="B1074" s="13" t="s">
        <v>1111</v>
      </c>
      <c r="C1074" s="20">
        <v>79216124</v>
      </c>
      <c r="D1074" s="13" t="s">
        <v>1111</v>
      </c>
      <c r="E1074" s="13"/>
    </row>
    <row r="1075" spans="1:5" hidden="1" x14ac:dyDescent="0.25">
      <c r="A1075" s="13" t="s">
        <v>399</v>
      </c>
      <c r="B1075" s="13" t="s">
        <v>1111</v>
      </c>
      <c r="C1075" s="20">
        <v>79216125</v>
      </c>
      <c r="D1075" s="13" t="s">
        <v>1111</v>
      </c>
      <c r="E1075" s="13"/>
    </row>
    <row r="1076" spans="1:5" hidden="1" x14ac:dyDescent="0.25">
      <c r="A1076" s="13" t="s">
        <v>399</v>
      </c>
      <c r="B1076" s="13" t="s">
        <v>1111</v>
      </c>
      <c r="C1076" s="20">
        <v>79216126</v>
      </c>
      <c r="D1076" s="13" t="s">
        <v>1111</v>
      </c>
      <c r="E1076" s="13"/>
    </row>
    <row r="1077" spans="1:5" hidden="1" x14ac:dyDescent="0.25">
      <c r="A1077" s="13" t="s">
        <v>399</v>
      </c>
      <c r="B1077" s="13" t="s">
        <v>1111</v>
      </c>
      <c r="C1077" s="20">
        <v>79216127</v>
      </c>
      <c r="D1077" s="13" t="s">
        <v>1111</v>
      </c>
      <c r="E1077" s="13"/>
    </row>
    <row r="1078" spans="1:5" hidden="1" x14ac:dyDescent="0.25">
      <c r="A1078" s="13" t="s">
        <v>399</v>
      </c>
      <c r="B1078" s="13" t="s">
        <v>1111</v>
      </c>
      <c r="C1078" s="20">
        <v>79216128</v>
      </c>
      <c r="D1078" s="13" t="s">
        <v>1111</v>
      </c>
      <c r="E1078" s="13"/>
    </row>
    <row r="1079" spans="1:5" hidden="1" x14ac:dyDescent="0.25">
      <c r="A1079" s="13" t="s">
        <v>399</v>
      </c>
      <c r="B1079" s="13" t="s">
        <v>1111</v>
      </c>
      <c r="C1079" s="20">
        <v>79216129</v>
      </c>
      <c r="D1079" s="13" t="s">
        <v>1111</v>
      </c>
      <c r="E1079" s="13"/>
    </row>
    <row r="1080" spans="1:5" hidden="1" x14ac:dyDescent="0.25">
      <c r="A1080" s="13" t="s">
        <v>399</v>
      </c>
      <c r="B1080" s="13" t="s">
        <v>1111</v>
      </c>
      <c r="C1080" s="20">
        <v>79216130</v>
      </c>
      <c r="D1080" s="13" t="s">
        <v>1111</v>
      </c>
      <c r="E1080" s="13"/>
    </row>
    <row r="1081" spans="1:5" hidden="1" x14ac:dyDescent="0.25">
      <c r="A1081" s="13" t="s">
        <v>399</v>
      </c>
      <c r="B1081" s="13" t="s">
        <v>1111</v>
      </c>
      <c r="C1081" s="20">
        <v>79216131</v>
      </c>
      <c r="D1081" s="13" t="s">
        <v>1111</v>
      </c>
      <c r="E1081" s="13"/>
    </row>
    <row r="1082" spans="1:5" hidden="1" x14ac:dyDescent="0.25">
      <c r="A1082" s="13" t="s">
        <v>399</v>
      </c>
      <c r="B1082" s="13" t="s">
        <v>1111</v>
      </c>
      <c r="C1082" s="20">
        <v>79216132</v>
      </c>
      <c r="D1082" s="13" t="s">
        <v>1111</v>
      </c>
      <c r="E1082" s="13"/>
    </row>
    <row r="1083" spans="1:5" hidden="1" x14ac:dyDescent="0.25">
      <c r="A1083" s="13" t="s">
        <v>399</v>
      </c>
      <c r="B1083" s="13" t="s">
        <v>1111</v>
      </c>
      <c r="C1083" s="20">
        <v>79216133</v>
      </c>
      <c r="D1083" s="13" t="s">
        <v>1111</v>
      </c>
      <c r="E1083" s="13"/>
    </row>
    <row r="1084" spans="1:5" hidden="1" x14ac:dyDescent="0.25">
      <c r="A1084" s="13" t="s">
        <v>399</v>
      </c>
      <c r="B1084" s="13">
        <v>50407</v>
      </c>
      <c r="C1084" s="20">
        <v>79216134</v>
      </c>
      <c r="D1084" s="13" t="s">
        <v>280</v>
      </c>
      <c r="E1084" s="13"/>
    </row>
    <row r="1085" spans="1:5" hidden="1" x14ac:dyDescent="0.25">
      <c r="A1085" s="13" t="s">
        <v>399</v>
      </c>
      <c r="B1085" s="13" t="s">
        <v>1111</v>
      </c>
      <c r="C1085" s="20">
        <v>79216135</v>
      </c>
      <c r="D1085" s="13" t="s">
        <v>1111</v>
      </c>
      <c r="E1085" s="13"/>
    </row>
    <row r="1086" spans="1:5" hidden="1" x14ac:dyDescent="0.25">
      <c r="A1086" s="13" t="s">
        <v>399</v>
      </c>
      <c r="B1086" s="13" t="s">
        <v>1111</v>
      </c>
      <c r="C1086" s="20">
        <v>79216136</v>
      </c>
      <c r="D1086" s="13" t="s">
        <v>1111</v>
      </c>
      <c r="E1086" s="13"/>
    </row>
    <row r="1087" spans="1:5" hidden="1" x14ac:dyDescent="0.25">
      <c r="A1087" s="13" t="s">
        <v>399</v>
      </c>
      <c r="B1087" s="13">
        <v>50436</v>
      </c>
      <c r="C1087" s="20">
        <v>79216137</v>
      </c>
      <c r="D1087" s="13" t="s">
        <v>178</v>
      </c>
      <c r="E1087" s="13"/>
    </row>
    <row r="1088" spans="1:5" hidden="1" x14ac:dyDescent="0.25">
      <c r="A1088" s="13" t="s">
        <v>399</v>
      </c>
      <c r="B1088" s="13" t="s">
        <v>1111</v>
      </c>
      <c r="C1088" s="20">
        <v>79216138</v>
      </c>
      <c r="D1088" s="13" t="s">
        <v>1111</v>
      </c>
      <c r="E1088" s="13"/>
    </row>
    <row r="1089" spans="1:5" hidden="1" x14ac:dyDescent="0.25">
      <c r="A1089" s="13" t="s">
        <v>399</v>
      </c>
      <c r="B1089" s="13" t="s">
        <v>1111</v>
      </c>
      <c r="C1089" s="20">
        <v>79216139</v>
      </c>
      <c r="D1089" s="13" t="s">
        <v>1111</v>
      </c>
      <c r="E1089" s="13"/>
    </row>
    <row r="1090" spans="1:5" hidden="1" x14ac:dyDescent="0.25">
      <c r="A1090" s="13" t="s">
        <v>399</v>
      </c>
      <c r="B1090" s="13" t="s">
        <v>1111</v>
      </c>
      <c r="C1090" s="20">
        <v>79216140</v>
      </c>
      <c r="D1090" s="13" t="s">
        <v>1111</v>
      </c>
      <c r="E1090" s="13"/>
    </row>
    <row r="1091" spans="1:5" hidden="1" x14ac:dyDescent="0.25">
      <c r="A1091" s="13" t="s">
        <v>399</v>
      </c>
      <c r="B1091" s="13" t="s">
        <v>1111</v>
      </c>
      <c r="C1091" s="20">
        <v>79216141</v>
      </c>
      <c r="D1091" s="13" t="s">
        <v>1111</v>
      </c>
      <c r="E1091" s="13"/>
    </row>
    <row r="1092" spans="1:5" hidden="1" x14ac:dyDescent="0.25">
      <c r="A1092" s="13" t="s">
        <v>399</v>
      </c>
      <c r="B1092" s="13" t="s">
        <v>1111</v>
      </c>
      <c r="C1092" s="20">
        <v>79216142</v>
      </c>
      <c r="D1092" s="13" t="s">
        <v>1111</v>
      </c>
      <c r="E1092" s="13"/>
    </row>
    <row r="1093" spans="1:5" hidden="1" x14ac:dyDescent="0.25">
      <c r="A1093" s="13" t="s">
        <v>399</v>
      </c>
      <c r="B1093" s="13" t="s">
        <v>1111</v>
      </c>
      <c r="C1093" s="20">
        <v>79216143</v>
      </c>
      <c r="D1093" s="13" t="s">
        <v>1111</v>
      </c>
      <c r="E1093" s="13"/>
    </row>
    <row r="1094" spans="1:5" hidden="1" x14ac:dyDescent="0.25">
      <c r="A1094" s="13" t="s">
        <v>399</v>
      </c>
      <c r="B1094" s="13" t="s">
        <v>1111</v>
      </c>
      <c r="C1094" s="20">
        <v>79216144</v>
      </c>
      <c r="D1094" s="13" t="s">
        <v>1111</v>
      </c>
      <c r="E1094" s="13"/>
    </row>
    <row r="1095" spans="1:5" hidden="1" x14ac:dyDescent="0.25">
      <c r="A1095" s="13" t="s">
        <v>399</v>
      </c>
      <c r="B1095" s="13" t="s">
        <v>1111</v>
      </c>
      <c r="C1095" s="20">
        <v>79216145</v>
      </c>
      <c r="D1095" s="13" t="s">
        <v>1111</v>
      </c>
      <c r="E1095" s="13"/>
    </row>
    <row r="1096" spans="1:5" hidden="1" x14ac:dyDescent="0.25">
      <c r="A1096" s="13" t="s">
        <v>399</v>
      </c>
      <c r="B1096" s="13" t="s">
        <v>1111</v>
      </c>
      <c r="C1096" s="20">
        <v>79216146</v>
      </c>
      <c r="D1096" s="13" t="s">
        <v>1111</v>
      </c>
      <c r="E1096" s="13"/>
    </row>
    <row r="1097" spans="1:5" hidden="1" x14ac:dyDescent="0.25">
      <c r="A1097" s="13" t="s">
        <v>399</v>
      </c>
      <c r="B1097" s="13" t="s">
        <v>1111</v>
      </c>
      <c r="C1097" s="20">
        <v>79216147</v>
      </c>
      <c r="D1097" s="13" t="s">
        <v>1111</v>
      </c>
      <c r="E1097" s="13"/>
    </row>
    <row r="1098" spans="1:5" hidden="1" x14ac:dyDescent="0.25">
      <c r="A1098" s="13" t="s">
        <v>399</v>
      </c>
      <c r="B1098" s="13" t="s">
        <v>1111</v>
      </c>
      <c r="C1098" s="20">
        <v>79216148</v>
      </c>
      <c r="D1098" s="13" t="s">
        <v>1111</v>
      </c>
      <c r="E1098" s="13"/>
    </row>
    <row r="1099" spans="1:5" hidden="1" x14ac:dyDescent="0.25">
      <c r="A1099" s="13" t="s">
        <v>399</v>
      </c>
      <c r="B1099" s="13" t="s">
        <v>1111</v>
      </c>
      <c r="C1099" s="20">
        <v>79216149</v>
      </c>
      <c r="D1099" s="13" t="s">
        <v>1111</v>
      </c>
      <c r="E1099" s="13"/>
    </row>
    <row r="1100" spans="1:5" hidden="1" x14ac:dyDescent="0.25">
      <c r="A1100" s="13" t="s">
        <v>399</v>
      </c>
      <c r="B1100" s="13" t="s">
        <v>1111</v>
      </c>
      <c r="C1100" s="20">
        <v>79216150</v>
      </c>
      <c r="D1100" s="13" t="s">
        <v>1111</v>
      </c>
      <c r="E1100" s="13"/>
    </row>
    <row r="1101" spans="1:5" hidden="1" x14ac:dyDescent="0.25">
      <c r="A1101" s="13" t="s">
        <v>399</v>
      </c>
      <c r="B1101" s="13" t="s">
        <v>1111</v>
      </c>
      <c r="C1101" s="20">
        <v>79216151</v>
      </c>
      <c r="D1101" s="13" t="s">
        <v>1111</v>
      </c>
      <c r="E1101" s="13"/>
    </row>
    <row r="1102" spans="1:5" hidden="1" x14ac:dyDescent="0.25">
      <c r="A1102" s="13" t="s">
        <v>399</v>
      </c>
      <c r="B1102" s="13" t="s">
        <v>1111</v>
      </c>
      <c r="C1102" s="20">
        <v>79216152</v>
      </c>
      <c r="D1102" s="13" t="s">
        <v>1111</v>
      </c>
      <c r="E1102" s="13"/>
    </row>
    <row r="1103" spans="1:5" hidden="1" x14ac:dyDescent="0.25">
      <c r="A1103" s="13" t="s">
        <v>399</v>
      </c>
      <c r="B1103" s="13" t="s">
        <v>1111</v>
      </c>
      <c r="C1103" s="20">
        <v>79216153</v>
      </c>
      <c r="D1103" s="13" t="s">
        <v>1111</v>
      </c>
      <c r="E1103" s="13"/>
    </row>
    <row r="1104" spans="1:5" hidden="1" x14ac:dyDescent="0.25">
      <c r="A1104" s="13" t="s">
        <v>399</v>
      </c>
      <c r="B1104" s="13" t="s">
        <v>1111</v>
      </c>
      <c r="C1104" s="20">
        <v>79216154</v>
      </c>
      <c r="D1104" s="13" t="s">
        <v>1111</v>
      </c>
      <c r="E1104" s="13"/>
    </row>
    <row r="1105" spans="1:5" hidden="1" x14ac:dyDescent="0.25">
      <c r="A1105" s="13" t="s">
        <v>399</v>
      </c>
      <c r="B1105" s="13" t="s">
        <v>1111</v>
      </c>
      <c r="C1105" s="20">
        <v>79216155</v>
      </c>
      <c r="D1105" s="13" t="s">
        <v>1111</v>
      </c>
      <c r="E1105" s="13"/>
    </row>
    <row r="1106" spans="1:5" hidden="1" x14ac:dyDescent="0.25">
      <c r="A1106" s="13" t="s">
        <v>399</v>
      </c>
      <c r="B1106" s="13" t="s">
        <v>1111</v>
      </c>
      <c r="C1106" s="20">
        <v>79216156</v>
      </c>
      <c r="D1106" s="13" t="s">
        <v>1111</v>
      </c>
      <c r="E1106" s="13"/>
    </row>
    <row r="1107" spans="1:5" hidden="1" x14ac:dyDescent="0.25">
      <c r="A1107" s="13" t="s">
        <v>399</v>
      </c>
      <c r="B1107" s="13" t="s">
        <v>1111</v>
      </c>
      <c r="C1107" s="20">
        <v>79216157</v>
      </c>
      <c r="D1107" s="13" t="s">
        <v>1111</v>
      </c>
      <c r="E1107" s="13"/>
    </row>
    <row r="1108" spans="1:5" hidden="1" x14ac:dyDescent="0.25">
      <c r="A1108" s="13" t="s">
        <v>399</v>
      </c>
      <c r="B1108" s="13" t="s">
        <v>1111</v>
      </c>
      <c r="C1108" s="20">
        <v>79216158</v>
      </c>
      <c r="D1108" s="13" t="s">
        <v>1111</v>
      </c>
      <c r="E1108" s="13"/>
    </row>
    <row r="1109" spans="1:5" hidden="1" x14ac:dyDescent="0.25">
      <c r="A1109" s="13" t="s">
        <v>399</v>
      </c>
      <c r="B1109" s="13" t="s">
        <v>1111</v>
      </c>
      <c r="C1109" s="20">
        <v>79216159</v>
      </c>
      <c r="D1109" s="13" t="s">
        <v>1111</v>
      </c>
      <c r="E1109" s="13"/>
    </row>
    <row r="1110" spans="1:5" hidden="1" x14ac:dyDescent="0.25">
      <c r="A1110" s="13" t="s">
        <v>399</v>
      </c>
      <c r="B1110" s="13" t="s">
        <v>1111</v>
      </c>
      <c r="C1110" s="20">
        <v>79216160</v>
      </c>
      <c r="D1110" s="13" t="s">
        <v>1111</v>
      </c>
      <c r="E1110" s="13"/>
    </row>
    <row r="1111" spans="1:5" hidden="1" x14ac:dyDescent="0.25">
      <c r="A1111" s="13" t="s">
        <v>399</v>
      </c>
      <c r="B1111" s="13" t="s">
        <v>1111</v>
      </c>
      <c r="C1111" s="20">
        <v>79216161</v>
      </c>
      <c r="D1111" s="13" t="s">
        <v>1111</v>
      </c>
      <c r="E1111" s="13"/>
    </row>
    <row r="1112" spans="1:5" hidden="1" x14ac:dyDescent="0.25">
      <c r="A1112" s="13" t="s">
        <v>399</v>
      </c>
      <c r="B1112" s="13" t="s">
        <v>1111</v>
      </c>
      <c r="C1112" s="20">
        <v>79216162</v>
      </c>
      <c r="D1112" s="13" t="s">
        <v>1111</v>
      </c>
      <c r="E1112" s="13"/>
    </row>
    <row r="1113" spans="1:5" hidden="1" x14ac:dyDescent="0.25">
      <c r="A1113" s="13" t="s">
        <v>399</v>
      </c>
      <c r="B1113" s="13" t="s">
        <v>1111</v>
      </c>
      <c r="C1113" s="20">
        <v>79216163</v>
      </c>
      <c r="D1113" s="13" t="s">
        <v>1111</v>
      </c>
      <c r="E1113" s="13"/>
    </row>
    <row r="1114" spans="1:5" hidden="1" x14ac:dyDescent="0.25">
      <c r="A1114" s="13" t="s">
        <v>399</v>
      </c>
      <c r="B1114" s="13" t="s">
        <v>1111</v>
      </c>
      <c r="C1114" s="20">
        <v>79216164</v>
      </c>
      <c r="D1114" s="13" t="s">
        <v>1111</v>
      </c>
      <c r="E1114" s="13"/>
    </row>
    <row r="1115" spans="1:5" hidden="1" x14ac:dyDescent="0.25">
      <c r="A1115" s="13" t="s">
        <v>399</v>
      </c>
      <c r="B1115" s="13" t="s">
        <v>1111</v>
      </c>
      <c r="C1115" s="20">
        <v>79216165</v>
      </c>
      <c r="D1115" s="13" t="s">
        <v>1111</v>
      </c>
      <c r="E1115" s="13"/>
    </row>
    <row r="1116" spans="1:5" hidden="1" x14ac:dyDescent="0.25">
      <c r="A1116" s="13" t="s">
        <v>399</v>
      </c>
      <c r="B1116" s="13" t="s">
        <v>1111</v>
      </c>
      <c r="C1116" s="20">
        <v>79216166</v>
      </c>
      <c r="D1116" s="13" t="s">
        <v>1111</v>
      </c>
      <c r="E1116" s="13"/>
    </row>
    <row r="1117" spans="1:5" hidden="1" x14ac:dyDescent="0.25">
      <c r="A1117" s="13" t="s">
        <v>399</v>
      </c>
      <c r="B1117" s="13" t="s">
        <v>1111</v>
      </c>
      <c r="C1117" s="20">
        <v>79216167</v>
      </c>
      <c r="D1117" s="13" t="s">
        <v>1111</v>
      </c>
      <c r="E1117" s="13"/>
    </row>
    <row r="1118" spans="1:5" hidden="1" x14ac:dyDescent="0.25">
      <c r="A1118" s="13" t="s">
        <v>399</v>
      </c>
      <c r="B1118" s="13" t="s">
        <v>1111</v>
      </c>
      <c r="C1118" s="20">
        <v>79216168</v>
      </c>
      <c r="D1118" s="13" t="s">
        <v>1111</v>
      </c>
      <c r="E1118" s="13"/>
    </row>
    <row r="1119" spans="1:5" hidden="1" x14ac:dyDescent="0.25">
      <c r="A1119" s="13" t="s">
        <v>399</v>
      </c>
      <c r="B1119" s="13" t="s">
        <v>1111</v>
      </c>
      <c r="C1119" s="20">
        <v>79216169</v>
      </c>
      <c r="D1119" s="13" t="s">
        <v>1111</v>
      </c>
      <c r="E1119" s="13"/>
    </row>
    <row r="1120" spans="1:5" hidden="1" x14ac:dyDescent="0.25">
      <c r="A1120" s="13" t="s">
        <v>399</v>
      </c>
      <c r="B1120" s="13" t="s">
        <v>1111</v>
      </c>
      <c r="C1120" s="20">
        <v>79216170</v>
      </c>
      <c r="D1120" s="13" t="s">
        <v>1111</v>
      </c>
      <c r="E1120" s="13"/>
    </row>
    <row r="1121" spans="1:5" hidden="1" x14ac:dyDescent="0.25">
      <c r="A1121" s="13" t="s">
        <v>399</v>
      </c>
      <c r="B1121" s="13">
        <v>50803</v>
      </c>
      <c r="C1121" s="20">
        <v>79216171</v>
      </c>
      <c r="D1121" s="13" t="s">
        <v>331</v>
      </c>
      <c r="E1121" s="13"/>
    </row>
    <row r="1122" spans="1:5" hidden="1" x14ac:dyDescent="0.25">
      <c r="A1122" s="13" t="s">
        <v>399</v>
      </c>
      <c r="B1122" s="13" t="s">
        <v>1111</v>
      </c>
      <c r="C1122" s="20">
        <v>79216172</v>
      </c>
      <c r="D1122" s="13" t="s">
        <v>1111</v>
      </c>
      <c r="E1122" s="13"/>
    </row>
    <row r="1123" spans="1:5" hidden="1" x14ac:dyDescent="0.25">
      <c r="A1123" s="13" t="s">
        <v>399</v>
      </c>
      <c r="B1123" s="13" t="s">
        <v>1111</v>
      </c>
      <c r="C1123" s="20">
        <v>79216173</v>
      </c>
      <c r="D1123" s="13" t="s">
        <v>1111</v>
      </c>
      <c r="E1123" s="13"/>
    </row>
    <row r="1124" spans="1:5" hidden="1" x14ac:dyDescent="0.25">
      <c r="A1124" s="13" t="s">
        <v>399</v>
      </c>
      <c r="B1124" s="13" t="s">
        <v>1111</v>
      </c>
      <c r="C1124" s="20">
        <v>79216174</v>
      </c>
      <c r="D1124" s="13" t="s">
        <v>1111</v>
      </c>
      <c r="E1124" s="13"/>
    </row>
    <row r="1125" spans="1:5" hidden="1" x14ac:dyDescent="0.25">
      <c r="A1125" s="13" t="s">
        <v>399</v>
      </c>
      <c r="B1125" s="13" t="s">
        <v>1111</v>
      </c>
      <c r="C1125" s="20">
        <v>79216175</v>
      </c>
      <c r="D1125" s="13" t="s">
        <v>1111</v>
      </c>
      <c r="E1125" s="13"/>
    </row>
    <row r="1126" spans="1:5" hidden="1" x14ac:dyDescent="0.25">
      <c r="A1126" s="13" t="s">
        <v>399</v>
      </c>
      <c r="B1126" s="13" t="s">
        <v>1111</v>
      </c>
      <c r="C1126" s="20">
        <v>79216176</v>
      </c>
      <c r="D1126" s="13" t="s">
        <v>1111</v>
      </c>
      <c r="E1126" s="13"/>
    </row>
    <row r="1127" spans="1:5" hidden="1" x14ac:dyDescent="0.25">
      <c r="A1127" s="13" t="s">
        <v>399</v>
      </c>
      <c r="B1127" s="13" t="s">
        <v>1111</v>
      </c>
      <c r="C1127" s="20">
        <v>79216177</v>
      </c>
      <c r="D1127" s="13" t="s">
        <v>1111</v>
      </c>
      <c r="E1127" s="13"/>
    </row>
    <row r="1128" spans="1:5" hidden="1" x14ac:dyDescent="0.25">
      <c r="A1128" s="13" t="s">
        <v>399</v>
      </c>
      <c r="B1128" s="13" t="s">
        <v>1111</v>
      </c>
      <c r="C1128" s="20">
        <v>79216178</v>
      </c>
      <c r="D1128" s="13" t="s">
        <v>1111</v>
      </c>
      <c r="E1128" s="13"/>
    </row>
    <row r="1129" spans="1:5" hidden="1" x14ac:dyDescent="0.25">
      <c r="A1129" s="13" t="s">
        <v>399</v>
      </c>
      <c r="B1129" s="13" t="s">
        <v>1111</v>
      </c>
      <c r="C1129" s="20">
        <v>79216179</v>
      </c>
      <c r="D1129" s="13" t="s">
        <v>1111</v>
      </c>
      <c r="E1129" s="13"/>
    </row>
    <row r="1130" spans="1:5" hidden="1" x14ac:dyDescent="0.25">
      <c r="A1130" s="13" t="s">
        <v>399</v>
      </c>
      <c r="B1130" s="13" t="s">
        <v>1111</v>
      </c>
      <c r="C1130" s="20">
        <v>79216180</v>
      </c>
      <c r="D1130" s="13" t="s">
        <v>1111</v>
      </c>
      <c r="E1130" s="13"/>
    </row>
    <row r="1131" spans="1:5" hidden="1" x14ac:dyDescent="0.25">
      <c r="A1131" s="13" t="s">
        <v>399</v>
      </c>
      <c r="B1131" s="13" t="s">
        <v>1111</v>
      </c>
      <c r="C1131" s="20">
        <v>79216181</v>
      </c>
      <c r="D1131" s="13" t="s">
        <v>1111</v>
      </c>
      <c r="E1131" s="13"/>
    </row>
    <row r="1132" spans="1:5" hidden="1" x14ac:dyDescent="0.25">
      <c r="A1132" s="13" t="s">
        <v>399</v>
      </c>
      <c r="B1132" s="13" t="s">
        <v>1111</v>
      </c>
      <c r="C1132" s="20">
        <v>79216182</v>
      </c>
      <c r="D1132" s="13" t="s">
        <v>1111</v>
      </c>
      <c r="E1132" s="13"/>
    </row>
    <row r="1133" spans="1:5" hidden="1" x14ac:dyDescent="0.25">
      <c r="A1133" s="13" t="s">
        <v>399</v>
      </c>
      <c r="B1133" s="13" t="s">
        <v>1111</v>
      </c>
      <c r="C1133" s="20">
        <v>79216183</v>
      </c>
      <c r="D1133" s="13" t="s">
        <v>1111</v>
      </c>
      <c r="E1133" s="13"/>
    </row>
    <row r="1134" spans="1:5" hidden="1" x14ac:dyDescent="0.25">
      <c r="A1134" s="13" t="s">
        <v>399</v>
      </c>
      <c r="B1134" s="13" t="s">
        <v>1111</v>
      </c>
      <c r="C1134" s="20">
        <v>79216184</v>
      </c>
      <c r="D1134" s="13" t="s">
        <v>1111</v>
      </c>
      <c r="E1134" s="13"/>
    </row>
    <row r="1135" spans="1:5" hidden="1" x14ac:dyDescent="0.25">
      <c r="A1135" s="13" t="s">
        <v>399</v>
      </c>
      <c r="B1135" s="13" t="s">
        <v>1111</v>
      </c>
      <c r="C1135" s="20">
        <v>79216185</v>
      </c>
      <c r="D1135" s="13" t="s">
        <v>1111</v>
      </c>
      <c r="E1135" s="13"/>
    </row>
    <row r="1136" spans="1:5" hidden="1" x14ac:dyDescent="0.25">
      <c r="A1136" s="13" t="s">
        <v>399</v>
      </c>
      <c r="B1136" s="13" t="s">
        <v>1111</v>
      </c>
      <c r="C1136" s="20">
        <v>79216186</v>
      </c>
      <c r="D1136" s="13" t="s">
        <v>1111</v>
      </c>
      <c r="E1136" s="13"/>
    </row>
    <row r="1137" spans="1:5" hidden="1" x14ac:dyDescent="0.25">
      <c r="A1137" s="13" t="s">
        <v>399</v>
      </c>
      <c r="B1137" s="13" t="s">
        <v>1111</v>
      </c>
      <c r="C1137" s="20">
        <v>79216187</v>
      </c>
      <c r="D1137" s="13" t="s">
        <v>1111</v>
      </c>
      <c r="E1137" s="13"/>
    </row>
    <row r="1138" spans="1:5" hidden="1" x14ac:dyDescent="0.25">
      <c r="A1138" s="13" t="s">
        <v>399</v>
      </c>
      <c r="B1138" s="13" t="s">
        <v>1111</v>
      </c>
      <c r="C1138" s="20">
        <v>79216188</v>
      </c>
      <c r="D1138" s="13" t="s">
        <v>1111</v>
      </c>
      <c r="E1138" s="13"/>
    </row>
    <row r="1139" spans="1:5" hidden="1" x14ac:dyDescent="0.25">
      <c r="A1139" s="13" t="s">
        <v>399</v>
      </c>
      <c r="B1139" s="13" t="s">
        <v>1111</v>
      </c>
      <c r="C1139" s="20">
        <v>79216189</v>
      </c>
      <c r="D1139" s="13" t="s">
        <v>1111</v>
      </c>
      <c r="E1139" s="13"/>
    </row>
    <row r="1140" spans="1:5" hidden="1" x14ac:dyDescent="0.25">
      <c r="A1140" s="13" t="s">
        <v>399</v>
      </c>
      <c r="B1140" s="13" t="s">
        <v>1111</v>
      </c>
      <c r="C1140" s="20">
        <v>79216190</v>
      </c>
      <c r="D1140" s="13" t="s">
        <v>1111</v>
      </c>
      <c r="E1140" s="13"/>
    </row>
    <row r="1141" spans="1:5" hidden="1" x14ac:dyDescent="0.25">
      <c r="A1141" s="13" t="s">
        <v>399</v>
      </c>
      <c r="B1141" s="13" t="s">
        <v>1111</v>
      </c>
      <c r="C1141" s="20">
        <v>79216191</v>
      </c>
      <c r="D1141" s="13" t="s">
        <v>1111</v>
      </c>
      <c r="E1141" s="13"/>
    </row>
    <row r="1142" spans="1:5" hidden="1" x14ac:dyDescent="0.25">
      <c r="A1142" s="13" t="s">
        <v>399</v>
      </c>
      <c r="B1142" s="13" t="s">
        <v>1111</v>
      </c>
      <c r="C1142" s="20">
        <v>79216192</v>
      </c>
      <c r="D1142" s="13" t="s">
        <v>1111</v>
      </c>
      <c r="E1142" s="13"/>
    </row>
    <row r="1143" spans="1:5" hidden="1" x14ac:dyDescent="0.25">
      <c r="A1143" s="13" t="s">
        <v>399</v>
      </c>
      <c r="B1143" s="13" t="s">
        <v>1111</v>
      </c>
      <c r="C1143" s="20">
        <v>79216193</v>
      </c>
      <c r="D1143" s="13" t="s">
        <v>1111</v>
      </c>
      <c r="E1143" s="13"/>
    </row>
    <row r="1144" spans="1:5" hidden="1" x14ac:dyDescent="0.25">
      <c r="A1144" s="13" t="s">
        <v>399</v>
      </c>
      <c r="B1144" s="13" t="s">
        <v>1111</v>
      </c>
      <c r="C1144" s="20">
        <v>79216194</v>
      </c>
      <c r="D1144" s="13" t="s">
        <v>1111</v>
      </c>
      <c r="E1144" s="13"/>
    </row>
    <row r="1145" spans="1:5" hidden="1" x14ac:dyDescent="0.25">
      <c r="A1145" s="13" t="s">
        <v>399</v>
      </c>
      <c r="B1145" s="13" t="s">
        <v>1111</v>
      </c>
      <c r="C1145" s="20">
        <v>79216195</v>
      </c>
      <c r="D1145" s="13" t="s">
        <v>1111</v>
      </c>
      <c r="E1145" s="13"/>
    </row>
    <row r="1146" spans="1:5" hidden="1" x14ac:dyDescent="0.25">
      <c r="A1146" s="13" t="s">
        <v>399</v>
      </c>
      <c r="B1146" s="13" t="s">
        <v>1111</v>
      </c>
      <c r="C1146" s="20">
        <v>79216196</v>
      </c>
      <c r="D1146" s="13" t="s">
        <v>1111</v>
      </c>
      <c r="E1146" s="13"/>
    </row>
    <row r="1147" spans="1:5" hidden="1" x14ac:dyDescent="0.25">
      <c r="A1147" s="13" t="s">
        <v>399</v>
      </c>
      <c r="B1147" s="13" t="s">
        <v>1111</v>
      </c>
      <c r="C1147" s="20">
        <v>79216197</v>
      </c>
      <c r="D1147" s="13" t="s">
        <v>1111</v>
      </c>
      <c r="E1147" s="13"/>
    </row>
    <row r="1148" spans="1:5" hidden="1" x14ac:dyDescent="0.25">
      <c r="A1148" s="13" t="s">
        <v>399</v>
      </c>
      <c r="B1148" s="13" t="s">
        <v>1111</v>
      </c>
      <c r="C1148" s="20">
        <v>79216198</v>
      </c>
      <c r="D1148" s="13" t="s">
        <v>1111</v>
      </c>
      <c r="E1148" s="13"/>
    </row>
    <row r="1149" spans="1:5" hidden="1" x14ac:dyDescent="0.25">
      <c r="A1149" s="13" t="s">
        <v>399</v>
      </c>
      <c r="B1149" s="13" t="s">
        <v>1111</v>
      </c>
      <c r="C1149" s="20">
        <v>79216199</v>
      </c>
      <c r="D1149" s="13" t="s">
        <v>1111</v>
      </c>
      <c r="E1149" s="13"/>
    </row>
    <row r="1150" spans="1:5" hidden="1" x14ac:dyDescent="0.25">
      <c r="A1150" s="13" t="s">
        <v>399</v>
      </c>
      <c r="B1150" s="13" t="s">
        <v>1111</v>
      </c>
      <c r="C1150" s="20">
        <v>79218390</v>
      </c>
      <c r="D1150" s="13" t="s">
        <v>1111</v>
      </c>
      <c r="E1150" s="13"/>
    </row>
    <row r="1151" spans="1:5" hidden="1" x14ac:dyDescent="0.25">
      <c r="A1151" s="13" t="s">
        <v>399</v>
      </c>
      <c r="B1151" s="13" t="s">
        <v>1111</v>
      </c>
      <c r="C1151" s="20">
        <v>79218391</v>
      </c>
      <c r="D1151" s="13" t="s">
        <v>1111</v>
      </c>
      <c r="E1151" s="13"/>
    </row>
    <row r="1152" spans="1:5" hidden="1" x14ac:dyDescent="0.25">
      <c r="A1152" s="13" t="s">
        <v>399</v>
      </c>
      <c r="B1152" s="13" t="s">
        <v>1111</v>
      </c>
      <c r="C1152" s="20">
        <v>79218392</v>
      </c>
      <c r="D1152" s="13" t="s">
        <v>1111</v>
      </c>
      <c r="E1152" s="13"/>
    </row>
    <row r="1153" spans="1:5" hidden="1" x14ac:dyDescent="0.25">
      <c r="A1153" s="13" t="s">
        <v>399</v>
      </c>
      <c r="B1153" s="13" t="s">
        <v>1111</v>
      </c>
      <c r="C1153" s="20">
        <v>79218393</v>
      </c>
      <c r="D1153" s="13" t="s">
        <v>1111</v>
      </c>
      <c r="E1153" s="13"/>
    </row>
    <row r="1154" spans="1:5" hidden="1" x14ac:dyDescent="0.25">
      <c r="A1154" s="13" t="s">
        <v>399</v>
      </c>
      <c r="B1154" s="13" t="s">
        <v>1111</v>
      </c>
      <c r="C1154" s="20">
        <v>79218394</v>
      </c>
      <c r="D1154" s="13" t="s">
        <v>1111</v>
      </c>
      <c r="E1154" s="13"/>
    </row>
    <row r="1155" spans="1:5" hidden="1" x14ac:dyDescent="0.25">
      <c r="A1155" s="13" t="s">
        <v>399</v>
      </c>
      <c r="B1155" s="13" t="s">
        <v>1111</v>
      </c>
      <c r="C1155" s="20">
        <v>79218395</v>
      </c>
      <c r="D1155" s="13" t="s">
        <v>1111</v>
      </c>
      <c r="E1155" s="13"/>
    </row>
    <row r="1156" spans="1:5" hidden="1" x14ac:dyDescent="0.25">
      <c r="A1156" s="13" t="s">
        <v>399</v>
      </c>
      <c r="B1156" s="13" t="s">
        <v>1111</v>
      </c>
      <c r="C1156" s="20">
        <v>79218396</v>
      </c>
      <c r="D1156" s="13" t="s">
        <v>1111</v>
      </c>
      <c r="E1156" s="13"/>
    </row>
    <row r="1157" spans="1:5" hidden="1" x14ac:dyDescent="0.25">
      <c r="A1157" s="13" t="s">
        <v>399</v>
      </c>
      <c r="B1157" s="13" t="s">
        <v>1111</v>
      </c>
      <c r="C1157" s="20">
        <v>79218397</v>
      </c>
      <c r="D1157" s="13" t="s">
        <v>1111</v>
      </c>
      <c r="E1157" s="13"/>
    </row>
    <row r="1158" spans="1:5" hidden="1" x14ac:dyDescent="0.25">
      <c r="A1158" s="13" t="s">
        <v>399</v>
      </c>
      <c r="B1158" s="13" t="s">
        <v>1111</v>
      </c>
      <c r="C1158" s="20">
        <v>79218398</v>
      </c>
      <c r="D1158" s="13" t="s">
        <v>1111</v>
      </c>
      <c r="E1158" s="13"/>
    </row>
    <row r="1159" spans="1:5" hidden="1" x14ac:dyDescent="0.25">
      <c r="A1159" s="13" t="s">
        <v>399</v>
      </c>
      <c r="B1159" s="13" t="s">
        <v>1111</v>
      </c>
      <c r="C1159" s="20">
        <v>79218399</v>
      </c>
      <c r="D1159" s="13" t="s">
        <v>1111</v>
      </c>
      <c r="E1159" s="13"/>
    </row>
    <row r="1160" spans="1:5" hidden="1" x14ac:dyDescent="0.25">
      <c r="A1160" s="13" t="s">
        <v>399</v>
      </c>
      <c r="B1160" s="13" t="s">
        <v>1111</v>
      </c>
      <c r="C1160" s="20">
        <v>79218400</v>
      </c>
      <c r="D1160" s="13" t="s">
        <v>1111</v>
      </c>
      <c r="E1160" s="13"/>
    </row>
    <row r="1161" spans="1:5" hidden="1" x14ac:dyDescent="0.25">
      <c r="A1161" s="13" t="s">
        <v>399</v>
      </c>
      <c r="B1161" s="13" t="s">
        <v>1111</v>
      </c>
      <c r="C1161" s="20">
        <v>79218401</v>
      </c>
      <c r="D1161" s="13" t="s">
        <v>1111</v>
      </c>
      <c r="E1161" s="13"/>
    </row>
    <row r="1162" spans="1:5" hidden="1" x14ac:dyDescent="0.25">
      <c r="A1162" s="13" t="s">
        <v>399</v>
      </c>
      <c r="B1162" s="13" t="s">
        <v>1111</v>
      </c>
      <c r="C1162" s="20">
        <v>79218402</v>
      </c>
      <c r="D1162" s="13" t="s">
        <v>1111</v>
      </c>
      <c r="E1162" s="13"/>
    </row>
    <row r="1163" spans="1:5" hidden="1" x14ac:dyDescent="0.25">
      <c r="A1163" s="13" t="s">
        <v>399</v>
      </c>
      <c r="B1163" s="13" t="s">
        <v>1111</v>
      </c>
      <c r="C1163" s="20">
        <v>79218403</v>
      </c>
      <c r="D1163" s="13" t="s">
        <v>1111</v>
      </c>
      <c r="E1163" s="13"/>
    </row>
    <row r="1164" spans="1:5" hidden="1" x14ac:dyDescent="0.25">
      <c r="A1164" s="13" t="s">
        <v>399</v>
      </c>
      <c r="B1164" s="13" t="s">
        <v>1111</v>
      </c>
      <c r="C1164" s="20">
        <v>79218404</v>
      </c>
      <c r="D1164" s="13" t="s">
        <v>1111</v>
      </c>
      <c r="E1164" s="13"/>
    </row>
    <row r="1165" spans="1:5" hidden="1" x14ac:dyDescent="0.25">
      <c r="A1165" s="13" t="s">
        <v>399</v>
      </c>
      <c r="B1165" s="13" t="s">
        <v>1111</v>
      </c>
      <c r="C1165" s="20">
        <v>79218405</v>
      </c>
      <c r="D1165" s="13" t="s">
        <v>1111</v>
      </c>
      <c r="E1165" s="13"/>
    </row>
    <row r="1166" spans="1:5" hidden="1" x14ac:dyDescent="0.25">
      <c r="A1166" s="13" t="s">
        <v>399</v>
      </c>
      <c r="B1166" s="13" t="s">
        <v>1111</v>
      </c>
      <c r="C1166" s="20">
        <v>79218406</v>
      </c>
      <c r="D1166" s="13" t="s">
        <v>1111</v>
      </c>
      <c r="E1166" s="13"/>
    </row>
    <row r="1167" spans="1:5" hidden="1" x14ac:dyDescent="0.25">
      <c r="A1167" s="13" t="s">
        <v>399</v>
      </c>
      <c r="B1167" s="13" t="s">
        <v>1111</v>
      </c>
      <c r="C1167" s="20">
        <v>79218407</v>
      </c>
      <c r="D1167" s="13" t="s">
        <v>1111</v>
      </c>
      <c r="E1167" s="13"/>
    </row>
    <row r="1168" spans="1:5" hidden="1" x14ac:dyDescent="0.25">
      <c r="A1168" s="13" t="s">
        <v>399</v>
      </c>
      <c r="B1168" s="13" t="s">
        <v>1111</v>
      </c>
      <c r="C1168" s="20">
        <v>79218408</v>
      </c>
      <c r="D1168" s="13" t="s">
        <v>1111</v>
      </c>
      <c r="E1168" s="13"/>
    </row>
    <row r="1169" spans="1:5" hidden="1" x14ac:dyDescent="0.25">
      <c r="A1169" s="13" t="s">
        <v>399</v>
      </c>
      <c r="B1169" s="13" t="s">
        <v>1111</v>
      </c>
      <c r="C1169" s="20">
        <v>79218409</v>
      </c>
      <c r="D1169" s="13" t="s">
        <v>1111</v>
      </c>
      <c r="E1169" s="13"/>
    </row>
    <row r="1170" spans="1:5" hidden="1" x14ac:dyDescent="0.25">
      <c r="A1170" s="13" t="s">
        <v>399</v>
      </c>
      <c r="B1170" s="13" t="s">
        <v>1111</v>
      </c>
      <c r="C1170" s="20">
        <v>79218410</v>
      </c>
      <c r="D1170" s="13" t="s">
        <v>1111</v>
      </c>
      <c r="E1170" s="13"/>
    </row>
    <row r="1171" spans="1:5" hidden="1" x14ac:dyDescent="0.25">
      <c r="A1171" s="13" t="s">
        <v>399</v>
      </c>
      <c r="B1171" s="13" t="s">
        <v>1111</v>
      </c>
      <c r="C1171" s="20">
        <v>79218411</v>
      </c>
      <c r="D1171" s="13" t="s">
        <v>1111</v>
      </c>
      <c r="E1171" s="13"/>
    </row>
    <row r="1172" spans="1:5" hidden="1" x14ac:dyDescent="0.25">
      <c r="A1172" s="13" t="s">
        <v>399</v>
      </c>
      <c r="B1172" s="13" t="s">
        <v>1111</v>
      </c>
      <c r="C1172" s="20">
        <v>79218412</v>
      </c>
      <c r="D1172" s="13" t="s">
        <v>1111</v>
      </c>
      <c r="E1172" s="13"/>
    </row>
    <row r="1173" spans="1:5" hidden="1" x14ac:dyDescent="0.25">
      <c r="A1173" s="13" t="s">
        <v>399</v>
      </c>
      <c r="B1173" s="13" t="s">
        <v>1111</v>
      </c>
      <c r="C1173" s="20">
        <v>79218413</v>
      </c>
      <c r="D1173" s="13" t="s">
        <v>1111</v>
      </c>
      <c r="E1173" s="13"/>
    </row>
    <row r="1174" spans="1:5" hidden="1" x14ac:dyDescent="0.25">
      <c r="A1174" s="13" t="s">
        <v>399</v>
      </c>
      <c r="B1174" s="13" t="s">
        <v>1111</v>
      </c>
      <c r="C1174" s="20">
        <v>79218414</v>
      </c>
      <c r="D1174" s="13" t="s">
        <v>1111</v>
      </c>
      <c r="E1174" s="13"/>
    </row>
    <row r="1175" spans="1:5" hidden="1" x14ac:dyDescent="0.25">
      <c r="A1175" s="13" t="s">
        <v>399</v>
      </c>
      <c r="B1175" s="13" t="s">
        <v>1111</v>
      </c>
      <c r="C1175" s="20">
        <v>79218415</v>
      </c>
      <c r="D1175" s="13" t="s">
        <v>1111</v>
      </c>
      <c r="E1175" s="13"/>
    </row>
    <row r="1176" spans="1:5" hidden="1" x14ac:dyDescent="0.25">
      <c r="A1176" s="13" t="s">
        <v>399</v>
      </c>
      <c r="B1176" s="13" t="s">
        <v>1111</v>
      </c>
      <c r="C1176" s="20">
        <v>79218416</v>
      </c>
      <c r="D1176" s="13" t="s">
        <v>1111</v>
      </c>
      <c r="E1176" s="13"/>
    </row>
    <row r="1177" spans="1:5" hidden="1" x14ac:dyDescent="0.25">
      <c r="A1177" s="13" t="s">
        <v>399</v>
      </c>
      <c r="B1177" s="13" t="s">
        <v>1111</v>
      </c>
      <c r="C1177" s="20">
        <v>79218418</v>
      </c>
      <c r="D1177" s="13" t="s">
        <v>1111</v>
      </c>
      <c r="E1177" s="13"/>
    </row>
    <row r="1178" spans="1:5" hidden="1" x14ac:dyDescent="0.25">
      <c r="A1178" s="13" t="s">
        <v>399</v>
      </c>
      <c r="B1178" s="13" t="s">
        <v>1111</v>
      </c>
      <c r="C1178" s="20">
        <v>79218419</v>
      </c>
      <c r="D1178" s="13" t="s">
        <v>1111</v>
      </c>
      <c r="E1178" s="13"/>
    </row>
    <row r="1179" spans="1:5" hidden="1" x14ac:dyDescent="0.25">
      <c r="A1179" s="13" t="s">
        <v>399</v>
      </c>
      <c r="B1179" s="13" t="s">
        <v>1111</v>
      </c>
      <c r="C1179" s="20">
        <v>79218420</v>
      </c>
      <c r="D1179" s="13" t="s">
        <v>1111</v>
      </c>
      <c r="E1179" s="13"/>
    </row>
    <row r="1180" spans="1:5" hidden="1" x14ac:dyDescent="0.25">
      <c r="A1180" s="13" t="s">
        <v>399</v>
      </c>
      <c r="B1180" s="13" t="s">
        <v>1111</v>
      </c>
      <c r="C1180" s="20">
        <v>79218421</v>
      </c>
      <c r="D1180" s="13" t="s">
        <v>1111</v>
      </c>
      <c r="E1180" s="13"/>
    </row>
    <row r="1181" spans="1:5" hidden="1" x14ac:dyDescent="0.25">
      <c r="A1181" s="13" t="s">
        <v>399</v>
      </c>
      <c r="B1181" s="13" t="s">
        <v>1111</v>
      </c>
      <c r="C1181" s="20">
        <v>79218422</v>
      </c>
      <c r="D1181" s="13" t="s">
        <v>1111</v>
      </c>
      <c r="E1181" s="13"/>
    </row>
    <row r="1182" spans="1:5" hidden="1" x14ac:dyDescent="0.25">
      <c r="A1182" s="13" t="s">
        <v>399</v>
      </c>
      <c r="B1182" s="13" t="s">
        <v>1111</v>
      </c>
      <c r="C1182" s="20">
        <v>79218423</v>
      </c>
      <c r="D1182" s="13" t="s">
        <v>1111</v>
      </c>
      <c r="E1182" s="13"/>
    </row>
    <row r="1183" spans="1:5" hidden="1" x14ac:dyDescent="0.25">
      <c r="A1183" s="13" t="s">
        <v>399</v>
      </c>
      <c r="B1183" s="13" t="s">
        <v>1111</v>
      </c>
      <c r="C1183" s="20">
        <v>79218424</v>
      </c>
      <c r="D1183" s="13" t="s">
        <v>1111</v>
      </c>
      <c r="E1183" s="13"/>
    </row>
    <row r="1184" spans="1:5" hidden="1" x14ac:dyDescent="0.25">
      <c r="A1184" s="13" t="s">
        <v>399</v>
      </c>
      <c r="B1184" s="13" t="s">
        <v>1111</v>
      </c>
      <c r="C1184" s="20">
        <v>79218425</v>
      </c>
      <c r="D1184" s="13" t="s">
        <v>1111</v>
      </c>
      <c r="E1184" s="13"/>
    </row>
    <row r="1185" spans="1:5" hidden="1" x14ac:dyDescent="0.25">
      <c r="A1185" s="13" t="s">
        <v>399</v>
      </c>
      <c r="B1185" s="13" t="s">
        <v>1111</v>
      </c>
      <c r="C1185" s="20">
        <v>79218426</v>
      </c>
      <c r="D1185" s="13" t="s">
        <v>1111</v>
      </c>
      <c r="E1185" s="13"/>
    </row>
    <row r="1186" spans="1:5" hidden="1" x14ac:dyDescent="0.25">
      <c r="A1186" s="13" t="s">
        <v>399</v>
      </c>
      <c r="B1186" s="13" t="s">
        <v>1111</v>
      </c>
      <c r="C1186" s="20">
        <v>79218427</v>
      </c>
      <c r="D1186" s="13" t="s">
        <v>1111</v>
      </c>
      <c r="E1186" s="13"/>
    </row>
    <row r="1187" spans="1:5" hidden="1" x14ac:dyDescent="0.25">
      <c r="A1187" s="13" t="s">
        <v>400</v>
      </c>
      <c r="B1187" s="13" t="s">
        <v>1111</v>
      </c>
      <c r="C1187" s="20">
        <v>79273370</v>
      </c>
      <c r="D1187" s="13" t="s">
        <v>1111</v>
      </c>
      <c r="E1187" s="13"/>
    </row>
    <row r="1188" spans="1:5" hidden="1" x14ac:dyDescent="0.25">
      <c r="A1188" s="13" t="s">
        <v>400</v>
      </c>
      <c r="B1188" s="13" t="s">
        <v>1111</v>
      </c>
      <c r="C1188" s="20">
        <v>79273371</v>
      </c>
      <c r="D1188" s="13" t="s">
        <v>1111</v>
      </c>
      <c r="E1188" s="13"/>
    </row>
    <row r="1189" spans="1:5" hidden="1" x14ac:dyDescent="0.25">
      <c r="A1189" s="13" t="s">
        <v>400</v>
      </c>
      <c r="B1189" s="13" t="s">
        <v>1111</v>
      </c>
      <c r="C1189" s="20">
        <v>79273372</v>
      </c>
      <c r="D1189" s="13" t="s">
        <v>1111</v>
      </c>
      <c r="E1189" s="13"/>
    </row>
    <row r="1190" spans="1:5" hidden="1" x14ac:dyDescent="0.25">
      <c r="A1190" s="13" t="s">
        <v>400</v>
      </c>
      <c r="B1190" s="13" t="s">
        <v>1111</v>
      </c>
      <c r="C1190" s="20">
        <v>79275770</v>
      </c>
      <c r="D1190" s="13" t="s">
        <v>1111</v>
      </c>
      <c r="E1190" s="13"/>
    </row>
    <row r="1191" spans="1:5" hidden="1" x14ac:dyDescent="0.25">
      <c r="A1191" s="13" t="s">
        <v>400</v>
      </c>
      <c r="B1191" s="13">
        <v>51871</v>
      </c>
      <c r="C1191" s="20">
        <v>79275771</v>
      </c>
      <c r="D1191" s="13" t="s">
        <v>101</v>
      </c>
      <c r="E1191" s="13"/>
    </row>
    <row r="1192" spans="1:5" hidden="1" x14ac:dyDescent="0.25">
      <c r="A1192" s="13" t="s">
        <v>400</v>
      </c>
      <c r="B1192" s="13" t="s">
        <v>1111</v>
      </c>
      <c r="C1192" s="20">
        <v>79275772</v>
      </c>
      <c r="D1192" s="13" t="s">
        <v>1111</v>
      </c>
      <c r="E1192" s="13"/>
    </row>
    <row r="1193" spans="1:5" hidden="1" x14ac:dyDescent="0.25">
      <c r="A1193" s="13" t="s">
        <v>400</v>
      </c>
      <c r="B1193" s="13" t="s">
        <v>1111</v>
      </c>
      <c r="C1193" s="20">
        <v>79275773</v>
      </c>
      <c r="D1193" s="13" t="s">
        <v>1111</v>
      </c>
      <c r="E1193" s="13"/>
    </row>
    <row r="1194" spans="1:5" hidden="1" x14ac:dyDescent="0.25">
      <c r="A1194" s="13" t="s">
        <v>400</v>
      </c>
      <c r="B1194" s="13" t="s">
        <v>1111</v>
      </c>
      <c r="C1194" s="20">
        <v>79275774</v>
      </c>
      <c r="D1194" s="13" t="s">
        <v>1111</v>
      </c>
      <c r="E1194" s="13"/>
    </row>
    <row r="1195" spans="1:5" hidden="1" x14ac:dyDescent="0.25">
      <c r="A1195" s="13" t="s">
        <v>400</v>
      </c>
      <c r="B1195" s="13" t="s">
        <v>1111</v>
      </c>
      <c r="C1195" s="20">
        <v>79275775</v>
      </c>
      <c r="D1195" s="13" t="s">
        <v>1111</v>
      </c>
      <c r="E1195" s="13"/>
    </row>
    <row r="1196" spans="1:5" hidden="1" x14ac:dyDescent="0.25">
      <c r="A1196" s="13" t="s">
        <v>400</v>
      </c>
      <c r="B1196" s="13" t="s">
        <v>1111</v>
      </c>
      <c r="C1196" s="20">
        <v>79275776</v>
      </c>
      <c r="D1196" s="13" t="s">
        <v>1111</v>
      </c>
      <c r="E1196" s="13"/>
    </row>
    <row r="1197" spans="1:5" hidden="1" x14ac:dyDescent="0.25">
      <c r="A1197" s="13" t="s">
        <v>400</v>
      </c>
      <c r="B1197" s="13" t="s">
        <v>1111</v>
      </c>
      <c r="C1197" s="20">
        <v>79275777</v>
      </c>
      <c r="D1197" s="13" t="s">
        <v>1111</v>
      </c>
      <c r="E1197" s="13"/>
    </row>
    <row r="1198" spans="1:5" hidden="1" x14ac:dyDescent="0.25">
      <c r="A1198" s="13" t="s">
        <v>400</v>
      </c>
      <c r="B1198" s="13" t="s">
        <v>1111</v>
      </c>
      <c r="C1198" s="20">
        <v>79275778</v>
      </c>
      <c r="D1198" s="13" t="s">
        <v>1111</v>
      </c>
      <c r="E1198" s="13"/>
    </row>
    <row r="1199" spans="1:5" hidden="1" x14ac:dyDescent="0.25">
      <c r="A1199" s="13" t="s">
        <v>400</v>
      </c>
      <c r="B1199" s="13" t="s">
        <v>1111</v>
      </c>
      <c r="C1199" s="20">
        <v>79275779</v>
      </c>
      <c r="D1199" s="13" t="s">
        <v>1111</v>
      </c>
      <c r="E1199" s="13"/>
    </row>
    <row r="1200" spans="1:5" hidden="1" x14ac:dyDescent="0.25">
      <c r="A1200" s="13" t="s">
        <v>400</v>
      </c>
      <c r="B1200" s="13" t="s">
        <v>1111</v>
      </c>
      <c r="C1200" s="20">
        <v>79280250</v>
      </c>
      <c r="D1200" s="13" t="s">
        <v>1111</v>
      </c>
      <c r="E1200" s="13"/>
    </row>
    <row r="1201" spans="1:5" hidden="1" x14ac:dyDescent="0.25">
      <c r="A1201" s="13" t="s">
        <v>400</v>
      </c>
      <c r="B1201" s="13" t="s">
        <v>1111</v>
      </c>
      <c r="C1201" s="20">
        <v>79280251</v>
      </c>
      <c r="D1201" s="13" t="s">
        <v>1111</v>
      </c>
      <c r="E1201" s="13"/>
    </row>
    <row r="1202" spans="1:5" hidden="1" x14ac:dyDescent="0.25">
      <c r="A1202" s="13" t="s">
        <v>400</v>
      </c>
      <c r="B1202" s="13" t="s">
        <v>1111</v>
      </c>
      <c r="C1202" s="20">
        <v>79280252</v>
      </c>
      <c r="D1202" s="13" t="s">
        <v>1111</v>
      </c>
      <c r="E1202" s="13"/>
    </row>
    <row r="1203" spans="1:5" hidden="1" x14ac:dyDescent="0.25">
      <c r="A1203" s="13" t="s">
        <v>400</v>
      </c>
      <c r="B1203" s="13">
        <v>52804</v>
      </c>
      <c r="C1203" s="20">
        <v>79280253</v>
      </c>
      <c r="D1203" s="13" t="s">
        <v>328</v>
      </c>
      <c r="E1203" s="13"/>
    </row>
    <row r="1204" spans="1:5" hidden="1" x14ac:dyDescent="0.25">
      <c r="A1204" s="13" t="s">
        <v>400</v>
      </c>
      <c r="B1204" s="13">
        <v>51870</v>
      </c>
      <c r="C1204" s="20">
        <v>79280254</v>
      </c>
      <c r="D1204" s="13" t="s">
        <v>329</v>
      </c>
      <c r="E1204" s="13"/>
    </row>
    <row r="1205" spans="1:5" hidden="1" x14ac:dyDescent="0.25">
      <c r="A1205" s="13" t="s">
        <v>400</v>
      </c>
      <c r="B1205" s="13">
        <v>51807</v>
      </c>
      <c r="C1205" s="20">
        <v>79280255</v>
      </c>
      <c r="D1205" s="13" t="s">
        <v>146</v>
      </c>
      <c r="E1205" s="13"/>
    </row>
    <row r="1206" spans="1:5" hidden="1" x14ac:dyDescent="0.25">
      <c r="A1206" s="13" t="s">
        <v>400</v>
      </c>
      <c r="B1206" s="13" t="s">
        <v>1111</v>
      </c>
      <c r="C1206" s="20">
        <v>79280256</v>
      </c>
      <c r="D1206" s="13" t="s">
        <v>1111</v>
      </c>
      <c r="E1206" s="13"/>
    </row>
    <row r="1207" spans="1:5" hidden="1" x14ac:dyDescent="0.25">
      <c r="A1207" s="13" t="s">
        <v>400</v>
      </c>
      <c r="B1207" s="13">
        <v>52800</v>
      </c>
      <c r="C1207" s="20">
        <v>79280257</v>
      </c>
      <c r="D1207" s="13" t="s">
        <v>31</v>
      </c>
      <c r="E1207" s="13"/>
    </row>
    <row r="1208" spans="1:5" hidden="1" x14ac:dyDescent="0.25">
      <c r="A1208" s="13" t="s">
        <v>400</v>
      </c>
      <c r="B1208" s="13" t="s">
        <v>1111</v>
      </c>
      <c r="C1208" s="20">
        <v>79280258</v>
      </c>
      <c r="D1208" s="13" t="s">
        <v>1111</v>
      </c>
      <c r="E1208" s="13"/>
    </row>
    <row r="1209" spans="1:5" hidden="1" x14ac:dyDescent="0.25">
      <c r="A1209" s="13" t="s">
        <v>400</v>
      </c>
      <c r="B1209" s="13" t="s">
        <v>1111</v>
      </c>
      <c r="C1209" s="20">
        <v>79280259</v>
      </c>
      <c r="D1209" s="13" t="s">
        <v>1111</v>
      </c>
      <c r="E1209" s="13"/>
    </row>
    <row r="1210" spans="1:5" hidden="1" x14ac:dyDescent="0.25">
      <c r="A1210" s="13" t="s">
        <v>569</v>
      </c>
      <c r="B1210" s="13">
        <v>83100</v>
      </c>
      <c r="C1210" s="20">
        <v>39560040</v>
      </c>
      <c r="D1210" s="13" t="s">
        <v>273</v>
      </c>
      <c r="E1210" s="13"/>
    </row>
    <row r="1211" spans="1:5" hidden="1" x14ac:dyDescent="0.25">
      <c r="A1211" s="13" t="s">
        <v>569</v>
      </c>
      <c r="B1211" s="13">
        <v>83101</v>
      </c>
      <c r="C1211" s="20">
        <v>39560041</v>
      </c>
      <c r="D1211" s="13" t="s">
        <v>89</v>
      </c>
      <c r="E1211" s="13"/>
    </row>
    <row r="1212" spans="1:5" hidden="1" x14ac:dyDescent="0.25">
      <c r="A1212" s="13" t="s">
        <v>569</v>
      </c>
      <c r="B1212" s="13" t="s">
        <v>1111</v>
      </c>
      <c r="C1212" s="20">
        <v>39560042</v>
      </c>
      <c r="D1212" s="13" t="s">
        <v>1111</v>
      </c>
      <c r="E1212" s="13"/>
    </row>
    <row r="1213" spans="1:5" hidden="1" x14ac:dyDescent="0.25">
      <c r="A1213" s="13" t="s">
        <v>569</v>
      </c>
      <c r="B1213" s="13" t="s">
        <v>1111</v>
      </c>
      <c r="C1213" s="20">
        <v>39560043</v>
      </c>
      <c r="D1213" s="13" t="s">
        <v>1111</v>
      </c>
      <c r="E1213" s="13"/>
    </row>
    <row r="1214" spans="1:5" hidden="1" x14ac:dyDescent="0.25">
      <c r="A1214" s="13" t="s">
        <v>569</v>
      </c>
      <c r="B1214" s="13" t="s">
        <v>1111</v>
      </c>
      <c r="C1214" s="20">
        <v>39560044</v>
      </c>
      <c r="D1214" s="13" t="s">
        <v>1111</v>
      </c>
      <c r="E1214" s="13"/>
    </row>
    <row r="1215" spans="1:5" hidden="1" x14ac:dyDescent="0.25">
      <c r="A1215" s="13" t="s">
        <v>569</v>
      </c>
      <c r="B1215" s="13">
        <v>83105</v>
      </c>
      <c r="C1215" s="20">
        <v>39560045</v>
      </c>
      <c r="D1215" s="13" t="s">
        <v>341</v>
      </c>
      <c r="E1215" s="13"/>
    </row>
    <row r="1216" spans="1:5" hidden="1" x14ac:dyDescent="0.25">
      <c r="A1216" s="13" t="s">
        <v>569</v>
      </c>
      <c r="B1216" s="13" t="s">
        <v>1111</v>
      </c>
      <c r="C1216" s="20">
        <v>39560046</v>
      </c>
      <c r="D1216" s="13" t="s">
        <v>1111</v>
      </c>
      <c r="E1216" s="13"/>
    </row>
    <row r="1217" spans="1:5" hidden="1" x14ac:dyDescent="0.25">
      <c r="A1217" s="13" t="s">
        <v>569</v>
      </c>
      <c r="B1217" s="13">
        <v>83107</v>
      </c>
      <c r="C1217" s="20">
        <v>39560047</v>
      </c>
      <c r="D1217" s="13" t="s">
        <v>300</v>
      </c>
      <c r="E1217" s="13"/>
    </row>
    <row r="1218" spans="1:5" hidden="1" x14ac:dyDescent="0.25">
      <c r="A1218" s="13" t="s">
        <v>569</v>
      </c>
      <c r="B1218" s="13" t="s">
        <v>1111</v>
      </c>
      <c r="C1218" s="20">
        <v>39560048</v>
      </c>
      <c r="D1218" s="13" t="s">
        <v>1111</v>
      </c>
      <c r="E1218" s="13"/>
    </row>
    <row r="1219" spans="1:5" hidden="1" x14ac:dyDescent="0.25">
      <c r="A1219" s="13" t="s">
        <v>569</v>
      </c>
      <c r="B1219" s="13" t="s">
        <v>1111</v>
      </c>
      <c r="C1219" s="20">
        <v>39560049</v>
      </c>
      <c r="D1219" s="13" t="s">
        <v>1111</v>
      </c>
      <c r="E1219" s="13"/>
    </row>
    <row r="1220" spans="1:5" hidden="1" x14ac:dyDescent="0.25">
      <c r="A1220" s="12" t="s">
        <v>560</v>
      </c>
      <c r="B1220" s="13">
        <v>66007</v>
      </c>
      <c r="C1220" s="20">
        <v>49170780</v>
      </c>
      <c r="D1220" s="13" t="s">
        <v>1194</v>
      </c>
      <c r="E1220" s="13"/>
    </row>
    <row r="1221" spans="1:5" hidden="1" x14ac:dyDescent="0.25">
      <c r="A1221" s="12" t="s">
        <v>560</v>
      </c>
      <c r="B1221" s="13">
        <v>30399</v>
      </c>
      <c r="C1221" s="20">
        <v>49170781</v>
      </c>
      <c r="D1221" s="13" t="s">
        <v>1237</v>
      </c>
      <c r="E1221" s="13"/>
    </row>
    <row r="1222" spans="1:5" hidden="1" x14ac:dyDescent="0.25">
      <c r="A1222" s="12" t="s">
        <v>560</v>
      </c>
      <c r="B1222" s="13" t="s">
        <v>1111</v>
      </c>
      <c r="C1222" s="20">
        <v>49170782</v>
      </c>
      <c r="D1222" s="13" t="s">
        <v>1111</v>
      </c>
      <c r="E1222" s="13"/>
    </row>
    <row r="1223" spans="1:5" hidden="1" x14ac:dyDescent="0.25">
      <c r="A1223" s="12" t="s">
        <v>560</v>
      </c>
      <c r="B1223" s="13" t="s">
        <v>1111</v>
      </c>
      <c r="C1223" s="20">
        <v>49170783</v>
      </c>
      <c r="D1223" s="13" t="s">
        <v>1111</v>
      </c>
      <c r="E1223" s="13"/>
    </row>
    <row r="1224" spans="1:5" hidden="1" x14ac:dyDescent="0.25">
      <c r="A1224" s="12" t="s">
        <v>560</v>
      </c>
      <c r="B1224" s="13" t="s">
        <v>1111</v>
      </c>
      <c r="C1224" s="20">
        <v>49170784</v>
      </c>
      <c r="D1224" s="13" t="s">
        <v>1111</v>
      </c>
      <c r="E1224" s="13"/>
    </row>
    <row r="1225" spans="1:5" hidden="1" x14ac:dyDescent="0.25">
      <c r="A1225" s="12" t="s">
        <v>560</v>
      </c>
      <c r="B1225" s="13" t="s">
        <v>1111</v>
      </c>
      <c r="C1225" s="20">
        <v>49170785</v>
      </c>
      <c r="D1225" s="13" t="s">
        <v>1111</v>
      </c>
      <c r="E1225" s="13"/>
    </row>
    <row r="1226" spans="1:5" hidden="1" x14ac:dyDescent="0.25">
      <c r="A1226" s="12" t="s">
        <v>560</v>
      </c>
      <c r="B1226" s="13" t="s">
        <v>1111</v>
      </c>
      <c r="C1226" s="20">
        <v>49170786</v>
      </c>
      <c r="D1226" s="13" t="s">
        <v>1111</v>
      </c>
      <c r="E1226" s="13"/>
    </row>
    <row r="1227" spans="1:5" hidden="1" x14ac:dyDescent="0.25">
      <c r="A1227" s="12" t="s">
        <v>560</v>
      </c>
      <c r="B1227" s="13" t="s">
        <v>1111</v>
      </c>
      <c r="C1227" s="20">
        <v>49170787</v>
      </c>
      <c r="D1227" s="13" t="s">
        <v>1111</v>
      </c>
      <c r="E1227" s="13"/>
    </row>
    <row r="1228" spans="1:5" hidden="1" x14ac:dyDescent="0.25">
      <c r="A1228" s="12" t="s">
        <v>560</v>
      </c>
      <c r="B1228" s="13" t="s">
        <v>1111</v>
      </c>
      <c r="C1228" s="20">
        <v>49170788</v>
      </c>
      <c r="D1228" s="13" t="s">
        <v>1111</v>
      </c>
      <c r="E1228" s="13"/>
    </row>
    <row r="1229" spans="1:5" hidden="1" x14ac:dyDescent="0.25">
      <c r="A1229" s="12" t="s">
        <v>560</v>
      </c>
      <c r="B1229" s="13" t="s">
        <v>1111</v>
      </c>
      <c r="C1229" s="20">
        <v>49170789</v>
      </c>
      <c r="D1229" s="13" t="s">
        <v>1111</v>
      </c>
      <c r="E1229" s="13"/>
    </row>
    <row r="1230" spans="1:5" hidden="1" x14ac:dyDescent="0.25">
      <c r="A1230" s="12" t="s">
        <v>560</v>
      </c>
      <c r="B1230" s="13">
        <v>66000</v>
      </c>
      <c r="C1230" s="20">
        <v>49171060</v>
      </c>
      <c r="D1230" s="13" t="s">
        <v>279</v>
      </c>
      <c r="E1230" s="13"/>
    </row>
    <row r="1231" spans="1:5" hidden="1" x14ac:dyDescent="0.25">
      <c r="A1231" s="12" t="s">
        <v>560</v>
      </c>
      <c r="B1231" s="13" t="s">
        <v>1111</v>
      </c>
      <c r="C1231" s="20">
        <v>49171061</v>
      </c>
      <c r="D1231" s="13" t="s">
        <v>1111</v>
      </c>
      <c r="E1231" s="13"/>
    </row>
    <row r="1232" spans="1:5" hidden="1" x14ac:dyDescent="0.25">
      <c r="A1232" s="12" t="s">
        <v>560</v>
      </c>
      <c r="B1232" s="13" t="s">
        <v>1111</v>
      </c>
      <c r="C1232" s="20">
        <v>49171062</v>
      </c>
      <c r="D1232" s="13" t="s">
        <v>1111</v>
      </c>
      <c r="E1232" s="13"/>
    </row>
    <row r="1233" spans="1:5" hidden="1" x14ac:dyDescent="0.25">
      <c r="A1233" s="12" t="s">
        <v>560</v>
      </c>
      <c r="B1233" s="13" t="s">
        <v>1111</v>
      </c>
      <c r="C1233" s="20">
        <v>49171063</v>
      </c>
      <c r="D1233" s="13" t="s">
        <v>1111</v>
      </c>
      <c r="E1233" s="13"/>
    </row>
    <row r="1234" spans="1:5" hidden="1" x14ac:dyDescent="0.25">
      <c r="A1234" s="12" t="s">
        <v>560</v>
      </c>
      <c r="B1234" s="13" t="s">
        <v>1111</v>
      </c>
      <c r="C1234" s="20">
        <v>49171064</v>
      </c>
      <c r="D1234" s="13" t="s">
        <v>1111</v>
      </c>
      <c r="E1234" s="13"/>
    </row>
    <row r="1235" spans="1:5" hidden="1" x14ac:dyDescent="0.25">
      <c r="A1235" s="12" t="s">
        <v>560</v>
      </c>
      <c r="B1235" s="13" t="s">
        <v>1111</v>
      </c>
      <c r="C1235" s="20">
        <v>49171065</v>
      </c>
      <c r="D1235" s="13" t="s">
        <v>1111</v>
      </c>
      <c r="E1235" s="13"/>
    </row>
    <row r="1236" spans="1:5" hidden="1" x14ac:dyDescent="0.25">
      <c r="A1236" s="12" t="s">
        <v>560</v>
      </c>
      <c r="B1236" s="13" t="s">
        <v>1111</v>
      </c>
      <c r="C1236" s="20">
        <v>49171066</v>
      </c>
      <c r="D1236" s="13" t="s">
        <v>1111</v>
      </c>
      <c r="E1236" s="13"/>
    </row>
    <row r="1237" spans="1:5" hidden="1" x14ac:dyDescent="0.25">
      <c r="A1237" s="12" t="s">
        <v>560</v>
      </c>
      <c r="B1237" s="13" t="s">
        <v>1111</v>
      </c>
      <c r="C1237" s="20">
        <v>49171067</v>
      </c>
      <c r="D1237" s="13" t="s">
        <v>1111</v>
      </c>
      <c r="E1237" s="13"/>
    </row>
    <row r="1238" spans="1:5" hidden="1" x14ac:dyDescent="0.25">
      <c r="A1238" s="12" t="s">
        <v>560</v>
      </c>
      <c r="B1238" s="13" t="s">
        <v>1111</v>
      </c>
      <c r="C1238" s="20">
        <v>49171068</v>
      </c>
      <c r="D1238" s="13" t="s">
        <v>1111</v>
      </c>
      <c r="E1238" s="13"/>
    </row>
    <row r="1239" spans="1:5" hidden="1" x14ac:dyDescent="0.25">
      <c r="A1239" s="12" t="s">
        <v>560</v>
      </c>
      <c r="B1239" s="13" t="s">
        <v>1111</v>
      </c>
      <c r="C1239" s="20">
        <v>49171069</v>
      </c>
      <c r="D1239" s="13" t="s">
        <v>1111</v>
      </c>
      <c r="E1239" s="13"/>
    </row>
    <row r="1240" spans="1:5" hidden="1" x14ac:dyDescent="0.25">
      <c r="A1240" s="12" t="s">
        <v>560</v>
      </c>
      <c r="B1240" s="13" t="s">
        <v>1111</v>
      </c>
      <c r="C1240" s="20">
        <v>49171070</v>
      </c>
      <c r="D1240" s="13" t="s">
        <v>1111</v>
      </c>
      <c r="E1240" s="13"/>
    </row>
    <row r="1241" spans="1:5" hidden="1" x14ac:dyDescent="0.25">
      <c r="A1241" s="12" t="s">
        <v>560</v>
      </c>
      <c r="B1241" s="13" t="s">
        <v>1111</v>
      </c>
      <c r="C1241" s="20">
        <v>49171071</v>
      </c>
      <c r="D1241" s="13" t="s">
        <v>1111</v>
      </c>
      <c r="E1241" s="13"/>
    </row>
    <row r="1242" spans="1:5" hidden="1" x14ac:dyDescent="0.25">
      <c r="A1242" s="12" t="s">
        <v>560</v>
      </c>
      <c r="B1242" s="13" t="s">
        <v>1111</v>
      </c>
      <c r="C1242" s="20">
        <v>49171072</v>
      </c>
      <c r="D1242" s="13" t="s">
        <v>1111</v>
      </c>
      <c r="E1242" s="13"/>
    </row>
    <row r="1243" spans="1:5" hidden="1" x14ac:dyDescent="0.25">
      <c r="A1243" s="12" t="s">
        <v>560</v>
      </c>
      <c r="B1243" s="13">
        <v>66003</v>
      </c>
      <c r="C1243" s="20">
        <v>49171073</v>
      </c>
      <c r="D1243" s="13" t="s">
        <v>79</v>
      </c>
      <c r="E1243" s="13"/>
    </row>
    <row r="1244" spans="1:5" hidden="1" x14ac:dyDescent="0.25">
      <c r="A1244" s="12" t="s">
        <v>560</v>
      </c>
      <c r="B1244" s="13">
        <v>66004</v>
      </c>
      <c r="C1244" s="20">
        <v>49171074</v>
      </c>
      <c r="D1244" s="13" t="s">
        <v>12</v>
      </c>
      <c r="E1244" s="13"/>
    </row>
    <row r="1245" spans="1:5" hidden="1" x14ac:dyDescent="0.25">
      <c r="A1245" s="12" t="s">
        <v>560</v>
      </c>
      <c r="B1245" s="13" t="s">
        <v>1111</v>
      </c>
      <c r="C1245" s="20">
        <v>49171075</v>
      </c>
      <c r="D1245" s="13" t="s">
        <v>1111</v>
      </c>
      <c r="E1245" s="13"/>
    </row>
    <row r="1246" spans="1:5" hidden="1" x14ac:dyDescent="0.25">
      <c r="A1246" s="12" t="s">
        <v>560</v>
      </c>
      <c r="B1246" s="13">
        <v>66005</v>
      </c>
      <c r="C1246" s="20">
        <v>49171076</v>
      </c>
      <c r="D1246" s="13" t="s">
        <v>96</v>
      </c>
      <c r="E1246" s="13"/>
    </row>
    <row r="1247" spans="1:5" hidden="1" x14ac:dyDescent="0.25">
      <c r="A1247" s="12" t="s">
        <v>560</v>
      </c>
      <c r="B1247" s="13">
        <v>66003</v>
      </c>
      <c r="C1247" s="20">
        <v>49171077</v>
      </c>
      <c r="D1247" s="13" t="s">
        <v>79</v>
      </c>
      <c r="E1247" s="13"/>
    </row>
    <row r="1248" spans="1:5" hidden="1" x14ac:dyDescent="0.25">
      <c r="A1248" s="12" t="s">
        <v>560</v>
      </c>
      <c r="B1248" s="13" t="s">
        <v>1111</v>
      </c>
      <c r="C1248" s="20">
        <v>49171078</v>
      </c>
      <c r="D1248" s="13" t="s">
        <v>1111</v>
      </c>
      <c r="E1248" s="13"/>
    </row>
    <row r="1249" spans="1:5" hidden="1" x14ac:dyDescent="0.25">
      <c r="A1249" s="12" t="s">
        <v>560</v>
      </c>
      <c r="B1249" s="13" t="s">
        <v>1111</v>
      </c>
      <c r="C1249" s="20">
        <v>49171079</v>
      </c>
      <c r="D1249" s="13" t="s">
        <v>1111</v>
      </c>
      <c r="E1249" s="13"/>
    </row>
    <row r="1250" spans="1:5" hidden="1" x14ac:dyDescent="0.25">
      <c r="A1250" s="12" t="s">
        <v>568</v>
      </c>
      <c r="B1250" s="13" t="s">
        <v>1111</v>
      </c>
      <c r="C1250" s="20">
        <v>39063090</v>
      </c>
      <c r="D1250" s="13" t="s">
        <v>1111</v>
      </c>
      <c r="E1250" s="13"/>
    </row>
    <row r="1251" spans="1:5" hidden="1" x14ac:dyDescent="0.25">
      <c r="A1251" s="12" t="s">
        <v>568</v>
      </c>
      <c r="B1251" s="13" t="s">
        <v>1111</v>
      </c>
      <c r="C1251" s="20">
        <v>39063091</v>
      </c>
      <c r="D1251" s="13" t="s">
        <v>1111</v>
      </c>
      <c r="E1251" s="13"/>
    </row>
    <row r="1252" spans="1:5" hidden="1" x14ac:dyDescent="0.25">
      <c r="A1252" s="12" t="s">
        <v>568</v>
      </c>
      <c r="B1252" s="13" t="s">
        <v>1111</v>
      </c>
      <c r="C1252" s="20">
        <v>39063092</v>
      </c>
      <c r="D1252" s="13" t="s">
        <v>1111</v>
      </c>
      <c r="E1252" s="13"/>
    </row>
    <row r="1253" spans="1:5" hidden="1" x14ac:dyDescent="0.25">
      <c r="A1253" s="12" t="s">
        <v>568</v>
      </c>
      <c r="B1253" s="13" t="s">
        <v>1111</v>
      </c>
      <c r="C1253" s="20">
        <v>39063093</v>
      </c>
      <c r="D1253" s="13" t="s">
        <v>1111</v>
      </c>
      <c r="E1253" s="13"/>
    </row>
    <row r="1254" spans="1:5" hidden="1" x14ac:dyDescent="0.25">
      <c r="A1254" s="12" t="s">
        <v>568</v>
      </c>
      <c r="B1254" s="13" t="s">
        <v>1111</v>
      </c>
      <c r="C1254" s="20">
        <v>39063094</v>
      </c>
      <c r="D1254" s="13" t="s">
        <v>1111</v>
      </c>
      <c r="E1254" s="13"/>
    </row>
    <row r="1255" spans="1:5" hidden="1" x14ac:dyDescent="0.25">
      <c r="A1255" s="12" t="s">
        <v>568</v>
      </c>
      <c r="B1255" s="13" t="s">
        <v>1111</v>
      </c>
      <c r="C1255" s="20">
        <v>39063095</v>
      </c>
      <c r="D1255" s="13" t="s">
        <v>1111</v>
      </c>
      <c r="E1255" s="13"/>
    </row>
    <row r="1256" spans="1:5" hidden="1" x14ac:dyDescent="0.25">
      <c r="A1256" s="12" t="s">
        <v>568</v>
      </c>
      <c r="B1256" s="13" t="s">
        <v>1111</v>
      </c>
      <c r="C1256" s="20">
        <v>39063096</v>
      </c>
      <c r="D1256" s="13" t="s">
        <v>1111</v>
      </c>
      <c r="E1256" s="13"/>
    </row>
    <row r="1257" spans="1:5" hidden="1" x14ac:dyDescent="0.25">
      <c r="A1257" s="12" t="s">
        <v>568</v>
      </c>
      <c r="B1257" s="13" t="s">
        <v>1111</v>
      </c>
      <c r="C1257" s="20">
        <v>39063097</v>
      </c>
      <c r="D1257" s="13" t="s">
        <v>1111</v>
      </c>
      <c r="E1257" s="13"/>
    </row>
    <row r="1258" spans="1:5" hidden="1" x14ac:dyDescent="0.25">
      <c r="A1258" s="12" t="s">
        <v>568</v>
      </c>
      <c r="B1258" s="13" t="s">
        <v>1111</v>
      </c>
      <c r="C1258" s="20">
        <v>39063098</v>
      </c>
      <c r="D1258" s="13" t="s">
        <v>1111</v>
      </c>
      <c r="E1258" s="13"/>
    </row>
    <row r="1259" spans="1:5" hidden="1" x14ac:dyDescent="0.25">
      <c r="A1259" s="12" t="s">
        <v>568</v>
      </c>
      <c r="B1259" s="13" t="s">
        <v>1111</v>
      </c>
      <c r="C1259" s="20">
        <v>39063099</v>
      </c>
      <c r="D1259" s="13" t="s">
        <v>1111</v>
      </c>
      <c r="E1259" s="13"/>
    </row>
    <row r="1260" spans="1:5" hidden="1" x14ac:dyDescent="0.25">
      <c r="A1260" s="12" t="s">
        <v>559</v>
      </c>
      <c r="B1260" s="13" t="s">
        <v>1111</v>
      </c>
      <c r="C1260" s="20">
        <v>99860020</v>
      </c>
      <c r="D1260" s="13" t="s">
        <v>1111</v>
      </c>
      <c r="E1260" s="13"/>
    </row>
    <row r="1261" spans="1:5" hidden="1" x14ac:dyDescent="0.25">
      <c r="A1261" s="12" t="s">
        <v>559</v>
      </c>
      <c r="B1261" s="13">
        <v>42021</v>
      </c>
      <c r="C1261" s="20">
        <v>99860021</v>
      </c>
      <c r="D1261" s="13" t="s">
        <v>1197</v>
      </c>
      <c r="E1261" s="13"/>
    </row>
    <row r="1262" spans="1:5" hidden="1" x14ac:dyDescent="0.25">
      <c r="A1262" s="12" t="s">
        <v>559</v>
      </c>
      <c r="B1262" s="13">
        <v>42000</v>
      </c>
      <c r="C1262" s="20">
        <v>99860022</v>
      </c>
      <c r="D1262" s="13" t="s">
        <v>370</v>
      </c>
      <c r="E1262" s="13"/>
    </row>
    <row r="1263" spans="1:5" hidden="1" x14ac:dyDescent="0.25">
      <c r="A1263" s="12" t="s">
        <v>559</v>
      </c>
      <c r="B1263" s="13" t="s">
        <v>1111</v>
      </c>
      <c r="C1263" s="20">
        <v>99860023</v>
      </c>
      <c r="D1263" s="13" t="s">
        <v>1111</v>
      </c>
      <c r="E1263" s="13"/>
    </row>
    <row r="1264" spans="1:5" hidden="1" x14ac:dyDescent="0.25">
      <c r="A1264" s="12" t="s">
        <v>559</v>
      </c>
      <c r="B1264" s="13">
        <v>42002</v>
      </c>
      <c r="C1264" s="20">
        <v>99860024</v>
      </c>
      <c r="D1264" s="13">
        <v>0</v>
      </c>
      <c r="E1264" s="13"/>
    </row>
    <row r="1265" spans="1:5" hidden="1" x14ac:dyDescent="0.25">
      <c r="A1265" s="12" t="s">
        <v>559</v>
      </c>
      <c r="B1265" s="13">
        <v>42020</v>
      </c>
      <c r="C1265" s="20">
        <v>99860025</v>
      </c>
      <c r="D1265" s="13" t="s">
        <v>4</v>
      </c>
      <c r="E1265" s="13"/>
    </row>
    <row r="1266" spans="1:5" hidden="1" x14ac:dyDescent="0.25">
      <c r="A1266" s="12" t="s">
        <v>559</v>
      </c>
      <c r="B1266" s="13" t="s">
        <v>1111</v>
      </c>
      <c r="C1266" s="20">
        <v>99860026</v>
      </c>
      <c r="D1266" s="13" t="s">
        <v>1111</v>
      </c>
      <c r="E1266" s="13"/>
    </row>
    <row r="1267" spans="1:5" hidden="1" x14ac:dyDescent="0.25">
      <c r="A1267" s="12" t="s">
        <v>559</v>
      </c>
      <c r="B1267" s="13" t="s">
        <v>1111</v>
      </c>
      <c r="C1267" s="20">
        <v>99860027</v>
      </c>
      <c r="D1267" s="13" t="s">
        <v>1111</v>
      </c>
      <c r="E1267" s="13"/>
    </row>
    <row r="1268" spans="1:5" hidden="1" x14ac:dyDescent="0.25">
      <c r="A1268" s="12" t="s">
        <v>559</v>
      </c>
      <c r="B1268" s="13">
        <v>42408</v>
      </c>
      <c r="C1268" s="20">
        <v>99860028</v>
      </c>
      <c r="D1268" s="13" t="s">
        <v>299</v>
      </c>
      <c r="E1268" s="13"/>
    </row>
    <row r="1269" spans="1:5" hidden="1" x14ac:dyDescent="0.25">
      <c r="A1269" s="12" t="s">
        <v>559</v>
      </c>
      <c r="B1269" s="13" t="s">
        <v>1111</v>
      </c>
      <c r="C1269" s="20">
        <v>99860029</v>
      </c>
      <c r="D1269" s="13" t="s">
        <v>1111</v>
      </c>
      <c r="E1269" s="13"/>
    </row>
    <row r="1270" spans="1:5" hidden="1" x14ac:dyDescent="0.25">
      <c r="A1270" s="12" t="s">
        <v>559</v>
      </c>
      <c r="B1270" s="13" t="s">
        <v>1111</v>
      </c>
      <c r="C1270" s="20">
        <v>99860030</v>
      </c>
      <c r="D1270" s="13" t="s">
        <v>1111</v>
      </c>
      <c r="E1270" s="13"/>
    </row>
    <row r="1271" spans="1:5" hidden="1" x14ac:dyDescent="0.25">
      <c r="A1271" s="12" t="s">
        <v>559</v>
      </c>
      <c r="B1271" s="13">
        <v>42410</v>
      </c>
      <c r="C1271" s="20">
        <v>99860031</v>
      </c>
      <c r="D1271" s="13" t="s">
        <v>355</v>
      </c>
      <c r="E1271" s="13"/>
    </row>
    <row r="1272" spans="1:5" hidden="1" x14ac:dyDescent="0.25">
      <c r="A1272" s="12" t="s">
        <v>559</v>
      </c>
      <c r="B1272" s="13">
        <v>42412</v>
      </c>
      <c r="C1272" s="20">
        <v>99860032</v>
      </c>
      <c r="D1272" s="13" t="s">
        <v>87</v>
      </c>
      <c r="E1272" s="13"/>
    </row>
    <row r="1273" spans="1:5" hidden="1" x14ac:dyDescent="0.25">
      <c r="A1273" s="12" t="s">
        <v>559</v>
      </c>
      <c r="B1273" s="13">
        <v>42413</v>
      </c>
      <c r="C1273" s="20">
        <v>99860033</v>
      </c>
      <c r="D1273" s="13" t="s">
        <v>353</v>
      </c>
      <c r="E1273" s="13"/>
    </row>
    <row r="1274" spans="1:5" hidden="1" x14ac:dyDescent="0.25">
      <c r="A1274" s="12" t="s">
        <v>559</v>
      </c>
      <c r="B1274" s="13" t="s">
        <v>1111</v>
      </c>
      <c r="C1274" s="20">
        <v>99860034</v>
      </c>
      <c r="D1274" s="13" t="s">
        <v>1111</v>
      </c>
      <c r="E1274" s="13"/>
    </row>
    <row r="1275" spans="1:5" hidden="1" x14ac:dyDescent="0.25">
      <c r="A1275" s="12" t="s">
        <v>559</v>
      </c>
      <c r="B1275" s="13">
        <v>42414</v>
      </c>
      <c r="C1275" s="20">
        <v>99860035</v>
      </c>
      <c r="D1275" s="13" t="s">
        <v>227</v>
      </c>
      <c r="E1275" s="13"/>
    </row>
    <row r="1276" spans="1:5" hidden="1" x14ac:dyDescent="0.25">
      <c r="A1276" s="12" t="s">
        <v>559</v>
      </c>
      <c r="B1276" s="13" t="s">
        <v>1111</v>
      </c>
      <c r="C1276" s="20">
        <v>99860036</v>
      </c>
      <c r="D1276" s="13" t="s">
        <v>1111</v>
      </c>
      <c r="E1276" s="13"/>
    </row>
    <row r="1277" spans="1:5" hidden="1" x14ac:dyDescent="0.25">
      <c r="A1277" s="12" t="s">
        <v>559</v>
      </c>
      <c r="B1277" s="13" t="s">
        <v>1111</v>
      </c>
      <c r="C1277" s="20">
        <v>99860037</v>
      </c>
      <c r="D1277" s="13" t="s">
        <v>1111</v>
      </c>
      <c r="E1277" s="13"/>
    </row>
    <row r="1278" spans="1:5" hidden="1" x14ac:dyDescent="0.25">
      <c r="A1278" s="12" t="s">
        <v>559</v>
      </c>
      <c r="B1278" s="13">
        <v>42417</v>
      </c>
      <c r="C1278" s="20">
        <v>99860038</v>
      </c>
      <c r="D1278" s="13" t="s">
        <v>199</v>
      </c>
      <c r="E1278" s="13"/>
    </row>
    <row r="1279" spans="1:5" hidden="1" x14ac:dyDescent="0.25">
      <c r="A1279" s="12" t="s">
        <v>559</v>
      </c>
      <c r="B1279" s="13">
        <v>30396</v>
      </c>
      <c r="C1279" s="20">
        <v>99860039</v>
      </c>
      <c r="D1279" s="13" t="s">
        <v>1232</v>
      </c>
      <c r="E1279" s="13"/>
    </row>
    <row r="1280" spans="1:5" hidden="1" x14ac:dyDescent="0.25">
      <c r="A1280" s="12" t="s">
        <v>564</v>
      </c>
      <c r="B1280" s="13">
        <v>63029</v>
      </c>
      <c r="C1280" s="20">
        <v>69743109</v>
      </c>
      <c r="D1280" s="13" t="s">
        <v>1130</v>
      </c>
      <c r="E1280" s="13" t="s">
        <v>1131</v>
      </c>
    </row>
  </sheetData>
  <mergeCells count="2">
    <mergeCell ref="L420:X422"/>
    <mergeCell ref="F2:R4"/>
  </mergeCells>
  <conditionalFormatting sqref="A1 Q1:XFD1 Y420:XFD422 G5 I5:XFD5 S2:XFD3 T4:XFD4 F6:XFD419 A1280:XFD1048576 F423:XFD1279 F420:K422 A865:C865 E865 E446 A446:C446 A4:E445 A1261:E1280 E1260 A1260:C1260 A866:E866 A868:E1259 A867 C867:E867 A447:E816 A817:C817 A818:E864 E817">
    <cfRule type="containsText" dxfId="13" priority="13" operator="containsText" text="Unallocated">
      <formula>NOT(ISERROR(SEARCH("Unallocated",A1)))</formula>
    </cfRule>
  </conditionalFormatting>
  <conditionalFormatting sqref="B1">
    <cfRule type="containsText" dxfId="12" priority="11" operator="containsText" text="Unallocated">
      <formula>NOT(ISERROR(SEARCH("Unallocated",B1)))</formula>
    </cfRule>
  </conditionalFormatting>
  <conditionalFormatting sqref="E1">
    <cfRule type="containsText" dxfId="11" priority="10" operator="containsText" text="Unallocated">
      <formula>NOT(ISERROR(SEARCH("Unallocated",E1)))</formula>
    </cfRule>
  </conditionalFormatting>
  <conditionalFormatting sqref="E2">
    <cfRule type="containsText" dxfId="10" priority="9" operator="containsText" text="Unallocated">
      <formula>NOT(ISERROR(SEARCH("Unallocated",E2)))</formula>
    </cfRule>
  </conditionalFormatting>
  <conditionalFormatting sqref="L420">
    <cfRule type="containsText" dxfId="9" priority="8" operator="containsText" text="Unallocated">
      <formula>NOT(ISERROR(SEARCH("Unallocated",L420)))</formula>
    </cfRule>
  </conditionalFormatting>
  <conditionalFormatting sqref="F5">
    <cfRule type="containsText" dxfId="8" priority="6" operator="containsText" text="Unallocated">
      <formula>NOT(ISERROR(SEARCH("Unallocated",F5)))</formula>
    </cfRule>
  </conditionalFormatting>
  <conditionalFormatting sqref="H5">
    <cfRule type="containsText" dxfId="7" priority="5" operator="containsText" text="Unallocated">
      <formula>NOT(ISERROR(SEARCH("Unallocated",H5)))</formula>
    </cfRule>
  </conditionalFormatting>
  <conditionalFormatting sqref="F1">
    <cfRule type="containsText" dxfId="6" priority="4" operator="containsText" text="Unallocated">
      <formula>NOT(ISERROR(SEARCH("Unallocated",F1)))</formula>
    </cfRule>
  </conditionalFormatting>
  <conditionalFormatting sqref="F2">
    <cfRule type="containsText" dxfId="5" priority="3" operator="containsText" text="Unallocated">
      <formula>NOT(ISERROR(SEARCH("Unallocated",F2)))</formula>
    </cfRule>
  </conditionalFormatting>
  <conditionalFormatting sqref="D446">
    <cfRule type="containsText" dxfId="4" priority="2" operator="containsText" text="Unallocated">
      <formula>NOT(ISERROR(SEARCH("Unallocated",D446)))</formula>
    </cfRule>
  </conditionalFormatting>
  <conditionalFormatting sqref="D1260">
    <cfRule type="containsText" dxfId="3" priority="1" operator="containsText" text="Unallocated">
      <formula>NOT(ISERROR(SEARCH("Unallocated",D1260)))</formula>
    </cfRule>
  </conditionalFormatting>
  <hyperlinks>
    <hyperlink ref="D2" r:id="rId1" xr:uid="{00000000-0004-0000-0000-000000000000}"/>
    <hyperlink ref="D3" r:id="rId2" xr:uid="{00000000-0004-0000-0000-000001000000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2"/>
  <sheetViews>
    <sheetView tabSelected="1" workbookViewId="0">
      <pane ySplit="1" topLeftCell="A278" activePane="bottomLeft" state="frozen"/>
      <selection pane="bottomLeft" activeCell="A294" sqref="A294"/>
    </sheetView>
  </sheetViews>
  <sheetFormatPr defaultRowHeight="15" x14ac:dyDescent="0.25"/>
  <cols>
    <col min="1" max="1" width="30.140625" bestFit="1" customWidth="1"/>
    <col min="2" max="2" width="31.42578125" bestFit="1" customWidth="1"/>
    <col min="3" max="3" width="20.85546875" bestFit="1" customWidth="1"/>
    <col min="4" max="4" width="30.140625" bestFit="1" customWidth="1"/>
    <col min="5" max="5" width="31.42578125" bestFit="1" customWidth="1"/>
    <col min="6" max="6" width="25.7109375" bestFit="1" customWidth="1"/>
  </cols>
  <sheetData>
    <row r="1" spans="1:7" x14ac:dyDescent="0.25">
      <c r="A1" t="s">
        <v>575</v>
      </c>
      <c r="B1" s="10" t="s">
        <v>573</v>
      </c>
      <c r="C1" t="s">
        <v>574</v>
      </c>
      <c r="D1" t="s">
        <v>576</v>
      </c>
      <c r="E1" t="s">
        <v>577</v>
      </c>
      <c r="F1" t="s">
        <v>578</v>
      </c>
      <c r="G1" t="s">
        <v>579</v>
      </c>
    </row>
    <row r="2" spans="1:7" x14ac:dyDescent="0.25">
      <c r="B2" s="10"/>
      <c r="C2">
        <v>30001</v>
      </c>
    </row>
    <row r="3" spans="1:7" x14ac:dyDescent="0.25">
      <c r="B3" s="10"/>
      <c r="C3">
        <v>30002</v>
      </c>
    </row>
    <row r="4" spans="1:7" x14ac:dyDescent="0.25">
      <c r="B4" s="10"/>
      <c r="C4">
        <v>30004</v>
      </c>
    </row>
    <row r="5" spans="1:7" x14ac:dyDescent="0.25">
      <c r="B5" s="10"/>
      <c r="C5">
        <v>30034</v>
      </c>
    </row>
    <row r="6" spans="1:7" x14ac:dyDescent="0.25">
      <c r="B6" s="10" t="s">
        <v>258</v>
      </c>
      <c r="C6">
        <v>30035</v>
      </c>
    </row>
    <row r="7" spans="1:7" x14ac:dyDescent="0.25">
      <c r="A7">
        <v>69533653</v>
      </c>
      <c r="B7" s="10" t="s">
        <v>307</v>
      </c>
      <c r="C7">
        <v>30038</v>
      </c>
      <c r="D7" t="s">
        <v>942</v>
      </c>
    </row>
    <row r="8" spans="1:7" x14ac:dyDescent="0.25">
      <c r="B8" s="10" t="s">
        <v>40</v>
      </c>
      <c r="C8">
        <v>30041</v>
      </c>
      <c r="D8" t="s">
        <v>835</v>
      </c>
    </row>
    <row r="9" spans="1:7" x14ac:dyDescent="0.25">
      <c r="B9" s="10"/>
      <c r="C9">
        <v>30053</v>
      </c>
    </row>
    <row r="10" spans="1:7" x14ac:dyDescent="0.25">
      <c r="B10" s="10"/>
      <c r="C10">
        <v>30066</v>
      </c>
    </row>
    <row r="11" spans="1:7" x14ac:dyDescent="0.25">
      <c r="B11" s="10" t="s">
        <v>237</v>
      </c>
      <c r="C11">
        <v>30067</v>
      </c>
      <c r="D11" t="s">
        <v>815</v>
      </c>
    </row>
    <row r="12" spans="1:7" x14ac:dyDescent="0.25">
      <c r="B12" s="10"/>
      <c r="C12">
        <v>30068</v>
      </c>
    </row>
    <row r="13" spans="1:7" x14ac:dyDescent="0.25">
      <c r="B13" s="10" t="s">
        <v>383</v>
      </c>
      <c r="C13">
        <v>30069</v>
      </c>
      <c r="D13" t="s">
        <v>1086</v>
      </c>
    </row>
    <row r="14" spans="1:7" x14ac:dyDescent="0.25">
      <c r="B14" s="10"/>
      <c r="C14">
        <v>30070</v>
      </c>
    </row>
    <row r="15" spans="1:7" x14ac:dyDescent="0.25">
      <c r="B15" s="10" t="s">
        <v>233</v>
      </c>
      <c r="C15">
        <v>30073</v>
      </c>
    </row>
    <row r="16" spans="1:7" x14ac:dyDescent="0.25">
      <c r="B16" s="10"/>
      <c r="C16">
        <v>30076</v>
      </c>
    </row>
    <row r="17" spans="1:4" x14ac:dyDescent="0.25">
      <c r="B17" s="10"/>
      <c r="C17">
        <v>30082</v>
      </c>
    </row>
    <row r="18" spans="1:4" x14ac:dyDescent="0.25">
      <c r="B18" s="10"/>
      <c r="C18">
        <v>30087</v>
      </c>
    </row>
    <row r="19" spans="1:4" x14ac:dyDescent="0.25">
      <c r="B19" s="10"/>
      <c r="C19">
        <v>30098</v>
      </c>
    </row>
    <row r="20" spans="1:4" x14ac:dyDescent="0.25">
      <c r="A20">
        <v>99807361</v>
      </c>
      <c r="B20" s="10" t="s">
        <v>264</v>
      </c>
      <c r="C20">
        <v>30102</v>
      </c>
      <c r="D20" t="s">
        <v>1147</v>
      </c>
    </row>
    <row r="21" spans="1:4" x14ac:dyDescent="0.25">
      <c r="B21" s="10" t="s">
        <v>5</v>
      </c>
      <c r="C21">
        <v>30134</v>
      </c>
    </row>
    <row r="22" spans="1:4" x14ac:dyDescent="0.25">
      <c r="A22" s="33">
        <v>39553759</v>
      </c>
      <c r="B22" s="10" t="s">
        <v>1200</v>
      </c>
      <c r="C22">
        <v>30151</v>
      </c>
      <c r="D22" t="s">
        <v>1201</v>
      </c>
    </row>
    <row r="23" spans="1:4" x14ac:dyDescent="0.25">
      <c r="B23" s="10"/>
      <c r="C23">
        <v>30156</v>
      </c>
    </row>
    <row r="24" spans="1:4" x14ac:dyDescent="0.25">
      <c r="B24" s="10" t="s">
        <v>17</v>
      </c>
      <c r="C24">
        <v>30290</v>
      </c>
    </row>
    <row r="25" spans="1:4" x14ac:dyDescent="0.25">
      <c r="B25" s="10" t="s">
        <v>18</v>
      </c>
      <c r="C25">
        <v>30292</v>
      </c>
    </row>
    <row r="26" spans="1:4" x14ac:dyDescent="0.25">
      <c r="A26" s="33">
        <v>69740158</v>
      </c>
      <c r="B26" s="10" t="s">
        <v>1235</v>
      </c>
      <c r="C26">
        <v>30398</v>
      </c>
    </row>
    <row r="27" spans="1:4" x14ac:dyDescent="0.25">
      <c r="B27" s="10" t="s">
        <v>51</v>
      </c>
      <c r="C27">
        <v>30294</v>
      </c>
    </row>
    <row r="28" spans="1:4" x14ac:dyDescent="0.25">
      <c r="B28" s="10" t="s">
        <v>380</v>
      </c>
      <c r="C28">
        <v>30367</v>
      </c>
    </row>
    <row r="29" spans="1:4" x14ac:dyDescent="0.25">
      <c r="B29" s="10" t="s">
        <v>10</v>
      </c>
      <c r="C29">
        <v>30450</v>
      </c>
    </row>
    <row r="30" spans="1:4" x14ac:dyDescent="0.25">
      <c r="B30" s="10"/>
      <c r="C30">
        <v>30601</v>
      </c>
    </row>
    <row r="31" spans="1:4" x14ac:dyDescent="0.25">
      <c r="B31" s="10" t="s">
        <v>7</v>
      </c>
      <c r="C31">
        <v>30602</v>
      </c>
    </row>
    <row r="32" spans="1:4" x14ac:dyDescent="0.25">
      <c r="B32" s="10" t="s">
        <v>6</v>
      </c>
      <c r="C32">
        <v>30603</v>
      </c>
    </row>
    <row r="33" spans="1:4" x14ac:dyDescent="0.25">
      <c r="B33" s="10"/>
      <c r="C33">
        <v>30604</v>
      </c>
    </row>
    <row r="34" spans="1:4" x14ac:dyDescent="0.25">
      <c r="B34" s="10"/>
      <c r="C34">
        <v>30606</v>
      </c>
    </row>
    <row r="35" spans="1:4" x14ac:dyDescent="0.25">
      <c r="B35" s="10"/>
      <c r="C35">
        <v>30606</v>
      </c>
    </row>
    <row r="36" spans="1:4" x14ac:dyDescent="0.25">
      <c r="B36" s="10" t="s">
        <v>9</v>
      </c>
      <c r="C36">
        <v>30606</v>
      </c>
    </row>
    <row r="37" spans="1:4" x14ac:dyDescent="0.25">
      <c r="B37" s="10" t="s">
        <v>16</v>
      </c>
      <c r="C37">
        <v>30610</v>
      </c>
    </row>
    <row r="38" spans="1:4" x14ac:dyDescent="0.25">
      <c r="B38" s="10" t="s">
        <v>23</v>
      </c>
      <c r="C38">
        <v>30611</v>
      </c>
    </row>
    <row r="39" spans="1:4" x14ac:dyDescent="0.25">
      <c r="B39" s="10" t="s">
        <v>22</v>
      </c>
      <c r="C39">
        <v>30611</v>
      </c>
    </row>
    <row r="40" spans="1:4" x14ac:dyDescent="0.25">
      <c r="A40">
        <v>99807930</v>
      </c>
      <c r="B40" s="10" t="s">
        <v>249</v>
      </c>
      <c r="C40">
        <v>30614</v>
      </c>
      <c r="D40" t="s">
        <v>833</v>
      </c>
    </row>
    <row r="41" spans="1:4" x14ac:dyDescent="0.25">
      <c r="B41" s="10" t="s">
        <v>8</v>
      </c>
      <c r="C41">
        <v>30614</v>
      </c>
    </row>
    <row r="42" spans="1:4" x14ac:dyDescent="0.25">
      <c r="B42" s="10" t="s">
        <v>12</v>
      </c>
      <c r="C42">
        <v>30621</v>
      </c>
    </row>
    <row r="43" spans="1:4" x14ac:dyDescent="0.25">
      <c r="A43">
        <v>39480303</v>
      </c>
      <c r="B43" s="10" t="s">
        <v>2</v>
      </c>
      <c r="C43">
        <v>30650</v>
      </c>
    </row>
    <row r="44" spans="1:4" x14ac:dyDescent="0.25">
      <c r="B44" s="10" t="s">
        <v>19</v>
      </c>
      <c r="C44">
        <v>30652</v>
      </c>
    </row>
    <row r="45" spans="1:4" x14ac:dyDescent="0.25">
      <c r="B45" s="10" t="s">
        <v>11</v>
      </c>
      <c r="C45">
        <v>30657</v>
      </c>
    </row>
    <row r="46" spans="1:4" x14ac:dyDescent="0.25">
      <c r="B46" s="10" t="s">
        <v>3</v>
      </c>
      <c r="C46">
        <v>30658</v>
      </c>
    </row>
    <row r="47" spans="1:4" x14ac:dyDescent="0.25">
      <c r="B47" s="10" t="s">
        <v>1</v>
      </c>
      <c r="C47">
        <v>30659</v>
      </c>
    </row>
    <row r="48" spans="1:4" x14ac:dyDescent="0.25">
      <c r="A48">
        <v>99092225</v>
      </c>
      <c r="B48" s="10" t="s">
        <v>369</v>
      </c>
      <c r="C48">
        <v>30663</v>
      </c>
      <c r="D48" t="s">
        <v>1060</v>
      </c>
    </row>
    <row r="49" spans="1:5" x14ac:dyDescent="0.25">
      <c r="A49">
        <v>79590182</v>
      </c>
      <c r="B49" s="10" t="s">
        <v>270</v>
      </c>
      <c r="C49">
        <v>32800</v>
      </c>
      <c r="D49" t="s">
        <v>869</v>
      </c>
    </row>
    <row r="50" spans="1:5" x14ac:dyDescent="0.25">
      <c r="A50">
        <v>79590184</v>
      </c>
      <c r="B50" s="10"/>
      <c r="C50">
        <v>32802</v>
      </c>
      <c r="D50" t="s">
        <v>825</v>
      </c>
    </row>
    <row r="51" spans="1:5" x14ac:dyDescent="0.25">
      <c r="A51">
        <v>79590194</v>
      </c>
      <c r="B51" s="10" t="s">
        <v>22</v>
      </c>
      <c r="C51">
        <v>32804</v>
      </c>
      <c r="D51" t="s">
        <v>877</v>
      </c>
    </row>
    <row r="52" spans="1:5" x14ac:dyDescent="0.25">
      <c r="A52">
        <v>79590195</v>
      </c>
      <c r="B52" s="10" t="s">
        <v>239</v>
      </c>
      <c r="C52">
        <v>32813</v>
      </c>
      <c r="D52" t="s">
        <v>819</v>
      </c>
    </row>
    <row r="53" spans="1:5" x14ac:dyDescent="0.25">
      <c r="A53">
        <v>79590196</v>
      </c>
      <c r="B53" s="10" t="s">
        <v>190</v>
      </c>
      <c r="C53">
        <v>32814</v>
      </c>
      <c r="D53" t="s">
        <v>766</v>
      </c>
      <c r="E53">
        <v>32803</v>
      </c>
    </row>
    <row r="54" spans="1:5" x14ac:dyDescent="0.25">
      <c r="A54">
        <v>39433113</v>
      </c>
      <c r="B54" s="10" t="s">
        <v>33</v>
      </c>
      <c r="C54">
        <v>32815</v>
      </c>
      <c r="D54" t="s">
        <v>589</v>
      </c>
    </row>
    <row r="55" spans="1:5" x14ac:dyDescent="0.25">
      <c r="A55">
        <v>79590196</v>
      </c>
      <c r="B55" s="10" t="s">
        <v>33</v>
      </c>
      <c r="C55">
        <v>32816</v>
      </c>
      <c r="D55" t="s">
        <v>757</v>
      </c>
    </row>
    <row r="56" spans="1:5" x14ac:dyDescent="0.25">
      <c r="B56" s="10" t="s">
        <v>369</v>
      </c>
      <c r="C56">
        <v>32816</v>
      </c>
      <c r="D56" t="s">
        <v>1100</v>
      </c>
    </row>
    <row r="57" spans="1:5" x14ac:dyDescent="0.25">
      <c r="A57">
        <v>99807302</v>
      </c>
      <c r="B57" s="10" t="s">
        <v>167</v>
      </c>
      <c r="C57">
        <v>32817</v>
      </c>
      <c r="D57" t="s">
        <v>720</v>
      </c>
    </row>
    <row r="58" spans="1:5" x14ac:dyDescent="0.25">
      <c r="A58">
        <v>99807302</v>
      </c>
      <c r="B58" s="10" t="s">
        <v>167</v>
      </c>
      <c r="C58">
        <v>37302</v>
      </c>
      <c r="D58" t="s">
        <v>928</v>
      </c>
    </row>
    <row r="59" spans="1:5" x14ac:dyDescent="0.25">
      <c r="A59">
        <v>99807305</v>
      </c>
      <c r="B59" s="10" t="s">
        <v>1157</v>
      </c>
      <c r="C59">
        <v>37302</v>
      </c>
      <c r="D59" t="s">
        <v>1158</v>
      </c>
    </row>
    <row r="60" spans="1:5" x14ac:dyDescent="0.25">
      <c r="A60">
        <v>99807305</v>
      </c>
      <c r="B60" s="10" t="s">
        <v>1155</v>
      </c>
      <c r="C60">
        <v>37305</v>
      </c>
      <c r="D60" t="s">
        <v>1156</v>
      </c>
    </row>
    <row r="61" spans="1:5" x14ac:dyDescent="0.25">
      <c r="A61">
        <v>99807311</v>
      </c>
      <c r="B61" s="10" t="s">
        <v>32</v>
      </c>
      <c r="C61">
        <v>37305</v>
      </c>
      <c r="D61" t="s">
        <v>588</v>
      </c>
    </row>
    <row r="62" spans="1:5" x14ac:dyDescent="0.25">
      <c r="A62">
        <v>99098378</v>
      </c>
      <c r="B62" s="10" t="s">
        <v>1222</v>
      </c>
      <c r="C62">
        <v>37306</v>
      </c>
      <c r="D62" t="s">
        <v>1224</v>
      </c>
    </row>
    <row r="63" spans="1:5" x14ac:dyDescent="0.25">
      <c r="A63">
        <v>99807311</v>
      </c>
      <c r="B63" s="10" t="s">
        <v>32</v>
      </c>
      <c r="C63">
        <v>37311</v>
      </c>
      <c r="D63" t="s">
        <v>1000</v>
      </c>
    </row>
    <row r="64" spans="1:5" x14ac:dyDescent="0.25">
      <c r="A64">
        <v>99807312</v>
      </c>
      <c r="B64" s="10" t="s">
        <v>157</v>
      </c>
      <c r="C64">
        <v>37311</v>
      </c>
      <c r="D64" t="s">
        <v>710</v>
      </c>
    </row>
    <row r="65" spans="1:4" x14ac:dyDescent="0.25">
      <c r="A65">
        <v>99807312</v>
      </c>
      <c r="B65" s="10" t="s">
        <v>157</v>
      </c>
      <c r="C65">
        <v>37312</v>
      </c>
      <c r="D65" t="s">
        <v>737</v>
      </c>
    </row>
    <row r="66" spans="1:4" x14ac:dyDescent="0.25">
      <c r="A66">
        <v>99807316</v>
      </c>
      <c r="B66" s="10" t="s">
        <v>265</v>
      </c>
      <c r="C66">
        <v>37312</v>
      </c>
      <c r="D66" t="s">
        <v>860</v>
      </c>
    </row>
    <row r="67" spans="1:4" x14ac:dyDescent="0.25">
      <c r="A67">
        <v>99807318</v>
      </c>
      <c r="B67" s="10" t="s">
        <v>344</v>
      </c>
      <c r="C67">
        <v>37316</v>
      </c>
      <c r="D67" t="s">
        <v>1028</v>
      </c>
    </row>
    <row r="68" spans="1:4" x14ac:dyDescent="0.25">
      <c r="A68">
        <v>99807320</v>
      </c>
      <c r="B68" s="10" t="s">
        <v>148</v>
      </c>
      <c r="C68">
        <v>37318</v>
      </c>
      <c r="D68" t="s">
        <v>701</v>
      </c>
    </row>
    <row r="69" spans="1:4" x14ac:dyDescent="0.25">
      <c r="A69">
        <v>99807320</v>
      </c>
      <c r="B69" s="10" t="s">
        <v>148</v>
      </c>
      <c r="C69">
        <v>37320</v>
      </c>
      <c r="D69" t="s">
        <v>794</v>
      </c>
    </row>
    <row r="70" spans="1:4" x14ac:dyDescent="0.25">
      <c r="A70">
        <v>99807321</v>
      </c>
      <c r="B70" s="10" t="s">
        <v>171</v>
      </c>
      <c r="C70">
        <v>37320</v>
      </c>
      <c r="D70" t="s">
        <v>724</v>
      </c>
    </row>
    <row r="71" spans="1:4" x14ac:dyDescent="0.25">
      <c r="A71">
        <v>99807321</v>
      </c>
      <c r="B71" s="10" t="s">
        <v>171</v>
      </c>
      <c r="C71">
        <v>37321</v>
      </c>
      <c r="D71" t="s">
        <v>953</v>
      </c>
    </row>
    <row r="72" spans="1:4" x14ac:dyDescent="0.25">
      <c r="A72">
        <v>99807323</v>
      </c>
      <c r="B72" s="10" t="s">
        <v>260</v>
      </c>
      <c r="C72">
        <v>37321</v>
      </c>
      <c r="D72" t="s">
        <v>1052</v>
      </c>
    </row>
    <row r="73" spans="1:4" x14ac:dyDescent="0.25">
      <c r="A73">
        <v>99807324</v>
      </c>
      <c r="B73" s="10" t="s">
        <v>132</v>
      </c>
      <c r="C73">
        <v>37323</v>
      </c>
      <c r="D73" t="s">
        <v>687</v>
      </c>
    </row>
    <row r="74" spans="1:4" x14ac:dyDescent="0.25">
      <c r="A74">
        <v>99807324</v>
      </c>
      <c r="B74" s="10" t="s">
        <v>132</v>
      </c>
      <c r="C74">
        <v>37324</v>
      </c>
      <c r="D74" t="s">
        <v>1063</v>
      </c>
    </row>
    <row r="75" spans="1:4" x14ac:dyDescent="0.25">
      <c r="B75" s="10" t="s">
        <v>298</v>
      </c>
      <c r="C75">
        <v>37324</v>
      </c>
      <c r="D75" t="s">
        <v>1056</v>
      </c>
    </row>
    <row r="76" spans="1:4" x14ac:dyDescent="0.25">
      <c r="A76">
        <v>99807331</v>
      </c>
      <c r="B76" s="10" t="s">
        <v>238</v>
      </c>
      <c r="C76">
        <v>37326</v>
      </c>
      <c r="D76" t="s">
        <v>816</v>
      </c>
    </row>
    <row r="77" spans="1:4" x14ac:dyDescent="0.25">
      <c r="A77">
        <v>99807333</v>
      </c>
      <c r="B77" s="10" t="s">
        <v>166</v>
      </c>
      <c r="C77">
        <v>37331</v>
      </c>
      <c r="D77" t="s">
        <v>719</v>
      </c>
    </row>
    <row r="78" spans="1:4" x14ac:dyDescent="0.25">
      <c r="A78">
        <v>99807333</v>
      </c>
      <c r="B78" s="10" t="s">
        <v>166</v>
      </c>
      <c r="C78">
        <v>37333</v>
      </c>
      <c r="D78" t="s">
        <v>857</v>
      </c>
    </row>
    <row r="79" spans="1:4" x14ac:dyDescent="0.25">
      <c r="A79">
        <v>99807335</v>
      </c>
      <c r="B79" s="10" t="s">
        <v>350</v>
      </c>
      <c r="C79">
        <v>37333</v>
      </c>
      <c r="D79" t="s">
        <v>1036</v>
      </c>
    </row>
    <row r="80" spans="1:4" x14ac:dyDescent="0.25">
      <c r="A80">
        <v>99807337</v>
      </c>
      <c r="B80" s="10" t="s">
        <v>367</v>
      </c>
      <c r="C80">
        <v>37335</v>
      </c>
      <c r="D80" t="s">
        <v>1057</v>
      </c>
    </row>
    <row r="81" spans="1:4" x14ac:dyDescent="0.25">
      <c r="A81">
        <v>99807340</v>
      </c>
      <c r="B81" s="10" t="s">
        <v>272</v>
      </c>
      <c r="C81">
        <v>37337</v>
      </c>
      <c r="D81" t="s">
        <v>873</v>
      </c>
    </row>
    <row r="82" spans="1:4" x14ac:dyDescent="0.25">
      <c r="A82">
        <v>99807342</v>
      </c>
      <c r="B82" s="10" t="s">
        <v>35</v>
      </c>
      <c r="C82">
        <v>37340</v>
      </c>
      <c r="D82" t="s">
        <v>591</v>
      </c>
    </row>
    <row r="83" spans="1:4" x14ac:dyDescent="0.25">
      <c r="A83">
        <v>99807342</v>
      </c>
      <c r="B83" s="10" t="s">
        <v>35</v>
      </c>
      <c r="C83">
        <v>37342</v>
      </c>
      <c r="D83" t="s">
        <v>944</v>
      </c>
    </row>
    <row r="84" spans="1:4" x14ac:dyDescent="0.25">
      <c r="A84">
        <v>99807344</v>
      </c>
      <c r="B84" s="10" t="s">
        <v>174</v>
      </c>
      <c r="C84">
        <v>37342</v>
      </c>
      <c r="D84" t="s">
        <v>726</v>
      </c>
    </row>
    <row r="85" spans="1:4" x14ac:dyDescent="0.25">
      <c r="A85">
        <v>99807344</v>
      </c>
      <c r="B85" s="10" t="s">
        <v>174</v>
      </c>
      <c r="C85">
        <v>37344</v>
      </c>
      <c r="D85" t="s">
        <v>954</v>
      </c>
    </row>
    <row r="86" spans="1:4" x14ac:dyDescent="0.25">
      <c r="A86">
        <v>99807345</v>
      </c>
      <c r="B86" s="10" t="s">
        <v>127</v>
      </c>
      <c r="C86">
        <v>37344</v>
      </c>
      <c r="D86" t="s">
        <v>682</v>
      </c>
    </row>
    <row r="87" spans="1:4" x14ac:dyDescent="0.25">
      <c r="A87">
        <v>99807345</v>
      </c>
      <c r="B87" s="10" t="s">
        <v>127</v>
      </c>
      <c r="C87">
        <v>37345</v>
      </c>
      <c r="D87" t="s">
        <v>864</v>
      </c>
    </row>
    <row r="88" spans="1:4" x14ac:dyDescent="0.25">
      <c r="A88">
        <v>99807346</v>
      </c>
      <c r="B88" s="10" t="s">
        <v>93</v>
      </c>
      <c r="C88">
        <v>37345</v>
      </c>
      <c r="D88" t="s">
        <v>647</v>
      </c>
    </row>
    <row r="89" spans="1:4" x14ac:dyDescent="0.25">
      <c r="A89">
        <v>99807346</v>
      </c>
      <c r="B89" s="10" t="s">
        <v>93</v>
      </c>
      <c r="C89">
        <v>37346</v>
      </c>
      <c r="D89" t="s">
        <v>987</v>
      </c>
    </row>
    <row r="90" spans="1:4" x14ac:dyDescent="0.25">
      <c r="A90">
        <v>99807347</v>
      </c>
      <c r="B90" s="10" t="s">
        <v>95</v>
      </c>
      <c r="C90">
        <v>37346</v>
      </c>
      <c r="D90" t="s">
        <v>649</v>
      </c>
    </row>
    <row r="91" spans="1:4" x14ac:dyDescent="0.25">
      <c r="A91">
        <v>99807347</v>
      </c>
      <c r="B91" s="10" t="s">
        <v>95</v>
      </c>
      <c r="C91">
        <v>37347</v>
      </c>
      <c r="D91" t="s">
        <v>1073</v>
      </c>
    </row>
    <row r="92" spans="1:4" x14ac:dyDescent="0.25">
      <c r="A92">
        <v>99807349</v>
      </c>
      <c r="B92" s="10" t="s">
        <v>348</v>
      </c>
      <c r="C92">
        <v>37347</v>
      </c>
      <c r="D92" t="s">
        <v>1034</v>
      </c>
    </row>
    <row r="93" spans="1:4" x14ac:dyDescent="0.25">
      <c r="A93">
        <v>99807351</v>
      </c>
      <c r="B93" s="10" t="s">
        <v>141</v>
      </c>
      <c r="C93">
        <v>37349</v>
      </c>
      <c r="D93" t="s">
        <v>695</v>
      </c>
    </row>
    <row r="94" spans="1:4" x14ac:dyDescent="0.25">
      <c r="A94">
        <v>99807351</v>
      </c>
      <c r="B94" s="10" t="s">
        <v>141</v>
      </c>
      <c r="C94">
        <v>37351</v>
      </c>
      <c r="D94" t="s">
        <v>951</v>
      </c>
    </row>
    <row r="95" spans="1:4" x14ac:dyDescent="0.25">
      <c r="A95">
        <v>99807352</v>
      </c>
      <c r="B95" s="10" t="s">
        <v>134</v>
      </c>
      <c r="C95">
        <v>37351</v>
      </c>
      <c r="D95" t="s">
        <v>748</v>
      </c>
    </row>
    <row r="96" spans="1:4" x14ac:dyDescent="0.25">
      <c r="A96">
        <v>1099807352</v>
      </c>
      <c r="B96" s="10" t="s">
        <v>134</v>
      </c>
      <c r="C96">
        <v>37352</v>
      </c>
      <c r="D96" t="s">
        <v>688</v>
      </c>
    </row>
    <row r="97" spans="1:4" x14ac:dyDescent="0.25">
      <c r="A97">
        <v>99807354</v>
      </c>
      <c r="B97" s="10" t="s">
        <v>58</v>
      </c>
      <c r="C97">
        <v>37352</v>
      </c>
      <c r="D97" t="s">
        <v>613</v>
      </c>
    </row>
    <row r="98" spans="1:4" x14ac:dyDescent="0.25">
      <c r="A98">
        <v>99807354</v>
      </c>
      <c r="B98" s="10" t="s">
        <v>58</v>
      </c>
      <c r="C98">
        <v>37354</v>
      </c>
      <c r="D98" t="s">
        <v>859</v>
      </c>
    </row>
    <row r="99" spans="1:4" x14ac:dyDescent="0.25">
      <c r="A99">
        <v>99807356</v>
      </c>
      <c r="B99" s="10" t="s">
        <v>111</v>
      </c>
      <c r="C99">
        <v>37354</v>
      </c>
      <c r="D99" t="s">
        <v>664</v>
      </c>
    </row>
    <row r="100" spans="1:4" x14ac:dyDescent="0.25">
      <c r="A100">
        <v>99807356</v>
      </c>
      <c r="B100" s="10" t="s">
        <v>111</v>
      </c>
      <c r="C100">
        <v>37356</v>
      </c>
      <c r="D100" t="s">
        <v>872</v>
      </c>
    </row>
    <row r="101" spans="1:4" x14ac:dyDescent="0.25">
      <c r="A101">
        <v>99807360</v>
      </c>
      <c r="B101" s="10" t="s">
        <v>393</v>
      </c>
      <c r="C101">
        <v>37356</v>
      </c>
      <c r="D101" t="s">
        <v>1110</v>
      </c>
    </row>
    <row r="102" spans="1:4" x14ac:dyDescent="0.25">
      <c r="A102">
        <v>99807361</v>
      </c>
      <c r="B102" s="10" t="s">
        <v>180</v>
      </c>
      <c r="C102">
        <v>37360</v>
      </c>
      <c r="D102" t="s">
        <v>1061</v>
      </c>
    </row>
    <row r="103" spans="1:4" x14ac:dyDescent="0.25">
      <c r="A103">
        <v>99807363</v>
      </c>
      <c r="B103" s="10" t="s">
        <v>169</v>
      </c>
      <c r="C103">
        <v>37361</v>
      </c>
      <c r="D103" t="s">
        <v>722</v>
      </c>
    </row>
    <row r="104" spans="1:4" x14ac:dyDescent="0.25">
      <c r="A104">
        <v>99807363</v>
      </c>
      <c r="B104" s="10" t="s">
        <v>169</v>
      </c>
      <c r="C104">
        <v>37363</v>
      </c>
      <c r="D104" t="s">
        <v>995</v>
      </c>
    </row>
    <row r="105" spans="1:4" x14ac:dyDescent="0.25">
      <c r="A105">
        <v>99807365</v>
      </c>
      <c r="B105" s="10" t="s">
        <v>365</v>
      </c>
      <c r="C105">
        <v>37363</v>
      </c>
      <c r="D105" t="s">
        <v>1053</v>
      </c>
    </row>
    <row r="106" spans="1:4" x14ac:dyDescent="0.25">
      <c r="A106">
        <v>99807368</v>
      </c>
      <c r="B106" s="10" t="s">
        <v>137</v>
      </c>
      <c r="C106">
        <v>37365</v>
      </c>
      <c r="D106" t="s">
        <v>691</v>
      </c>
    </row>
    <row r="107" spans="1:4" x14ac:dyDescent="0.25">
      <c r="A107">
        <v>99807368</v>
      </c>
      <c r="B107" s="10" t="s">
        <v>137</v>
      </c>
      <c r="C107">
        <v>37368</v>
      </c>
      <c r="D107" t="s">
        <v>878</v>
      </c>
    </row>
    <row r="108" spans="1:4" x14ac:dyDescent="0.25">
      <c r="A108">
        <v>99807377</v>
      </c>
      <c r="B108" s="10" t="s">
        <v>382</v>
      </c>
      <c r="C108">
        <v>37368</v>
      </c>
      <c r="D108" t="s">
        <v>1085</v>
      </c>
    </row>
    <row r="109" spans="1:4" x14ac:dyDescent="0.25">
      <c r="B109" s="10" t="s">
        <v>245</v>
      </c>
      <c r="C109">
        <v>37377</v>
      </c>
      <c r="D109" t="s">
        <v>828</v>
      </c>
    </row>
    <row r="110" spans="1:4" x14ac:dyDescent="0.25">
      <c r="A110">
        <v>99098380</v>
      </c>
      <c r="B110" s="10" t="s">
        <v>1223</v>
      </c>
      <c r="C110">
        <v>37380</v>
      </c>
      <c r="D110" t="s">
        <v>1225</v>
      </c>
    </row>
    <row r="111" spans="1:4" x14ac:dyDescent="0.25">
      <c r="A111">
        <v>99807389</v>
      </c>
      <c r="B111" s="10" t="s">
        <v>32</v>
      </c>
      <c r="C111">
        <v>37385</v>
      </c>
      <c r="D111" t="s">
        <v>588</v>
      </c>
    </row>
    <row r="112" spans="1:4" x14ac:dyDescent="0.25">
      <c r="A112">
        <v>99807392</v>
      </c>
      <c r="B112" s="10" t="s">
        <v>374</v>
      </c>
      <c r="C112">
        <v>37389</v>
      </c>
      <c r="D112" t="s">
        <v>1068</v>
      </c>
    </row>
    <row r="113" spans="1:4" x14ac:dyDescent="0.25">
      <c r="A113">
        <v>99098393</v>
      </c>
      <c r="B113" s="10" t="s">
        <v>1160</v>
      </c>
      <c r="C113">
        <v>37392</v>
      </c>
      <c r="D113" t="s">
        <v>1161</v>
      </c>
    </row>
    <row r="114" spans="1:4" x14ac:dyDescent="0.25">
      <c r="A114">
        <v>99807394</v>
      </c>
      <c r="B114" s="10" t="s">
        <v>61</v>
      </c>
      <c r="C114">
        <v>37393</v>
      </c>
      <c r="D114" t="s">
        <v>616</v>
      </c>
    </row>
    <row r="115" spans="1:4" x14ac:dyDescent="0.25">
      <c r="A115">
        <v>99807394</v>
      </c>
      <c r="B115" s="10" t="s">
        <v>61</v>
      </c>
      <c r="C115">
        <v>37394</v>
      </c>
      <c r="D115" t="s">
        <v>1098</v>
      </c>
    </row>
    <row r="116" spans="1:4" x14ac:dyDescent="0.25">
      <c r="A116">
        <v>99807398</v>
      </c>
      <c r="B116" s="10" t="s">
        <v>223</v>
      </c>
      <c r="C116">
        <v>37394</v>
      </c>
      <c r="D116" t="s">
        <v>797</v>
      </c>
    </row>
    <row r="117" spans="1:4" x14ac:dyDescent="0.25">
      <c r="A117">
        <v>99098300</v>
      </c>
      <c r="B117" s="10" t="s">
        <v>281</v>
      </c>
      <c r="C117">
        <v>37398</v>
      </c>
      <c r="D117" t="s">
        <v>946</v>
      </c>
    </row>
    <row r="118" spans="1:4" x14ac:dyDescent="0.25">
      <c r="A118">
        <v>99098308</v>
      </c>
      <c r="B118" s="10" t="s">
        <v>214</v>
      </c>
      <c r="C118">
        <v>38300</v>
      </c>
      <c r="D118" t="s">
        <v>783</v>
      </c>
    </row>
    <row r="119" spans="1:4" x14ac:dyDescent="0.25">
      <c r="A119">
        <v>90908309</v>
      </c>
      <c r="B119" s="10" t="s">
        <v>234</v>
      </c>
      <c r="C119">
        <v>38308</v>
      </c>
      <c r="D119" t="s">
        <v>810</v>
      </c>
    </row>
    <row r="120" spans="1:4" x14ac:dyDescent="0.25">
      <c r="A120">
        <v>99098310</v>
      </c>
      <c r="B120" s="10" t="s">
        <v>297</v>
      </c>
      <c r="C120">
        <v>38309</v>
      </c>
      <c r="D120" t="s">
        <v>924</v>
      </c>
    </row>
    <row r="121" spans="1:4" x14ac:dyDescent="0.25">
      <c r="A121">
        <v>99098312</v>
      </c>
      <c r="B121" s="10" t="s">
        <v>170</v>
      </c>
      <c r="C121">
        <v>38310</v>
      </c>
      <c r="D121" t="s">
        <v>723</v>
      </c>
    </row>
    <row r="122" spans="1:4" x14ac:dyDescent="0.25">
      <c r="A122">
        <v>99098312</v>
      </c>
      <c r="B122" s="10" t="s">
        <v>170</v>
      </c>
      <c r="C122">
        <v>38312</v>
      </c>
      <c r="D122" t="s">
        <v>723</v>
      </c>
    </row>
    <row r="123" spans="1:4" x14ac:dyDescent="0.25">
      <c r="A123">
        <v>99098315</v>
      </c>
      <c r="B123" s="10" t="s">
        <v>183</v>
      </c>
      <c r="C123">
        <v>38312</v>
      </c>
    </row>
    <row r="124" spans="1:4" x14ac:dyDescent="0.25">
      <c r="A124">
        <v>99098317</v>
      </c>
      <c r="B124" s="10" t="s">
        <v>204</v>
      </c>
      <c r="C124">
        <v>38315</v>
      </c>
      <c r="D124" t="s">
        <v>771</v>
      </c>
    </row>
    <row r="125" spans="1:4" x14ac:dyDescent="0.25">
      <c r="A125">
        <v>99808318</v>
      </c>
      <c r="B125" s="10" t="s">
        <v>266</v>
      </c>
      <c r="C125">
        <v>38317</v>
      </c>
      <c r="D125" t="s">
        <v>861</v>
      </c>
    </row>
    <row r="126" spans="1:4" x14ac:dyDescent="0.25">
      <c r="A126">
        <v>99098319</v>
      </c>
      <c r="B126" s="10" t="s">
        <v>275</v>
      </c>
      <c r="C126">
        <v>38318</v>
      </c>
      <c r="D126" t="s">
        <v>879</v>
      </c>
    </row>
    <row r="127" spans="1:4" x14ac:dyDescent="0.25">
      <c r="A127">
        <v>99098328</v>
      </c>
      <c r="B127" s="10" t="s">
        <v>196</v>
      </c>
      <c r="C127">
        <v>38319</v>
      </c>
      <c r="D127" t="s">
        <v>756</v>
      </c>
    </row>
    <row r="128" spans="1:4" x14ac:dyDescent="0.25">
      <c r="A128">
        <v>99098330</v>
      </c>
      <c r="B128" s="10" t="s">
        <v>218</v>
      </c>
      <c r="C128">
        <v>38328</v>
      </c>
      <c r="D128" t="s">
        <v>789</v>
      </c>
    </row>
    <row r="129" spans="1:4" x14ac:dyDescent="0.25">
      <c r="A129">
        <v>99098331</v>
      </c>
      <c r="B129" s="10" t="s">
        <v>180</v>
      </c>
      <c r="C129">
        <v>38330</v>
      </c>
      <c r="D129" t="s">
        <v>913</v>
      </c>
    </row>
    <row r="130" spans="1:4" x14ac:dyDescent="0.25">
      <c r="A130">
        <v>99098333</v>
      </c>
      <c r="B130" s="10" t="s">
        <v>229</v>
      </c>
      <c r="C130">
        <v>38331</v>
      </c>
      <c r="D130" t="s">
        <v>991</v>
      </c>
    </row>
    <row r="131" spans="1:4" x14ac:dyDescent="0.25">
      <c r="A131">
        <v>99098339</v>
      </c>
      <c r="B131" s="10" t="s">
        <v>313</v>
      </c>
      <c r="C131">
        <v>38333</v>
      </c>
      <c r="D131" t="s">
        <v>958</v>
      </c>
    </row>
    <row r="132" spans="1:4" x14ac:dyDescent="0.25">
      <c r="A132">
        <v>99098342</v>
      </c>
      <c r="B132" s="10" t="s">
        <v>293</v>
      </c>
      <c r="C132">
        <v>38339</v>
      </c>
      <c r="D132" t="s">
        <v>915</v>
      </c>
    </row>
    <row r="133" spans="1:4" x14ac:dyDescent="0.25">
      <c r="A133">
        <v>99098346</v>
      </c>
      <c r="B133" s="10" t="s">
        <v>75</v>
      </c>
      <c r="C133">
        <v>38342</v>
      </c>
      <c r="D133" t="s">
        <v>630</v>
      </c>
    </row>
    <row r="134" spans="1:4" x14ac:dyDescent="0.25">
      <c r="A134">
        <v>99098346</v>
      </c>
      <c r="B134" s="10" t="s">
        <v>1162</v>
      </c>
      <c r="C134">
        <v>38346</v>
      </c>
      <c r="D134" t="s">
        <v>1163</v>
      </c>
    </row>
    <row r="135" spans="1:4" x14ac:dyDescent="0.25">
      <c r="A135">
        <v>99098347</v>
      </c>
      <c r="B135" s="10" t="s">
        <v>286</v>
      </c>
      <c r="C135">
        <v>38346</v>
      </c>
      <c r="D135" t="s">
        <v>902</v>
      </c>
    </row>
    <row r="136" spans="1:4" x14ac:dyDescent="0.25">
      <c r="A136">
        <v>99098348</v>
      </c>
      <c r="B136" s="10" t="s">
        <v>156</v>
      </c>
      <c r="C136">
        <v>38347</v>
      </c>
      <c r="D136" t="s">
        <v>709</v>
      </c>
    </row>
    <row r="137" spans="1:4" x14ac:dyDescent="0.25">
      <c r="A137">
        <v>99098348</v>
      </c>
      <c r="B137" s="10" t="s">
        <v>156</v>
      </c>
      <c r="C137">
        <v>38348</v>
      </c>
      <c r="D137" t="s">
        <v>1106</v>
      </c>
    </row>
    <row r="138" spans="1:4" x14ac:dyDescent="0.25">
      <c r="A138">
        <v>99098352</v>
      </c>
      <c r="B138" s="10" t="s">
        <v>103</v>
      </c>
      <c r="C138">
        <v>38348</v>
      </c>
      <c r="D138" t="s">
        <v>657</v>
      </c>
    </row>
    <row r="139" spans="1:4" x14ac:dyDescent="0.25">
      <c r="A139">
        <v>99098352</v>
      </c>
      <c r="B139" s="10" t="s">
        <v>103</v>
      </c>
      <c r="C139">
        <v>38352</v>
      </c>
      <c r="D139" t="s">
        <v>985</v>
      </c>
    </row>
    <row r="140" spans="1:4" x14ac:dyDescent="0.25">
      <c r="A140">
        <v>99098355</v>
      </c>
      <c r="B140" s="10" t="s">
        <v>217</v>
      </c>
      <c r="C140">
        <v>38352</v>
      </c>
      <c r="D140" t="s">
        <v>788</v>
      </c>
    </row>
    <row r="141" spans="1:4" x14ac:dyDescent="0.25">
      <c r="A141">
        <v>99098356</v>
      </c>
      <c r="B141" s="10" t="s">
        <v>362</v>
      </c>
      <c r="C141">
        <v>38355</v>
      </c>
      <c r="D141" t="s">
        <v>1049</v>
      </c>
    </row>
    <row r="142" spans="1:4" x14ac:dyDescent="0.25">
      <c r="B142" s="10" t="s">
        <v>325</v>
      </c>
      <c r="C142">
        <v>38356</v>
      </c>
      <c r="D142" t="s">
        <v>998</v>
      </c>
    </row>
    <row r="143" spans="1:4" x14ac:dyDescent="0.25">
      <c r="A143">
        <v>99098363</v>
      </c>
      <c r="B143" s="10" t="s">
        <v>115</v>
      </c>
      <c r="C143">
        <v>38357</v>
      </c>
      <c r="D143" t="s">
        <v>668</v>
      </c>
    </row>
    <row r="144" spans="1:4" x14ac:dyDescent="0.25">
      <c r="A144">
        <v>99098363</v>
      </c>
      <c r="B144" s="10" t="s">
        <v>115</v>
      </c>
      <c r="C144">
        <v>38363</v>
      </c>
      <c r="D144" t="s">
        <v>972</v>
      </c>
    </row>
    <row r="145" spans="1:4" x14ac:dyDescent="0.25">
      <c r="A145">
        <v>99098366</v>
      </c>
      <c r="B145" s="10" t="s">
        <v>355</v>
      </c>
      <c r="C145">
        <v>38363</v>
      </c>
      <c r="D145" t="s">
        <v>1042</v>
      </c>
    </row>
    <row r="146" spans="1:4" x14ac:dyDescent="0.25">
      <c r="A146">
        <v>99098366</v>
      </c>
      <c r="B146" s="10"/>
      <c r="C146">
        <v>38366</v>
      </c>
    </row>
    <row r="147" spans="1:4" x14ac:dyDescent="0.25">
      <c r="A147">
        <v>99098396</v>
      </c>
      <c r="B147" s="10" t="s">
        <v>185</v>
      </c>
      <c r="C147">
        <v>38366</v>
      </c>
      <c r="D147" t="s">
        <v>736</v>
      </c>
    </row>
    <row r="148" spans="1:4" x14ac:dyDescent="0.25">
      <c r="A148">
        <v>99799302</v>
      </c>
      <c r="B148" s="10" t="s">
        <v>211</v>
      </c>
      <c r="C148">
        <v>38396</v>
      </c>
      <c r="D148" t="s">
        <v>780</v>
      </c>
    </row>
    <row r="149" spans="1:4" x14ac:dyDescent="0.25">
      <c r="A149">
        <v>99799307</v>
      </c>
      <c r="B149" s="10" t="s">
        <v>216</v>
      </c>
      <c r="C149">
        <v>39802</v>
      </c>
      <c r="D149" t="s">
        <v>786</v>
      </c>
    </row>
    <row r="150" spans="1:4" x14ac:dyDescent="0.25">
      <c r="A150">
        <v>99799310</v>
      </c>
      <c r="B150" s="10" t="s">
        <v>310</v>
      </c>
      <c r="C150">
        <v>39807</v>
      </c>
      <c r="D150" t="s">
        <v>952</v>
      </c>
    </row>
    <row r="151" spans="1:4" x14ac:dyDescent="0.25">
      <c r="A151">
        <v>99799317</v>
      </c>
      <c r="B151" s="10" t="s">
        <v>255</v>
      </c>
      <c r="C151">
        <v>39810</v>
      </c>
      <c r="D151" t="s">
        <v>842</v>
      </c>
    </row>
    <row r="152" spans="1:4" x14ac:dyDescent="0.25">
      <c r="A152">
        <v>99799323</v>
      </c>
      <c r="B152" s="10" t="s">
        <v>212</v>
      </c>
      <c r="C152">
        <v>39817</v>
      </c>
      <c r="D152" t="s">
        <v>781</v>
      </c>
    </row>
    <row r="153" spans="1:4" x14ac:dyDescent="0.25">
      <c r="A153">
        <v>99799347</v>
      </c>
      <c r="B153" s="10" t="s">
        <v>296</v>
      </c>
      <c r="C153">
        <v>39823</v>
      </c>
      <c r="D153" t="s">
        <v>923</v>
      </c>
    </row>
    <row r="154" spans="1:4" x14ac:dyDescent="0.25">
      <c r="A154">
        <v>99799350</v>
      </c>
      <c r="B154" s="10" t="s">
        <v>175</v>
      </c>
      <c r="C154">
        <v>39846</v>
      </c>
      <c r="D154" t="s">
        <v>727</v>
      </c>
    </row>
    <row r="155" spans="1:4" x14ac:dyDescent="0.25">
      <c r="A155">
        <v>99799350</v>
      </c>
      <c r="B155" s="10" t="s">
        <v>175</v>
      </c>
      <c r="C155">
        <v>39850</v>
      </c>
      <c r="D155" t="s">
        <v>957</v>
      </c>
    </row>
    <row r="156" spans="1:4" x14ac:dyDescent="0.25">
      <c r="A156">
        <v>99799352</v>
      </c>
      <c r="B156" s="10" t="s">
        <v>152</v>
      </c>
      <c r="C156">
        <v>39850</v>
      </c>
      <c r="D156" t="s">
        <v>705</v>
      </c>
    </row>
    <row r="157" spans="1:4" x14ac:dyDescent="0.25">
      <c r="A157">
        <v>99799352</v>
      </c>
      <c r="B157" s="10" t="s">
        <v>152</v>
      </c>
      <c r="C157">
        <v>39852</v>
      </c>
      <c r="D157" t="s">
        <v>949</v>
      </c>
    </row>
    <row r="158" spans="1:4" x14ac:dyDescent="0.25">
      <c r="A158">
        <v>99799357</v>
      </c>
      <c r="B158" s="10" t="s">
        <v>387</v>
      </c>
      <c r="C158">
        <v>39852</v>
      </c>
      <c r="D158" t="s">
        <v>1095</v>
      </c>
    </row>
    <row r="159" spans="1:4" x14ac:dyDescent="0.25">
      <c r="A159">
        <v>99799357</v>
      </c>
      <c r="B159" s="10" t="s">
        <v>1169</v>
      </c>
      <c r="C159">
        <v>39857</v>
      </c>
      <c r="D159" t="s">
        <v>1170</v>
      </c>
    </row>
    <row r="160" spans="1:4" x14ac:dyDescent="0.25">
      <c r="A160">
        <v>99799362</v>
      </c>
      <c r="B160" s="10" t="s">
        <v>201</v>
      </c>
      <c r="C160">
        <v>39857</v>
      </c>
      <c r="D160" t="s">
        <v>764</v>
      </c>
    </row>
    <row r="161" spans="1:4" x14ac:dyDescent="0.25">
      <c r="A161">
        <v>99799368</v>
      </c>
      <c r="B161" s="10" t="s">
        <v>292</v>
      </c>
      <c r="C161">
        <v>39862</v>
      </c>
      <c r="D161" t="s">
        <v>914</v>
      </c>
    </row>
    <row r="162" spans="1:4" x14ac:dyDescent="0.25">
      <c r="A162">
        <v>99799373</v>
      </c>
      <c r="B162" s="10" t="s">
        <v>301</v>
      </c>
      <c r="C162">
        <v>39868</v>
      </c>
      <c r="D162" t="s">
        <v>926</v>
      </c>
    </row>
    <row r="163" spans="1:4" x14ac:dyDescent="0.25">
      <c r="A163">
        <v>99799374</v>
      </c>
      <c r="B163" s="10" t="s">
        <v>287</v>
      </c>
      <c r="C163">
        <v>39873</v>
      </c>
      <c r="D163" t="s">
        <v>904</v>
      </c>
    </row>
    <row r="164" spans="1:4" x14ac:dyDescent="0.25">
      <c r="A164">
        <v>99799377</v>
      </c>
      <c r="B164" s="10" t="s">
        <v>56</v>
      </c>
      <c r="C164">
        <v>39874</v>
      </c>
      <c r="D164" t="s">
        <v>812</v>
      </c>
    </row>
    <row r="165" spans="1:4" x14ac:dyDescent="0.25">
      <c r="A165">
        <v>99799386</v>
      </c>
      <c r="B165" s="10" t="s">
        <v>50</v>
      </c>
      <c r="C165">
        <v>39877</v>
      </c>
      <c r="D165" t="s">
        <v>605</v>
      </c>
    </row>
    <row r="166" spans="1:4" x14ac:dyDescent="0.25">
      <c r="A166">
        <v>99799386</v>
      </c>
      <c r="B166" s="10" t="s">
        <v>50</v>
      </c>
      <c r="C166">
        <v>39885</v>
      </c>
      <c r="D166" t="s">
        <v>1078</v>
      </c>
    </row>
    <row r="167" spans="1:4" x14ac:dyDescent="0.25">
      <c r="A167">
        <v>99799392</v>
      </c>
      <c r="B167" s="10" t="s">
        <v>290</v>
      </c>
      <c r="C167">
        <v>39886</v>
      </c>
      <c r="D167" t="s">
        <v>911</v>
      </c>
    </row>
    <row r="168" spans="1:4" x14ac:dyDescent="0.25">
      <c r="A168">
        <v>99799395</v>
      </c>
      <c r="B168" s="10" t="s">
        <v>375</v>
      </c>
      <c r="C168">
        <v>39892</v>
      </c>
      <c r="D168" t="s">
        <v>1070</v>
      </c>
    </row>
    <row r="169" spans="1:4" x14ac:dyDescent="0.25">
      <c r="A169">
        <v>99799397</v>
      </c>
      <c r="B169" s="10" t="s">
        <v>343</v>
      </c>
      <c r="C169">
        <v>39895</v>
      </c>
      <c r="D169" t="s">
        <v>1025</v>
      </c>
    </row>
    <row r="170" spans="1:4" x14ac:dyDescent="0.25">
      <c r="B170" s="10" t="s">
        <v>295</v>
      </c>
      <c r="C170">
        <v>39897</v>
      </c>
      <c r="D170" t="s">
        <v>918</v>
      </c>
    </row>
    <row r="171" spans="1:4" x14ac:dyDescent="0.25">
      <c r="A171">
        <v>95261712</v>
      </c>
      <c r="B171" s="10" t="s">
        <v>162</v>
      </c>
      <c r="C171">
        <v>40709</v>
      </c>
      <c r="D171" t="s">
        <v>715</v>
      </c>
    </row>
    <row r="172" spans="1:4" x14ac:dyDescent="0.25">
      <c r="A172">
        <v>95261712</v>
      </c>
      <c r="B172" s="10" t="s">
        <v>162</v>
      </c>
      <c r="C172">
        <v>40712</v>
      </c>
      <c r="D172" t="s">
        <v>824</v>
      </c>
    </row>
    <row r="173" spans="1:4" x14ac:dyDescent="0.25">
      <c r="A173">
        <v>95261717</v>
      </c>
      <c r="B173" s="10" t="s">
        <v>271</v>
      </c>
      <c r="C173">
        <v>40712</v>
      </c>
      <c r="D173" t="s">
        <v>870</v>
      </c>
    </row>
    <row r="174" spans="1:4" x14ac:dyDescent="0.25">
      <c r="A174">
        <v>95261740</v>
      </c>
      <c r="B174" s="10" t="s">
        <v>294</v>
      </c>
      <c r="C174">
        <v>40717</v>
      </c>
      <c r="D174" t="s">
        <v>916</v>
      </c>
    </row>
    <row r="175" spans="1:4" x14ac:dyDescent="0.25">
      <c r="A175">
        <v>95261745</v>
      </c>
      <c r="B175" s="10" t="s">
        <v>149</v>
      </c>
      <c r="C175">
        <v>40740</v>
      </c>
      <c r="D175" t="s">
        <v>702</v>
      </c>
    </row>
    <row r="176" spans="1:4" x14ac:dyDescent="0.25">
      <c r="A176">
        <v>95261745</v>
      </c>
      <c r="B176" s="10" t="s">
        <v>149</v>
      </c>
      <c r="C176">
        <v>40745</v>
      </c>
      <c r="D176" t="s">
        <v>1091</v>
      </c>
    </row>
    <row r="177" spans="1:4" x14ac:dyDescent="0.25">
      <c r="A177">
        <v>95261746</v>
      </c>
      <c r="B177" s="10" t="s">
        <v>28</v>
      </c>
      <c r="C177">
        <v>40745</v>
      </c>
      <c r="D177" t="s">
        <v>584</v>
      </c>
    </row>
    <row r="178" spans="1:4" x14ac:dyDescent="0.25">
      <c r="A178">
        <v>95261746</v>
      </c>
      <c r="B178" s="10" t="s">
        <v>28</v>
      </c>
      <c r="C178">
        <v>40746</v>
      </c>
      <c r="D178" t="s">
        <v>790</v>
      </c>
    </row>
    <row r="179" spans="1:4" x14ac:dyDescent="0.25">
      <c r="A179">
        <v>95261747</v>
      </c>
      <c r="B179" s="10" t="s">
        <v>208</v>
      </c>
      <c r="C179">
        <v>40746</v>
      </c>
      <c r="D179" t="s">
        <v>775</v>
      </c>
    </row>
    <row r="180" spans="1:4" x14ac:dyDescent="0.25">
      <c r="A180">
        <v>95261747</v>
      </c>
      <c r="B180" s="10" t="s">
        <v>385</v>
      </c>
      <c r="C180">
        <v>40747</v>
      </c>
      <c r="D180" t="s">
        <v>1092</v>
      </c>
    </row>
    <row r="181" spans="1:4" x14ac:dyDescent="0.25">
      <c r="A181">
        <v>95261747</v>
      </c>
      <c r="B181" s="10" t="s">
        <v>150</v>
      </c>
      <c r="C181">
        <v>40747</v>
      </c>
      <c r="D181" t="s">
        <v>703</v>
      </c>
    </row>
    <row r="182" spans="1:4" x14ac:dyDescent="0.25">
      <c r="A182">
        <v>95261747</v>
      </c>
      <c r="B182" s="10" t="s">
        <v>150</v>
      </c>
      <c r="C182">
        <v>40747</v>
      </c>
      <c r="D182" t="s">
        <v>818</v>
      </c>
    </row>
    <row r="183" spans="1:4" x14ac:dyDescent="0.25">
      <c r="A183">
        <v>95261748</v>
      </c>
      <c r="B183" s="10" t="s">
        <v>54</v>
      </c>
      <c r="C183">
        <v>40747</v>
      </c>
      <c r="D183" t="s">
        <v>609</v>
      </c>
    </row>
    <row r="184" spans="1:4" x14ac:dyDescent="0.25">
      <c r="A184">
        <v>95261748</v>
      </c>
      <c r="B184" s="10" t="s">
        <v>54</v>
      </c>
      <c r="C184">
        <v>40748</v>
      </c>
      <c r="D184" t="s">
        <v>903</v>
      </c>
    </row>
    <row r="185" spans="1:4" x14ac:dyDescent="0.25">
      <c r="A185">
        <v>99092234</v>
      </c>
      <c r="B185" s="10" t="s">
        <v>241</v>
      </c>
      <c r="C185">
        <v>40748</v>
      </c>
      <c r="D185" t="s">
        <v>822</v>
      </c>
    </row>
    <row r="186" spans="1:4" x14ac:dyDescent="0.25">
      <c r="A186">
        <v>99092212</v>
      </c>
      <c r="B186" s="10" t="s">
        <v>347</v>
      </c>
      <c r="C186">
        <v>40751</v>
      </c>
      <c r="D186" t="s">
        <v>1032</v>
      </c>
    </row>
    <row r="187" spans="1:4" x14ac:dyDescent="0.25">
      <c r="A187">
        <v>99092227</v>
      </c>
      <c r="B187" s="10" t="s">
        <v>1177</v>
      </c>
      <c r="C187">
        <v>41012</v>
      </c>
      <c r="D187" t="s">
        <v>1176</v>
      </c>
    </row>
    <row r="188" spans="1:4" x14ac:dyDescent="0.25">
      <c r="A188">
        <v>99092217</v>
      </c>
      <c r="B188" s="10" t="s">
        <v>15</v>
      </c>
      <c r="C188">
        <v>41013</v>
      </c>
      <c r="D188" t="s">
        <v>776</v>
      </c>
    </row>
    <row r="189" spans="1:4" x14ac:dyDescent="0.25">
      <c r="A189">
        <v>99092218</v>
      </c>
      <c r="B189" s="10" t="s">
        <v>345</v>
      </c>
      <c r="C189">
        <v>41017</v>
      </c>
      <c r="D189" t="s">
        <v>1030</v>
      </c>
    </row>
    <row r="190" spans="1:4" x14ac:dyDescent="0.25">
      <c r="A190">
        <v>99092219</v>
      </c>
      <c r="B190" s="10" t="s">
        <v>207</v>
      </c>
      <c r="C190">
        <v>41018</v>
      </c>
      <c r="D190" t="s">
        <v>774</v>
      </c>
    </row>
    <row r="191" spans="1:4" x14ac:dyDescent="0.25">
      <c r="A191">
        <v>99092223</v>
      </c>
      <c r="B191" s="10" t="s">
        <v>334</v>
      </c>
      <c r="C191">
        <v>41019</v>
      </c>
      <c r="D191" t="s">
        <v>1009</v>
      </c>
    </row>
    <row r="192" spans="1:4" x14ac:dyDescent="0.25">
      <c r="A192">
        <v>99092256</v>
      </c>
      <c r="B192" s="10" t="s">
        <v>43</v>
      </c>
      <c r="C192">
        <v>41023</v>
      </c>
      <c r="D192" t="s">
        <v>598</v>
      </c>
    </row>
    <row r="193" spans="1:4" x14ac:dyDescent="0.25">
      <c r="A193">
        <v>99092256</v>
      </c>
      <c r="B193" s="10" t="s">
        <v>43</v>
      </c>
      <c r="C193">
        <v>41025</v>
      </c>
      <c r="D193" t="s">
        <v>899</v>
      </c>
    </row>
    <row r="194" spans="1:4" x14ac:dyDescent="0.25">
      <c r="A194">
        <v>95261750</v>
      </c>
      <c r="B194" s="10" t="s">
        <v>248</v>
      </c>
      <c r="C194">
        <v>41025</v>
      </c>
      <c r="D194" t="s">
        <v>832</v>
      </c>
    </row>
    <row r="195" spans="1:4" x14ac:dyDescent="0.25">
      <c r="B195" s="10"/>
      <c r="C195">
        <v>41026</v>
      </c>
    </row>
    <row r="196" spans="1:4" x14ac:dyDescent="0.25">
      <c r="A196">
        <v>99860025</v>
      </c>
      <c r="B196" s="10" t="s">
        <v>4</v>
      </c>
      <c r="C196">
        <v>41060</v>
      </c>
      <c r="D196" t="s">
        <v>1198</v>
      </c>
    </row>
    <row r="197" spans="1:4" x14ac:dyDescent="0.25">
      <c r="A197">
        <v>39510137</v>
      </c>
      <c r="B197" s="10" t="s">
        <v>1202</v>
      </c>
      <c r="C197">
        <v>41212</v>
      </c>
      <c r="D197" t="s">
        <v>1203</v>
      </c>
    </row>
    <row r="198" spans="1:4" x14ac:dyDescent="0.25">
      <c r="A198">
        <v>99092216</v>
      </c>
      <c r="B198" s="10" t="s">
        <v>251</v>
      </c>
      <c r="C198">
        <v>41214</v>
      </c>
      <c r="D198">
        <v>41216</v>
      </c>
    </row>
    <row r="199" spans="1:4" x14ac:dyDescent="0.25">
      <c r="A199">
        <v>99092216</v>
      </c>
      <c r="B199" s="10" t="s">
        <v>251</v>
      </c>
      <c r="C199">
        <v>41216</v>
      </c>
      <c r="D199" t="s">
        <v>1038</v>
      </c>
    </row>
    <row r="200" spans="1:4" x14ac:dyDescent="0.25">
      <c r="A200">
        <v>99092207</v>
      </c>
      <c r="B200" s="10" t="s">
        <v>263</v>
      </c>
      <c r="C200">
        <v>41216</v>
      </c>
      <c r="D200" t="s">
        <v>858</v>
      </c>
    </row>
    <row r="201" spans="1:4" x14ac:dyDescent="0.25">
      <c r="A201">
        <v>99092207</v>
      </c>
      <c r="B201" s="10" t="s">
        <v>263</v>
      </c>
      <c r="C201">
        <v>41219</v>
      </c>
      <c r="D201" t="s">
        <v>858</v>
      </c>
    </row>
    <row r="202" spans="1:4" x14ac:dyDescent="0.25">
      <c r="A202">
        <v>99092247</v>
      </c>
      <c r="B202" s="10" t="s">
        <v>125</v>
      </c>
      <c r="C202">
        <v>41219</v>
      </c>
      <c r="D202" t="s">
        <v>680</v>
      </c>
    </row>
    <row r="203" spans="1:4" x14ac:dyDescent="0.25">
      <c r="A203">
        <v>99092247</v>
      </c>
      <c r="B203" s="10" t="s">
        <v>125</v>
      </c>
      <c r="C203">
        <v>41226</v>
      </c>
      <c r="D203" t="s">
        <v>919</v>
      </c>
    </row>
    <row r="204" spans="1:4" x14ac:dyDescent="0.25">
      <c r="B204" s="10" t="s">
        <v>236</v>
      </c>
      <c r="C204">
        <v>41226</v>
      </c>
      <c r="D204" t="s">
        <v>814</v>
      </c>
    </row>
    <row r="205" spans="1:4" x14ac:dyDescent="0.25">
      <c r="A205">
        <v>99095900</v>
      </c>
      <c r="B205" s="10" t="s">
        <v>326</v>
      </c>
      <c r="C205">
        <v>41402</v>
      </c>
      <c r="D205" t="s">
        <v>1001</v>
      </c>
    </row>
    <row r="206" spans="1:4" x14ac:dyDescent="0.25">
      <c r="A206">
        <v>99095901</v>
      </c>
      <c r="B206" s="10" t="s">
        <v>277</v>
      </c>
      <c r="C206">
        <v>41403</v>
      </c>
      <c r="D206" t="s">
        <v>1083</v>
      </c>
    </row>
    <row r="207" spans="1:4" x14ac:dyDescent="0.25">
      <c r="A207">
        <v>99095906</v>
      </c>
      <c r="B207" s="10" t="s">
        <v>277</v>
      </c>
      <c r="C207">
        <v>41404</v>
      </c>
      <c r="D207" t="s">
        <v>882</v>
      </c>
    </row>
    <row r="208" spans="1:4" x14ac:dyDescent="0.25">
      <c r="A208">
        <v>99860022</v>
      </c>
      <c r="B208" s="10" t="s">
        <v>370</v>
      </c>
      <c r="C208">
        <v>41408</v>
      </c>
      <c r="D208" t="s">
        <v>1062</v>
      </c>
    </row>
    <row r="209" spans="1:7" x14ac:dyDescent="0.25">
      <c r="A209">
        <v>99860022</v>
      </c>
      <c r="B209" s="10" t="s">
        <v>370</v>
      </c>
      <c r="C209">
        <v>42000</v>
      </c>
      <c r="D209" t="s">
        <v>1069</v>
      </c>
    </row>
    <row r="210" spans="1:7" x14ac:dyDescent="0.25">
      <c r="A210">
        <v>99860024</v>
      </c>
      <c r="B210" s="10"/>
      <c r="C210">
        <v>42000</v>
      </c>
    </row>
    <row r="211" spans="1:7" x14ac:dyDescent="0.25">
      <c r="A211">
        <v>99860028</v>
      </c>
      <c r="B211" s="10" t="s">
        <v>299</v>
      </c>
      <c r="C211">
        <v>42002</v>
      </c>
      <c r="D211" t="s">
        <v>925</v>
      </c>
    </row>
    <row r="212" spans="1:7" x14ac:dyDescent="0.25">
      <c r="A212">
        <v>99860021</v>
      </c>
      <c r="B212" s="10" t="s">
        <v>1197</v>
      </c>
      <c r="C212">
        <v>42020</v>
      </c>
      <c r="D212" t="s">
        <v>1199</v>
      </c>
    </row>
    <row r="213" spans="1:7" x14ac:dyDescent="0.25">
      <c r="A213">
        <v>99092214</v>
      </c>
      <c r="B213" s="10" t="s">
        <v>269</v>
      </c>
      <c r="C213">
        <v>42021</v>
      </c>
      <c r="D213">
        <v>41214</v>
      </c>
    </row>
    <row r="214" spans="1:7" x14ac:dyDescent="0.25">
      <c r="A214">
        <v>39553750</v>
      </c>
      <c r="B214" s="10" t="s">
        <v>1231</v>
      </c>
      <c r="C214">
        <v>42022</v>
      </c>
    </row>
    <row r="215" spans="1:7" x14ac:dyDescent="0.25">
      <c r="A215">
        <v>99860031</v>
      </c>
      <c r="B215" s="10" t="s">
        <v>355</v>
      </c>
      <c r="C215">
        <v>42408</v>
      </c>
      <c r="D215" t="s">
        <v>1054</v>
      </c>
    </row>
    <row r="216" spans="1:7" x14ac:dyDescent="0.25">
      <c r="A216">
        <v>99860032</v>
      </c>
      <c r="B216" s="10" t="s">
        <v>87</v>
      </c>
      <c r="C216">
        <v>42410</v>
      </c>
      <c r="D216" t="s">
        <v>641</v>
      </c>
    </row>
    <row r="217" spans="1:7" x14ac:dyDescent="0.25">
      <c r="A217">
        <v>99860032</v>
      </c>
      <c r="B217" s="10" t="s">
        <v>87</v>
      </c>
      <c r="C217">
        <v>42412</v>
      </c>
      <c r="D217" t="s">
        <v>848</v>
      </c>
    </row>
    <row r="218" spans="1:7" x14ac:dyDescent="0.25">
      <c r="A218">
        <v>99860033</v>
      </c>
      <c r="B218" s="10" t="s">
        <v>353</v>
      </c>
      <c r="C218">
        <v>42412</v>
      </c>
      <c r="D218" t="s">
        <v>1040</v>
      </c>
    </row>
    <row r="219" spans="1:7" x14ac:dyDescent="0.25">
      <c r="A219">
        <v>99860035</v>
      </c>
      <c r="B219" s="10" t="s">
        <v>227</v>
      </c>
      <c r="C219">
        <v>42413</v>
      </c>
      <c r="D219" t="s">
        <v>820</v>
      </c>
    </row>
    <row r="220" spans="1:7" x14ac:dyDescent="0.25">
      <c r="A220">
        <v>99860038</v>
      </c>
      <c r="B220" s="10" t="s">
        <v>199</v>
      </c>
      <c r="C220">
        <v>42414</v>
      </c>
      <c r="D220" t="s">
        <v>762</v>
      </c>
    </row>
    <row r="221" spans="1:7" x14ac:dyDescent="0.25">
      <c r="A221">
        <v>79216134</v>
      </c>
      <c r="B221" s="10" t="s">
        <v>280</v>
      </c>
      <c r="C221">
        <v>42417</v>
      </c>
      <c r="D221" t="s">
        <v>886</v>
      </c>
    </row>
    <row r="222" spans="1:7" x14ac:dyDescent="0.25">
      <c r="A222">
        <v>79216110</v>
      </c>
      <c r="B222" s="10" t="s">
        <v>278</v>
      </c>
      <c r="C222">
        <v>50407</v>
      </c>
      <c r="D222" t="s">
        <v>883</v>
      </c>
    </row>
    <row r="223" spans="1:7" x14ac:dyDescent="0.25">
      <c r="A223">
        <v>79216111</v>
      </c>
      <c r="B223" s="10" t="s">
        <v>44</v>
      </c>
      <c r="C223">
        <v>50410</v>
      </c>
      <c r="D223" t="s">
        <v>599</v>
      </c>
    </row>
    <row r="224" spans="1:7" x14ac:dyDescent="0.25">
      <c r="A224">
        <v>79216111</v>
      </c>
      <c r="B224" s="10" t="s">
        <v>44</v>
      </c>
      <c r="C224">
        <v>50411</v>
      </c>
      <c r="D224" t="s">
        <v>992</v>
      </c>
      <c r="E224">
        <v>50808</v>
      </c>
      <c r="G224" t="s">
        <v>993</v>
      </c>
    </row>
    <row r="225" spans="1:5" x14ac:dyDescent="0.25">
      <c r="A225">
        <v>79216111</v>
      </c>
      <c r="B225" s="10" t="s">
        <v>44</v>
      </c>
      <c r="C225">
        <v>50411</v>
      </c>
      <c r="D225" t="s">
        <v>599</v>
      </c>
      <c r="E225">
        <v>50808</v>
      </c>
    </row>
    <row r="226" spans="1:5" x14ac:dyDescent="0.25">
      <c r="A226">
        <v>79216115</v>
      </c>
      <c r="B226" s="10" t="s">
        <v>346</v>
      </c>
      <c r="C226">
        <v>50411</v>
      </c>
      <c r="D226" t="s">
        <v>1031</v>
      </c>
      <c r="E226">
        <v>50808</v>
      </c>
    </row>
    <row r="227" spans="1:5" x14ac:dyDescent="0.25">
      <c r="B227" s="10" t="s">
        <v>5</v>
      </c>
      <c r="C227">
        <v>50414</v>
      </c>
    </row>
    <row r="228" spans="1:5" x14ac:dyDescent="0.25">
      <c r="B228" s="10" t="s">
        <v>37</v>
      </c>
      <c r="C228">
        <v>50426</v>
      </c>
      <c r="D228" t="s">
        <v>800</v>
      </c>
    </row>
    <row r="229" spans="1:5" x14ac:dyDescent="0.25">
      <c r="A229">
        <v>79216137</v>
      </c>
      <c r="B229" s="10" t="s">
        <v>178</v>
      </c>
      <c r="C229">
        <v>50427</v>
      </c>
      <c r="D229" t="s">
        <v>730</v>
      </c>
    </row>
    <row r="230" spans="1:5" x14ac:dyDescent="0.25">
      <c r="A230">
        <v>79216137</v>
      </c>
      <c r="B230" s="10" t="s">
        <v>178</v>
      </c>
      <c r="C230">
        <v>50436</v>
      </c>
      <c r="D230" t="s">
        <v>1097</v>
      </c>
    </row>
    <row r="231" spans="1:5" x14ac:dyDescent="0.25">
      <c r="B231" s="10" t="s">
        <v>372</v>
      </c>
      <c r="C231">
        <v>50436</v>
      </c>
    </row>
    <row r="232" spans="1:5" x14ac:dyDescent="0.25">
      <c r="A232">
        <v>79216100</v>
      </c>
      <c r="B232" s="10" t="s">
        <v>1251</v>
      </c>
      <c r="C232">
        <v>50500</v>
      </c>
      <c r="D232" t="s">
        <v>1251</v>
      </c>
    </row>
    <row r="233" spans="1:5" x14ac:dyDescent="0.25">
      <c r="A233" s="36">
        <v>79216120</v>
      </c>
      <c r="B233" s="10" t="s">
        <v>1248</v>
      </c>
      <c r="C233">
        <v>50501</v>
      </c>
      <c r="D233" s="35" t="s">
        <v>1252</v>
      </c>
    </row>
    <row r="234" spans="1:5" x14ac:dyDescent="0.25">
      <c r="A234" s="36">
        <v>79216121</v>
      </c>
      <c r="B234" s="10" t="s">
        <v>1249</v>
      </c>
      <c r="C234">
        <v>50502</v>
      </c>
      <c r="D234" s="35" t="s">
        <v>1253</v>
      </c>
    </row>
    <row r="235" spans="1:5" x14ac:dyDescent="0.25">
      <c r="A235" s="37">
        <v>79216109</v>
      </c>
      <c r="B235" s="10" t="s">
        <v>1250</v>
      </c>
      <c r="C235">
        <v>50503</v>
      </c>
      <c r="D235" s="35" t="s">
        <v>1254</v>
      </c>
    </row>
    <row r="236" spans="1:5" x14ac:dyDescent="0.25">
      <c r="B236" s="10" t="s">
        <v>331</v>
      </c>
      <c r="C236">
        <v>50800</v>
      </c>
    </row>
    <row r="237" spans="1:5" x14ac:dyDescent="0.25">
      <c r="B237" s="10" t="s">
        <v>339</v>
      </c>
      <c r="C237">
        <v>50801</v>
      </c>
    </row>
    <row r="238" spans="1:5" x14ac:dyDescent="0.25">
      <c r="A238">
        <v>79216171</v>
      </c>
      <c r="B238" s="10" t="s">
        <v>331</v>
      </c>
      <c r="C238">
        <v>50802</v>
      </c>
      <c r="D238" t="s">
        <v>1066</v>
      </c>
    </row>
    <row r="239" spans="1:5" x14ac:dyDescent="0.25">
      <c r="A239">
        <v>79280255</v>
      </c>
      <c r="B239" s="10" t="s">
        <v>146</v>
      </c>
      <c r="C239">
        <v>50803</v>
      </c>
      <c r="D239" t="s">
        <v>699</v>
      </c>
    </row>
    <row r="240" spans="1:5" x14ac:dyDescent="0.25">
      <c r="B240" s="10" t="s">
        <v>361</v>
      </c>
      <c r="C240">
        <v>51807</v>
      </c>
      <c r="D240" t="s">
        <v>1048</v>
      </c>
    </row>
    <row r="241" spans="1:4" x14ac:dyDescent="0.25">
      <c r="A241">
        <v>79280254</v>
      </c>
      <c r="B241" s="10" t="s">
        <v>329</v>
      </c>
      <c r="C241">
        <v>51808</v>
      </c>
      <c r="D241" t="s">
        <v>1004</v>
      </c>
    </row>
    <row r="242" spans="1:4" x14ac:dyDescent="0.25">
      <c r="A242">
        <v>79275771</v>
      </c>
      <c r="B242" s="10" t="s">
        <v>101</v>
      </c>
      <c r="C242">
        <v>51870</v>
      </c>
      <c r="D242" t="s">
        <v>999</v>
      </c>
    </row>
    <row r="243" spans="1:4" x14ac:dyDescent="0.25">
      <c r="A243">
        <v>99807392</v>
      </c>
      <c r="B243" s="10" t="s">
        <v>101</v>
      </c>
      <c r="C243">
        <v>51871</v>
      </c>
      <c r="D243" t="s">
        <v>655</v>
      </c>
    </row>
    <row r="244" spans="1:4" x14ac:dyDescent="0.25">
      <c r="A244">
        <v>79280257</v>
      </c>
      <c r="B244" s="10" t="s">
        <v>31</v>
      </c>
      <c r="C244">
        <v>51871</v>
      </c>
      <c r="D244" t="s">
        <v>587</v>
      </c>
    </row>
    <row r="245" spans="1:4" x14ac:dyDescent="0.25">
      <c r="A245">
        <v>79280257</v>
      </c>
      <c r="B245" s="10" t="s">
        <v>31</v>
      </c>
      <c r="C245">
        <v>52800</v>
      </c>
      <c r="D245" t="s">
        <v>793</v>
      </c>
    </row>
    <row r="246" spans="1:4" x14ac:dyDescent="0.25">
      <c r="A246">
        <v>79280253</v>
      </c>
      <c r="B246" s="10" t="s">
        <v>328</v>
      </c>
      <c r="C246">
        <v>52800</v>
      </c>
      <c r="D246" t="s">
        <v>1003</v>
      </c>
    </row>
    <row r="247" spans="1:4" x14ac:dyDescent="0.25">
      <c r="A247">
        <v>79587970</v>
      </c>
      <c r="B247" s="10" t="s">
        <v>1213</v>
      </c>
      <c r="C247">
        <v>52801</v>
      </c>
      <c r="D247" t="s">
        <v>1211</v>
      </c>
    </row>
    <row r="248" spans="1:4" x14ac:dyDescent="0.25">
      <c r="A248">
        <v>79587973</v>
      </c>
      <c r="B248" s="10" t="s">
        <v>1215</v>
      </c>
      <c r="C248">
        <v>52802</v>
      </c>
      <c r="D248" t="s">
        <v>1212</v>
      </c>
    </row>
    <row r="249" spans="1:4" x14ac:dyDescent="0.25">
      <c r="A249">
        <v>79587976</v>
      </c>
      <c r="B249" s="10" t="s">
        <v>1217</v>
      </c>
      <c r="C249">
        <v>52803</v>
      </c>
      <c r="D249" t="s">
        <v>1216</v>
      </c>
    </row>
    <row r="250" spans="1:4" x14ac:dyDescent="0.25">
      <c r="A250">
        <v>63510226</v>
      </c>
      <c r="B250" s="10" t="s">
        <v>55</v>
      </c>
      <c r="C250">
        <v>52804</v>
      </c>
      <c r="D250" t="s">
        <v>610</v>
      </c>
    </row>
    <row r="251" spans="1:4" x14ac:dyDescent="0.25">
      <c r="A251">
        <v>79590190</v>
      </c>
      <c r="B251" s="10"/>
      <c r="C251">
        <v>52810</v>
      </c>
      <c r="D251" t="s">
        <v>1230</v>
      </c>
    </row>
    <row r="252" spans="1:4" x14ac:dyDescent="0.25">
      <c r="A252">
        <v>63510226</v>
      </c>
      <c r="B252" s="10" t="s">
        <v>55</v>
      </c>
      <c r="C252">
        <v>60226</v>
      </c>
      <c r="D252" t="s">
        <v>973</v>
      </c>
    </row>
    <row r="253" spans="1:4" x14ac:dyDescent="0.25">
      <c r="A253">
        <v>69533637</v>
      </c>
      <c r="B253" s="10" t="s">
        <v>29</v>
      </c>
      <c r="C253">
        <v>60226</v>
      </c>
      <c r="D253" t="s">
        <v>585</v>
      </c>
    </row>
    <row r="254" spans="1:4" x14ac:dyDescent="0.25">
      <c r="A254">
        <v>69533637</v>
      </c>
      <c r="B254" s="10" t="s">
        <v>29</v>
      </c>
      <c r="C254">
        <v>60228</v>
      </c>
      <c r="D254" t="s">
        <v>847</v>
      </c>
    </row>
    <row r="255" spans="1:4" x14ac:dyDescent="0.25">
      <c r="A255">
        <v>69533617</v>
      </c>
      <c r="B255" s="10" t="s">
        <v>194</v>
      </c>
      <c r="C255">
        <v>60228</v>
      </c>
      <c r="D255" t="s">
        <v>753</v>
      </c>
    </row>
    <row r="256" spans="1:4" x14ac:dyDescent="0.25">
      <c r="A256">
        <v>69533619</v>
      </c>
      <c r="B256" s="10" t="s">
        <v>268</v>
      </c>
      <c r="C256">
        <v>60229</v>
      </c>
      <c r="D256" t="s">
        <v>867</v>
      </c>
    </row>
    <row r="257" spans="1:4" x14ac:dyDescent="0.25">
      <c r="A257">
        <v>69533645</v>
      </c>
      <c r="B257" s="10" t="s">
        <v>267</v>
      </c>
      <c r="C257">
        <v>60330</v>
      </c>
      <c r="D257" t="s">
        <v>863</v>
      </c>
    </row>
    <row r="258" spans="1:4" x14ac:dyDescent="0.25">
      <c r="A258">
        <v>9533646</v>
      </c>
      <c r="B258" s="10" t="s">
        <v>77</v>
      </c>
      <c r="C258">
        <v>60345</v>
      </c>
      <c r="D258" t="s">
        <v>632</v>
      </c>
    </row>
    <row r="259" spans="1:4" x14ac:dyDescent="0.25">
      <c r="A259">
        <v>69533647</v>
      </c>
      <c r="B259" s="10" t="s">
        <v>247</v>
      </c>
      <c r="C259">
        <v>60346</v>
      </c>
      <c r="D259" t="s">
        <v>831</v>
      </c>
    </row>
    <row r="260" spans="1:4" x14ac:dyDescent="0.25">
      <c r="A260">
        <v>69533647</v>
      </c>
      <c r="B260" s="10" t="s">
        <v>90</v>
      </c>
      <c r="C260">
        <v>60347</v>
      </c>
      <c r="D260" t="s">
        <v>644</v>
      </c>
    </row>
    <row r="261" spans="1:4" x14ac:dyDescent="0.25">
      <c r="A261">
        <v>69533650</v>
      </c>
      <c r="B261" s="10" t="s">
        <v>189</v>
      </c>
      <c r="C261">
        <v>60347</v>
      </c>
      <c r="D261" t="s">
        <v>743</v>
      </c>
    </row>
    <row r="262" spans="1:4" x14ac:dyDescent="0.25">
      <c r="A262">
        <v>69533625</v>
      </c>
      <c r="B262" s="10" t="s">
        <v>163</v>
      </c>
      <c r="C262">
        <v>61780</v>
      </c>
      <c r="D262" t="s">
        <v>716</v>
      </c>
    </row>
    <row r="263" spans="1:4" x14ac:dyDescent="0.25">
      <c r="A263">
        <v>69533625</v>
      </c>
      <c r="B263" s="10" t="s">
        <v>163</v>
      </c>
      <c r="C263">
        <v>61781</v>
      </c>
      <c r="D263" t="s">
        <v>862</v>
      </c>
    </row>
    <row r="264" spans="1:4" x14ac:dyDescent="0.25">
      <c r="A264">
        <v>69533652</v>
      </c>
      <c r="B264" s="10" t="s">
        <v>392</v>
      </c>
      <c r="C264">
        <v>61781</v>
      </c>
      <c r="D264" t="s">
        <v>1108</v>
      </c>
    </row>
    <row r="265" spans="1:4" x14ac:dyDescent="0.25">
      <c r="A265">
        <v>69533610</v>
      </c>
      <c r="B265" s="10" t="s">
        <v>285</v>
      </c>
      <c r="C265">
        <v>61782</v>
      </c>
      <c r="D265" t="s">
        <v>893</v>
      </c>
    </row>
    <row r="266" spans="1:4" x14ac:dyDescent="0.25">
      <c r="A266">
        <v>69533622</v>
      </c>
      <c r="B266" s="10" t="s">
        <v>324</v>
      </c>
      <c r="C266">
        <v>61790</v>
      </c>
      <c r="D266" t="s">
        <v>795</v>
      </c>
    </row>
    <row r="267" spans="1:4" x14ac:dyDescent="0.25">
      <c r="A267">
        <v>69533622</v>
      </c>
      <c r="B267" s="10" t="s">
        <v>222</v>
      </c>
      <c r="C267">
        <v>61792</v>
      </c>
      <c r="D267" t="s">
        <v>795</v>
      </c>
    </row>
    <row r="268" spans="1:4" x14ac:dyDescent="0.25">
      <c r="A268">
        <v>9533646</v>
      </c>
      <c r="B268" s="10" t="s">
        <v>222</v>
      </c>
      <c r="C268">
        <v>61792</v>
      </c>
      <c r="D268" t="s">
        <v>830</v>
      </c>
    </row>
    <row r="269" spans="1:4" x14ac:dyDescent="0.25">
      <c r="A269">
        <v>69533641</v>
      </c>
      <c r="B269" s="10" t="s">
        <v>105</v>
      </c>
      <c r="C269">
        <v>61794</v>
      </c>
      <c r="D269" t="s">
        <v>659</v>
      </c>
    </row>
    <row r="270" spans="1:4" x14ac:dyDescent="0.25">
      <c r="A270">
        <v>69533641</v>
      </c>
      <c r="B270" s="10" t="s">
        <v>105</v>
      </c>
      <c r="C270">
        <v>61795</v>
      </c>
      <c r="D270" t="s">
        <v>1027</v>
      </c>
    </row>
    <row r="271" spans="1:4" x14ac:dyDescent="0.25">
      <c r="A271">
        <v>69533608</v>
      </c>
      <c r="B271" s="10" t="s">
        <v>371</v>
      </c>
      <c r="C271">
        <v>61795</v>
      </c>
      <c r="D271" t="s">
        <v>1064</v>
      </c>
    </row>
    <row r="272" spans="1:4" x14ac:dyDescent="0.25">
      <c r="A272">
        <v>69656520</v>
      </c>
      <c r="B272" s="10" t="s">
        <v>242</v>
      </c>
      <c r="C272">
        <v>61796</v>
      </c>
      <c r="D272" t="s">
        <v>823</v>
      </c>
    </row>
    <row r="273" spans="1:7" x14ac:dyDescent="0.25">
      <c r="A273">
        <v>69743109</v>
      </c>
      <c r="B273" s="10" t="s">
        <v>342</v>
      </c>
      <c r="C273">
        <v>63020</v>
      </c>
      <c r="D273" t="s">
        <v>1021</v>
      </c>
    </row>
    <row r="274" spans="1:7" x14ac:dyDescent="0.25">
      <c r="A274">
        <v>69533631</v>
      </c>
      <c r="B274" s="10" t="s">
        <v>324</v>
      </c>
      <c r="C274">
        <v>63029</v>
      </c>
      <c r="D274" t="s">
        <v>996</v>
      </c>
    </row>
    <row r="275" spans="1:7" x14ac:dyDescent="0.25">
      <c r="A275">
        <v>69533631</v>
      </c>
      <c r="B275" s="10" t="s">
        <v>324</v>
      </c>
      <c r="C275">
        <v>63631</v>
      </c>
      <c r="D275" t="s">
        <v>996</v>
      </c>
    </row>
    <row r="276" spans="1:7" x14ac:dyDescent="0.25">
      <c r="A276">
        <v>69740150</v>
      </c>
      <c r="B276" s="10" t="s">
        <v>97</v>
      </c>
      <c r="C276">
        <v>63631</v>
      </c>
      <c r="D276" t="s">
        <v>651</v>
      </c>
    </row>
    <row r="277" spans="1:7" x14ac:dyDescent="0.25">
      <c r="A277">
        <v>69740150</v>
      </c>
      <c r="B277" s="10" t="s">
        <v>97</v>
      </c>
      <c r="C277">
        <v>64000</v>
      </c>
      <c r="D277" t="s">
        <v>1094</v>
      </c>
      <c r="E277">
        <v>30704</v>
      </c>
      <c r="G277" t="s">
        <v>1013</v>
      </c>
    </row>
    <row r="278" spans="1:7" x14ac:dyDescent="0.25">
      <c r="A278">
        <v>69740151</v>
      </c>
      <c r="B278" s="10" t="s">
        <v>242</v>
      </c>
      <c r="C278">
        <v>64000</v>
      </c>
      <c r="D278" t="s">
        <v>1065</v>
      </c>
      <c r="E278">
        <v>30704</v>
      </c>
    </row>
    <row r="279" spans="1:7" x14ac:dyDescent="0.25">
      <c r="A279">
        <v>69740152</v>
      </c>
      <c r="B279" s="10" t="s">
        <v>337</v>
      </c>
      <c r="C279">
        <v>64001</v>
      </c>
      <c r="D279" t="s">
        <v>1012</v>
      </c>
      <c r="E279">
        <v>30706</v>
      </c>
      <c r="G279" t="s">
        <v>1013</v>
      </c>
    </row>
    <row r="280" spans="1:7" x14ac:dyDescent="0.25">
      <c r="A280">
        <v>69740154</v>
      </c>
      <c r="B280" s="10" t="s">
        <v>213</v>
      </c>
      <c r="C280">
        <v>64002</v>
      </c>
      <c r="D280" t="s">
        <v>782</v>
      </c>
    </row>
    <row r="281" spans="1:7" x14ac:dyDescent="0.25">
      <c r="A281">
        <v>69740155</v>
      </c>
      <c r="B281" s="10"/>
      <c r="C281">
        <v>64004</v>
      </c>
      <c r="D281" t="s">
        <v>1185</v>
      </c>
    </row>
    <row r="282" spans="1:7" x14ac:dyDescent="0.25">
      <c r="A282">
        <v>69740156</v>
      </c>
      <c r="B282" s="10"/>
      <c r="C282">
        <v>64005</v>
      </c>
      <c r="D282" t="s">
        <v>1186</v>
      </c>
    </row>
    <row r="283" spans="1:7" x14ac:dyDescent="0.25">
      <c r="A283">
        <v>69741293</v>
      </c>
      <c r="B283" s="10" t="s">
        <v>1238</v>
      </c>
      <c r="C283">
        <v>64007</v>
      </c>
      <c r="D283" t="s">
        <v>1239</v>
      </c>
    </row>
    <row r="284" spans="1:7" x14ac:dyDescent="0.25">
      <c r="A284">
        <v>69680181</v>
      </c>
      <c r="B284" s="10" t="s">
        <v>322</v>
      </c>
      <c r="C284">
        <v>64006</v>
      </c>
      <c r="D284" t="s">
        <v>989</v>
      </c>
    </row>
    <row r="285" spans="1:7" x14ac:dyDescent="0.25">
      <c r="A285">
        <v>67572023</v>
      </c>
      <c r="B285" s="10" t="s">
        <v>358</v>
      </c>
      <c r="C285">
        <v>65004</v>
      </c>
      <c r="D285" t="s">
        <v>1045</v>
      </c>
    </row>
    <row r="286" spans="1:7" x14ac:dyDescent="0.25">
      <c r="A286">
        <v>67572023</v>
      </c>
      <c r="B286" s="10" t="s">
        <v>316</v>
      </c>
      <c r="C286">
        <v>65016</v>
      </c>
      <c r="D286" t="s">
        <v>975</v>
      </c>
    </row>
    <row r="287" spans="1:7" x14ac:dyDescent="0.25">
      <c r="A287">
        <v>69533654</v>
      </c>
      <c r="B287" s="10" t="s">
        <v>1152</v>
      </c>
      <c r="C287">
        <v>65016</v>
      </c>
      <c r="D287" t="s">
        <v>1153</v>
      </c>
    </row>
    <row r="288" spans="1:7" x14ac:dyDescent="0.25">
      <c r="A288">
        <v>67559055</v>
      </c>
      <c r="B288" s="10" t="s">
        <v>323</v>
      </c>
      <c r="C288">
        <v>65017</v>
      </c>
      <c r="D288" t="s">
        <v>990</v>
      </c>
    </row>
    <row r="289" spans="1:4" x14ac:dyDescent="0.25">
      <c r="B289" s="10" t="s">
        <v>0</v>
      </c>
      <c r="C289">
        <v>65017</v>
      </c>
    </row>
    <row r="290" spans="1:4" x14ac:dyDescent="0.25">
      <c r="A290">
        <v>49171060</v>
      </c>
      <c r="B290" s="10" t="s">
        <v>279</v>
      </c>
      <c r="C290">
        <v>65019</v>
      </c>
    </row>
    <row r="291" spans="1:4" x14ac:dyDescent="0.25">
      <c r="A291" s="34">
        <v>69533660</v>
      </c>
      <c r="B291" s="10" t="s">
        <v>1256</v>
      </c>
      <c r="C291">
        <v>65020</v>
      </c>
    </row>
    <row r="292" spans="1:4" x14ac:dyDescent="0.25">
      <c r="A292" s="34">
        <v>69533661</v>
      </c>
      <c r="B292" s="10" t="s">
        <v>1257</v>
      </c>
      <c r="C292">
        <v>65021</v>
      </c>
    </row>
    <row r="293" spans="1:4" x14ac:dyDescent="0.25">
      <c r="B293" s="10"/>
      <c r="C293">
        <v>65022</v>
      </c>
    </row>
    <row r="294" spans="1:4" x14ac:dyDescent="0.25">
      <c r="B294" s="10"/>
      <c r="C294">
        <v>65023</v>
      </c>
    </row>
    <row r="295" spans="1:4" x14ac:dyDescent="0.25">
      <c r="A295">
        <v>69533690</v>
      </c>
      <c r="B295" s="10"/>
      <c r="C295">
        <v>65030</v>
      </c>
      <c r="D295" t="s">
        <v>1258</v>
      </c>
    </row>
    <row r="296" spans="1:4" x14ac:dyDescent="0.25">
      <c r="A296">
        <v>49171073</v>
      </c>
      <c r="B296" s="10" t="s">
        <v>79</v>
      </c>
      <c r="C296">
        <v>66000</v>
      </c>
      <c r="D296" t="s">
        <v>634</v>
      </c>
    </row>
    <row r="297" spans="1:4" x14ac:dyDescent="0.25">
      <c r="A297">
        <v>49171073</v>
      </c>
      <c r="B297" s="10" t="s">
        <v>79</v>
      </c>
      <c r="C297">
        <v>66003</v>
      </c>
      <c r="D297" t="s">
        <v>1018</v>
      </c>
    </row>
    <row r="298" spans="1:4" x14ac:dyDescent="0.25">
      <c r="A298">
        <v>49171077</v>
      </c>
      <c r="B298" s="10" t="s">
        <v>79</v>
      </c>
      <c r="C298">
        <v>66003</v>
      </c>
      <c r="D298" t="s">
        <v>838</v>
      </c>
    </row>
    <row r="299" spans="1:4" x14ac:dyDescent="0.25">
      <c r="A299">
        <v>49171074</v>
      </c>
      <c r="B299" s="10" t="s">
        <v>12</v>
      </c>
      <c r="C299">
        <v>66003</v>
      </c>
      <c r="D299" t="s">
        <v>1020</v>
      </c>
    </row>
    <row r="300" spans="1:4" x14ac:dyDescent="0.25">
      <c r="A300">
        <v>49171076</v>
      </c>
      <c r="B300" s="10" t="s">
        <v>96</v>
      </c>
      <c r="C300">
        <v>66004</v>
      </c>
      <c r="D300" t="s">
        <v>650</v>
      </c>
    </row>
    <row r="301" spans="1:4" x14ac:dyDescent="0.25">
      <c r="A301">
        <v>49171077</v>
      </c>
      <c r="B301" s="10" t="s">
        <v>394</v>
      </c>
      <c r="C301">
        <v>66005</v>
      </c>
      <c r="D301" t="s">
        <v>838</v>
      </c>
    </row>
    <row r="302" spans="1:4" x14ac:dyDescent="0.25">
      <c r="A302">
        <v>49171077</v>
      </c>
      <c r="B302" s="10" t="s">
        <v>394</v>
      </c>
      <c r="C302">
        <v>66006</v>
      </c>
      <c r="D302" t="s">
        <v>838</v>
      </c>
    </row>
    <row r="303" spans="1:4" x14ac:dyDescent="0.25">
      <c r="A303">
        <v>49170780</v>
      </c>
      <c r="B303" s="10" t="s">
        <v>1194</v>
      </c>
      <c r="C303">
        <v>66006</v>
      </c>
      <c r="D303" t="s">
        <v>1195</v>
      </c>
    </row>
    <row r="304" spans="1:4" x14ac:dyDescent="0.25">
      <c r="A304">
        <v>39832770</v>
      </c>
      <c r="B304" s="10" t="s">
        <v>305</v>
      </c>
      <c r="C304">
        <v>66007</v>
      </c>
      <c r="D304" t="s">
        <v>940</v>
      </c>
    </row>
    <row r="305" spans="1:7" x14ac:dyDescent="0.25">
      <c r="A305">
        <v>39832772</v>
      </c>
      <c r="B305" s="10" t="s">
        <v>140</v>
      </c>
      <c r="C305">
        <v>70094</v>
      </c>
      <c r="D305" t="s">
        <v>694</v>
      </c>
    </row>
    <row r="306" spans="1:7" x14ac:dyDescent="0.25">
      <c r="A306">
        <v>39832772</v>
      </c>
      <c r="B306" s="10" t="s">
        <v>140</v>
      </c>
      <c r="C306">
        <v>70097</v>
      </c>
      <c r="D306" t="s">
        <v>898</v>
      </c>
    </row>
    <row r="307" spans="1:7" x14ac:dyDescent="0.25">
      <c r="A307">
        <v>39433185</v>
      </c>
      <c r="B307" s="10" t="s">
        <v>192</v>
      </c>
      <c r="C307">
        <v>70097</v>
      </c>
      <c r="D307" t="s">
        <v>1187</v>
      </c>
    </row>
    <row r="308" spans="1:7" x14ac:dyDescent="0.25">
      <c r="A308">
        <v>39832302</v>
      </c>
      <c r="B308" s="10" t="s">
        <v>381</v>
      </c>
      <c r="C308">
        <v>70185</v>
      </c>
      <c r="D308" t="s">
        <v>1084</v>
      </c>
    </row>
    <row r="309" spans="1:7" x14ac:dyDescent="0.25">
      <c r="A309">
        <v>39832303</v>
      </c>
      <c r="B309" s="10" t="s">
        <v>36</v>
      </c>
      <c r="C309">
        <v>70302</v>
      </c>
      <c r="D309" t="s">
        <v>592</v>
      </c>
    </row>
    <row r="310" spans="1:7" x14ac:dyDescent="0.25">
      <c r="A310">
        <v>39832307</v>
      </c>
      <c r="B310" s="10" t="s">
        <v>179</v>
      </c>
      <c r="C310">
        <v>70303</v>
      </c>
    </row>
    <row r="311" spans="1:7" x14ac:dyDescent="0.25">
      <c r="A311">
        <v>39832308</v>
      </c>
      <c r="B311" s="10" t="s">
        <v>30</v>
      </c>
      <c r="C311">
        <v>70307</v>
      </c>
      <c r="D311" t="s">
        <v>586</v>
      </c>
    </row>
    <row r="312" spans="1:7" x14ac:dyDescent="0.25">
      <c r="A312">
        <v>39832308</v>
      </c>
      <c r="B312" s="10" t="s">
        <v>30</v>
      </c>
      <c r="C312">
        <v>70308</v>
      </c>
      <c r="D312" t="s">
        <v>900</v>
      </c>
    </row>
    <row r="313" spans="1:7" x14ac:dyDescent="0.25">
      <c r="A313">
        <v>39832309</v>
      </c>
      <c r="B313" s="10" t="s">
        <v>151</v>
      </c>
      <c r="C313">
        <v>70308</v>
      </c>
      <c r="D313" t="s">
        <v>704</v>
      </c>
    </row>
    <row r="314" spans="1:7" x14ac:dyDescent="0.25">
      <c r="A314">
        <v>39832309</v>
      </c>
      <c r="B314" s="10" t="s">
        <v>151</v>
      </c>
      <c r="C314">
        <v>70309</v>
      </c>
      <c r="D314" t="s">
        <v>754</v>
      </c>
    </row>
    <row r="315" spans="1:7" x14ac:dyDescent="0.25">
      <c r="A315">
        <v>39832314</v>
      </c>
      <c r="B315" s="10" t="s">
        <v>57</v>
      </c>
      <c r="C315">
        <v>70309</v>
      </c>
      <c r="D315" t="s">
        <v>612</v>
      </c>
    </row>
    <row r="316" spans="1:7" x14ac:dyDescent="0.25">
      <c r="A316">
        <v>39832314</v>
      </c>
      <c r="B316" s="10" t="s">
        <v>57</v>
      </c>
      <c r="C316">
        <v>70314</v>
      </c>
      <c r="D316" t="s">
        <v>868</v>
      </c>
    </row>
    <row r="317" spans="1:7" x14ac:dyDescent="0.25">
      <c r="A317">
        <v>39832316</v>
      </c>
      <c r="B317" s="10" t="s">
        <v>208</v>
      </c>
      <c r="C317">
        <v>70314</v>
      </c>
      <c r="D317" t="s">
        <v>1016</v>
      </c>
    </row>
    <row r="318" spans="1:7" x14ac:dyDescent="0.25">
      <c r="A318">
        <v>39832319</v>
      </c>
      <c r="B318" s="10" t="s">
        <v>147</v>
      </c>
      <c r="C318">
        <v>70316</v>
      </c>
      <c r="D318" t="s">
        <v>700</v>
      </c>
    </row>
    <row r="319" spans="1:7" x14ac:dyDescent="0.25">
      <c r="A319">
        <v>39832319</v>
      </c>
      <c r="B319" s="10" t="s">
        <v>147</v>
      </c>
      <c r="C319">
        <v>70319</v>
      </c>
      <c r="D319" t="s">
        <v>1022</v>
      </c>
      <c r="E319">
        <v>71345</v>
      </c>
      <c r="F319">
        <v>39434346</v>
      </c>
      <c r="G319" t="s">
        <v>1023</v>
      </c>
    </row>
    <row r="320" spans="1:7" x14ac:dyDescent="0.25">
      <c r="A320">
        <v>39832320</v>
      </c>
      <c r="B320" s="10" t="s">
        <v>187</v>
      </c>
      <c r="C320">
        <v>70319</v>
      </c>
      <c r="D320" t="s">
        <v>740</v>
      </c>
    </row>
    <row r="321" spans="1:4" x14ac:dyDescent="0.25">
      <c r="A321">
        <v>39832321</v>
      </c>
      <c r="B321" s="10" t="s">
        <v>335</v>
      </c>
      <c r="C321">
        <v>70320</v>
      </c>
      <c r="D321" t="s">
        <v>1011</v>
      </c>
    </row>
    <row r="322" spans="1:4" x14ac:dyDescent="0.25">
      <c r="A322">
        <v>39832325</v>
      </c>
      <c r="B322" s="10" t="s">
        <v>210</v>
      </c>
      <c r="C322">
        <v>70321</v>
      </c>
      <c r="D322" t="s">
        <v>779</v>
      </c>
    </row>
    <row r="323" spans="1:4" x14ac:dyDescent="0.25">
      <c r="A323">
        <v>39832328</v>
      </c>
      <c r="B323" s="10" t="s">
        <v>47</v>
      </c>
      <c r="C323">
        <v>70325</v>
      </c>
      <c r="D323" t="s">
        <v>602</v>
      </c>
    </row>
    <row r="324" spans="1:4" x14ac:dyDescent="0.25">
      <c r="A324">
        <v>39832328</v>
      </c>
      <c r="B324" s="10" t="s">
        <v>47</v>
      </c>
      <c r="C324">
        <v>70328</v>
      </c>
      <c r="D324" t="s">
        <v>910</v>
      </c>
    </row>
    <row r="325" spans="1:4" x14ac:dyDescent="0.25">
      <c r="A325">
        <v>39832331</v>
      </c>
      <c r="B325" s="10" t="s">
        <v>331</v>
      </c>
      <c r="C325">
        <v>70328</v>
      </c>
      <c r="D325" t="s">
        <v>1007</v>
      </c>
    </row>
    <row r="326" spans="1:4" x14ac:dyDescent="0.25">
      <c r="A326">
        <v>39832332</v>
      </c>
      <c r="B326" s="10" t="s">
        <v>227</v>
      </c>
      <c r="C326">
        <v>70331</v>
      </c>
      <c r="D326" t="s">
        <v>803</v>
      </c>
    </row>
    <row r="327" spans="1:4" x14ac:dyDescent="0.25">
      <c r="A327">
        <v>39832338</v>
      </c>
      <c r="B327" s="10" t="s">
        <v>1151</v>
      </c>
      <c r="C327">
        <v>70332</v>
      </c>
      <c r="D327" t="s">
        <v>1150</v>
      </c>
    </row>
    <row r="328" spans="1:4" x14ac:dyDescent="0.25">
      <c r="A328">
        <v>39832342</v>
      </c>
      <c r="B328" s="10" t="s">
        <v>312</v>
      </c>
      <c r="C328">
        <v>70338</v>
      </c>
      <c r="D328" t="s">
        <v>956</v>
      </c>
    </row>
    <row r="329" spans="1:4" x14ac:dyDescent="0.25">
      <c r="A329">
        <v>39832343</v>
      </c>
      <c r="B329" s="10" t="s">
        <v>253</v>
      </c>
      <c r="C329">
        <v>70342</v>
      </c>
      <c r="D329" t="s">
        <v>837</v>
      </c>
    </row>
    <row r="330" spans="1:4" x14ac:dyDescent="0.25">
      <c r="A330">
        <v>39832345</v>
      </c>
      <c r="B330" s="10" t="s">
        <v>257</v>
      </c>
      <c r="C330">
        <v>70343</v>
      </c>
      <c r="D330" t="s">
        <v>850</v>
      </c>
    </row>
    <row r="331" spans="1:4" x14ac:dyDescent="0.25">
      <c r="A331">
        <v>39832346</v>
      </c>
      <c r="B331" s="10" t="s">
        <v>186</v>
      </c>
      <c r="C331">
        <v>70345</v>
      </c>
      <c r="D331" t="s">
        <v>738</v>
      </c>
    </row>
    <row r="332" spans="1:4" x14ac:dyDescent="0.25">
      <c r="A332">
        <v>39832347</v>
      </c>
      <c r="B332" s="10" t="s">
        <v>240</v>
      </c>
      <c r="C332">
        <v>70346</v>
      </c>
      <c r="D332" t="s">
        <v>821</v>
      </c>
    </row>
    <row r="333" spans="1:4" x14ac:dyDescent="0.25">
      <c r="A333">
        <v>39832348</v>
      </c>
      <c r="B333" s="10" t="s">
        <v>304</v>
      </c>
      <c r="C333">
        <v>70347</v>
      </c>
      <c r="D333" t="s">
        <v>934</v>
      </c>
    </row>
    <row r="334" spans="1:4" x14ac:dyDescent="0.25">
      <c r="A334">
        <v>39832350</v>
      </c>
      <c r="B334" s="10" t="s">
        <v>99</v>
      </c>
      <c r="C334">
        <v>70348</v>
      </c>
      <c r="D334" t="s">
        <v>653</v>
      </c>
    </row>
    <row r="335" spans="1:4" x14ac:dyDescent="0.25">
      <c r="A335">
        <v>39832350</v>
      </c>
      <c r="B335" s="10" t="s">
        <v>99</v>
      </c>
      <c r="C335">
        <v>70350</v>
      </c>
      <c r="D335" t="s">
        <v>1081</v>
      </c>
    </row>
    <row r="336" spans="1:4" x14ac:dyDescent="0.25">
      <c r="A336">
        <v>39832351</v>
      </c>
      <c r="B336" s="10" t="s">
        <v>84</v>
      </c>
      <c r="C336">
        <v>70350</v>
      </c>
      <c r="D336" t="s">
        <v>638</v>
      </c>
    </row>
    <row r="337" spans="1:4" x14ac:dyDescent="0.25">
      <c r="A337">
        <v>39832351</v>
      </c>
      <c r="B337" s="10" t="s">
        <v>84</v>
      </c>
      <c r="C337">
        <v>70351</v>
      </c>
      <c r="D337" t="s">
        <v>849</v>
      </c>
    </row>
    <row r="338" spans="1:4" x14ac:dyDescent="0.25">
      <c r="A338">
        <v>39832352</v>
      </c>
      <c r="B338" s="10" t="s">
        <v>114</v>
      </c>
      <c r="C338">
        <v>70351</v>
      </c>
      <c r="D338" t="s">
        <v>667</v>
      </c>
    </row>
    <row r="339" spans="1:4" x14ac:dyDescent="0.25">
      <c r="A339">
        <v>39832352</v>
      </c>
      <c r="B339" s="10" t="s">
        <v>114</v>
      </c>
      <c r="C339">
        <v>70352</v>
      </c>
      <c r="D339" t="s">
        <v>968</v>
      </c>
    </row>
    <row r="340" spans="1:4" x14ac:dyDescent="0.25">
      <c r="A340">
        <v>39832353</v>
      </c>
      <c r="B340" s="10" t="s">
        <v>220</v>
      </c>
      <c r="C340">
        <v>70352</v>
      </c>
      <c r="D340" t="s">
        <v>792</v>
      </c>
    </row>
    <row r="341" spans="1:4" x14ac:dyDescent="0.25">
      <c r="A341">
        <v>39832354</v>
      </c>
      <c r="B341" s="10" t="s">
        <v>390</v>
      </c>
      <c r="C341">
        <v>70353</v>
      </c>
      <c r="D341" t="s">
        <v>1103</v>
      </c>
    </row>
    <row r="342" spans="1:4" x14ac:dyDescent="0.25">
      <c r="A342">
        <v>39832355</v>
      </c>
      <c r="B342" s="10" t="s">
        <v>122</v>
      </c>
      <c r="C342">
        <v>70354</v>
      </c>
      <c r="D342" t="s">
        <v>677</v>
      </c>
    </row>
    <row r="343" spans="1:4" x14ac:dyDescent="0.25">
      <c r="A343">
        <v>39832355</v>
      </c>
      <c r="B343" s="10" t="s">
        <v>122</v>
      </c>
      <c r="C343">
        <v>70355</v>
      </c>
      <c r="D343" t="s">
        <v>758</v>
      </c>
    </row>
    <row r="344" spans="1:4" x14ac:dyDescent="0.25">
      <c r="A344">
        <v>39832356</v>
      </c>
      <c r="B344" s="10" t="s">
        <v>117</v>
      </c>
      <c r="C344">
        <v>70355</v>
      </c>
      <c r="D344" t="s">
        <v>672</v>
      </c>
    </row>
    <row r="345" spans="1:4" x14ac:dyDescent="0.25">
      <c r="A345">
        <v>39832356</v>
      </c>
      <c r="B345" s="10" t="s">
        <v>117</v>
      </c>
      <c r="C345">
        <v>70356</v>
      </c>
      <c r="D345" t="s">
        <v>966</v>
      </c>
    </row>
    <row r="346" spans="1:4" x14ac:dyDescent="0.25">
      <c r="A346">
        <v>39832357</v>
      </c>
      <c r="B346" s="10" t="s">
        <v>63</v>
      </c>
      <c r="C346">
        <v>70356</v>
      </c>
      <c r="D346" t="s">
        <v>618</v>
      </c>
    </row>
    <row r="347" spans="1:4" x14ac:dyDescent="0.25">
      <c r="A347">
        <v>39832357</v>
      </c>
      <c r="B347" s="10" t="s">
        <v>63</v>
      </c>
      <c r="C347">
        <v>70357</v>
      </c>
      <c r="D347" t="s">
        <v>761</v>
      </c>
    </row>
    <row r="348" spans="1:4" x14ac:dyDescent="0.25">
      <c r="A348">
        <v>39832358</v>
      </c>
      <c r="B348" s="10" t="s">
        <v>100</v>
      </c>
      <c r="C348">
        <v>70357</v>
      </c>
      <c r="D348" t="s">
        <v>654</v>
      </c>
    </row>
    <row r="349" spans="1:4" x14ac:dyDescent="0.25">
      <c r="A349">
        <v>39832358</v>
      </c>
      <c r="B349" s="10" t="s">
        <v>100</v>
      </c>
      <c r="C349">
        <v>70358</v>
      </c>
      <c r="D349" t="s">
        <v>1090</v>
      </c>
    </row>
    <row r="350" spans="1:4" x14ac:dyDescent="0.25">
      <c r="A350">
        <v>39832359</v>
      </c>
      <c r="B350" s="10" t="s">
        <v>48</v>
      </c>
      <c r="C350">
        <v>70358</v>
      </c>
      <c r="D350" t="s">
        <v>865</v>
      </c>
    </row>
    <row r="351" spans="1:4" x14ac:dyDescent="0.25">
      <c r="A351">
        <v>39832359</v>
      </c>
      <c r="B351" s="10" t="s">
        <v>83</v>
      </c>
      <c r="C351">
        <v>70359</v>
      </c>
      <c r="D351" t="s">
        <v>637</v>
      </c>
    </row>
    <row r="352" spans="1:4" x14ac:dyDescent="0.25">
      <c r="A352">
        <v>39832360</v>
      </c>
      <c r="B352" s="10" t="s">
        <v>91</v>
      </c>
      <c r="C352">
        <v>70359</v>
      </c>
      <c r="D352" t="s">
        <v>645</v>
      </c>
    </row>
    <row r="353" spans="1:10" x14ac:dyDescent="0.25">
      <c r="A353">
        <v>39832360</v>
      </c>
      <c r="B353" s="10" t="s">
        <v>91</v>
      </c>
      <c r="C353">
        <v>70360</v>
      </c>
      <c r="D353" t="s">
        <v>930</v>
      </c>
    </row>
    <row r="354" spans="1:10" x14ac:dyDescent="0.25">
      <c r="A354">
        <v>39832361</v>
      </c>
      <c r="B354" s="10" t="s">
        <v>368</v>
      </c>
      <c r="C354">
        <v>70360</v>
      </c>
      <c r="D354" t="s">
        <v>1058</v>
      </c>
    </row>
    <row r="355" spans="1:10" x14ac:dyDescent="0.25">
      <c r="A355">
        <v>39832362</v>
      </c>
      <c r="B355" s="10" t="s">
        <v>261</v>
      </c>
      <c r="C355">
        <v>70361</v>
      </c>
      <c r="D355" t="s">
        <v>853</v>
      </c>
    </row>
    <row r="356" spans="1:10" x14ac:dyDescent="0.25">
      <c r="A356">
        <v>39832366</v>
      </c>
      <c r="B356" s="10" t="s">
        <v>139</v>
      </c>
      <c r="C356">
        <v>70362</v>
      </c>
      <c r="D356" t="s">
        <v>693</v>
      </c>
    </row>
    <row r="357" spans="1:10" x14ac:dyDescent="0.25">
      <c r="A357">
        <v>39832366</v>
      </c>
      <c r="B357" s="10" t="s">
        <v>282</v>
      </c>
      <c r="C357">
        <v>70366</v>
      </c>
      <c r="D357" t="s">
        <v>888</v>
      </c>
    </row>
    <row r="358" spans="1:10" x14ac:dyDescent="0.25">
      <c r="A358">
        <v>39832370</v>
      </c>
      <c r="B358" s="10" t="s">
        <v>260</v>
      </c>
      <c r="C358">
        <v>70366</v>
      </c>
      <c r="D358" t="s">
        <v>852</v>
      </c>
    </row>
    <row r="359" spans="1:10" x14ac:dyDescent="0.25">
      <c r="A359">
        <v>39832371</v>
      </c>
      <c r="B359" s="10" t="s">
        <v>16</v>
      </c>
      <c r="C359">
        <v>70370</v>
      </c>
      <c r="D359" t="s">
        <v>855</v>
      </c>
    </row>
    <row r="360" spans="1:10" x14ac:dyDescent="0.25">
      <c r="A360">
        <v>39832374</v>
      </c>
      <c r="B360" s="10" t="s">
        <v>232</v>
      </c>
      <c r="C360">
        <v>70371</v>
      </c>
      <c r="D360" t="s">
        <v>808</v>
      </c>
    </row>
    <row r="361" spans="1:10" x14ac:dyDescent="0.25">
      <c r="A361">
        <v>39832375</v>
      </c>
      <c r="B361" s="10" t="s">
        <v>283</v>
      </c>
      <c r="C361">
        <v>70374</v>
      </c>
      <c r="D361" t="s">
        <v>889</v>
      </c>
    </row>
    <row r="362" spans="1:10" x14ac:dyDescent="0.25">
      <c r="A362">
        <v>39832376</v>
      </c>
      <c r="B362" s="10" t="s">
        <v>119</v>
      </c>
      <c r="C362">
        <v>70375</v>
      </c>
      <c r="D362" t="s">
        <v>674</v>
      </c>
    </row>
    <row r="363" spans="1:10" x14ac:dyDescent="0.25">
      <c r="A363">
        <v>39832376</v>
      </c>
      <c r="B363" s="10" t="s">
        <v>119</v>
      </c>
      <c r="C363">
        <v>70376</v>
      </c>
      <c r="D363" t="s">
        <v>967</v>
      </c>
      <c r="J363" t="s">
        <v>1146</v>
      </c>
    </row>
    <row r="364" spans="1:10" x14ac:dyDescent="0.25">
      <c r="A364">
        <v>39832375</v>
      </c>
      <c r="B364" s="10" t="s">
        <v>177</v>
      </c>
      <c r="C364">
        <v>70376</v>
      </c>
      <c r="D364" t="s">
        <v>729</v>
      </c>
    </row>
    <row r="365" spans="1:10" x14ac:dyDescent="0.25">
      <c r="A365">
        <v>39832375</v>
      </c>
      <c r="B365" s="10" t="s">
        <v>177</v>
      </c>
      <c r="C365">
        <v>70377</v>
      </c>
      <c r="D365" t="s">
        <v>827</v>
      </c>
    </row>
    <row r="366" spans="1:10" x14ac:dyDescent="0.25">
      <c r="A366">
        <v>39832378</v>
      </c>
      <c r="B366" s="10" t="s">
        <v>191</v>
      </c>
      <c r="C366">
        <v>70377</v>
      </c>
      <c r="D366" t="s">
        <v>745</v>
      </c>
    </row>
    <row r="367" spans="1:10" x14ac:dyDescent="0.25">
      <c r="A367">
        <v>39832380</v>
      </c>
      <c r="B367" s="10"/>
      <c r="C367">
        <v>70378</v>
      </c>
      <c r="E367">
        <v>71346</v>
      </c>
      <c r="F367">
        <v>39434347</v>
      </c>
      <c r="G367" t="s">
        <v>193</v>
      </c>
    </row>
    <row r="368" spans="1:10" x14ac:dyDescent="0.25">
      <c r="A368">
        <v>39832383</v>
      </c>
      <c r="B368" s="10" t="s">
        <v>56</v>
      </c>
      <c r="C368">
        <v>70380</v>
      </c>
      <c r="D368" t="s">
        <v>611</v>
      </c>
    </row>
    <row r="369" spans="1:4" x14ac:dyDescent="0.25">
      <c r="A369">
        <v>39832383</v>
      </c>
      <c r="B369" s="10" t="s">
        <v>56</v>
      </c>
      <c r="C369">
        <v>70383</v>
      </c>
      <c r="D369" t="s">
        <v>809</v>
      </c>
    </row>
    <row r="370" spans="1:4" x14ac:dyDescent="0.25">
      <c r="A370">
        <v>39832384</v>
      </c>
      <c r="B370" s="10" t="s">
        <v>158</v>
      </c>
      <c r="C370">
        <v>70383</v>
      </c>
      <c r="D370" t="s">
        <v>711</v>
      </c>
    </row>
    <row r="371" spans="1:4" x14ac:dyDescent="0.25">
      <c r="A371">
        <v>39832384</v>
      </c>
      <c r="B371" s="10" t="s">
        <v>158</v>
      </c>
      <c r="C371">
        <v>70384</v>
      </c>
      <c r="D371" t="s">
        <v>871</v>
      </c>
    </row>
    <row r="372" spans="1:4" x14ac:dyDescent="0.25">
      <c r="A372">
        <v>39832386</v>
      </c>
      <c r="B372" s="10" t="s">
        <v>109</v>
      </c>
      <c r="C372">
        <v>70384</v>
      </c>
      <c r="D372" t="s">
        <v>997</v>
      </c>
    </row>
    <row r="373" spans="1:4" x14ac:dyDescent="0.25">
      <c r="A373">
        <v>9832387</v>
      </c>
      <c r="B373" s="10" t="s">
        <v>41</v>
      </c>
      <c r="C373">
        <v>70386</v>
      </c>
      <c r="D373" t="s">
        <v>596</v>
      </c>
    </row>
    <row r="374" spans="1:4" x14ac:dyDescent="0.25">
      <c r="A374">
        <v>39832387</v>
      </c>
      <c r="B374" s="10" t="s">
        <v>41</v>
      </c>
      <c r="C374">
        <v>70387</v>
      </c>
      <c r="D374" t="s">
        <v>1088</v>
      </c>
    </row>
    <row r="375" spans="1:4" x14ac:dyDescent="0.25">
      <c r="A375">
        <v>39832388</v>
      </c>
      <c r="B375" s="10" t="s">
        <v>118</v>
      </c>
      <c r="C375">
        <v>70387</v>
      </c>
      <c r="D375" t="s">
        <v>673</v>
      </c>
    </row>
    <row r="376" spans="1:4" x14ac:dyDescent="0.25">
      <c r="A376">
        <v>39832388</v>
      </c>
      <c r="B376" s="10" t="s">
        <v>118</v>
      </c>
      <c r="C376">
        <v>70388</v>
      </c>
      <c r="D376" t="s">
        <v>741</v>
      </c>
    </row>
    <row r="377" spans="1:4" x14ac:dyDescent="0.25">
      <c r="A377">
        <v>39832389</v>
      </c>
      <c r="B377" s="10" t="s">
        <v>250</v>
      </c>
      <c r="C377">
        <v>70388</v>
      </c>
      <c r="D377" t="s">
        <v>834</v>
      </c>
    </row>
    <row r="378" spans="1:4" x14ac:dyDescent="0.25">
      <c r="B378" s="10" t="s">
        <v>41</v>
      </c>
      <c r="C378">
        <v>70389</v>
      </c>
      <c r="D378" t="s">
        <v>389</v>
      </c>
    </row>
    <row r="379" spans="1:4" x14ac:dyDescent="0.25">
      <c r="A379">
        <v>39832392</v>
      </c>
      <c r="B379" s="10" t="s">
        <v>224</v>
      </c>
      <c r="C379">
        <v>70390</v>
      </c>
      <c r="D379" t="s">
        <v>798</v>
      </c>
    </row>
    <row r="380" spans="1:4" x14ac:dyDescent="0.25">
      <c r="A380">
        <v>39832395</v>
      </c>
      <c r="B380" s="10" t="s">
        <v>118</v>
      </c>
      <c r="C380">
        <v>70392</v>
      </c>
      <c r="D380" t="s">
        <v>839</v>
      </c>
    </row>
    <row r="381" spans="1:4" x14ac:dyDescent="0.25">
      <c r="A381">
        <v>39832395</v>
      </c>
      <c r="B381" s="10" t="s">
        <v>34</v>
      </c>
      <c r="C381">
        <v>70395</v>
      </c>
      <c r="D381" t="s">
        <v>590</v>
      </c>
    </row>
    <row r="382" spans="1:4" x14ac:dyDescent="0.25">
      <c r="A382">
        <v>39832396</v>
      </c>
      <c r="B382" s="10" t="s">
        <v>12</v>
      </c>
      <c r="C382">
        <v>70395</v>
      </c>
      <c r="D382" t="s">
        <v>931</v>
      </c>
    </row>
    <row r="383" spans="1:4" x14ac:dyDescent="0.25">
      <c r="A383">
        <v>39832397</v>
      </c>
      <c r="B383" s="10" t="s">
        <v>126</v>
      </c>
      <c r="C383">
        <v>70396</v>
      </c>
      <c r="D383" t="s">
        <v>681</v>
      </c>
    </row>
    <row r="384" spans="1:4" x14ac:dyDescent="0.25">
      <c r="A384">
        <v>39832397</v>
      </c>
      <c r="B384" s="10" t="s">
        <v>126</v>
      </c>
      <c r="C384">
        <v>70397</v>
      </c>
      <c r="D384" t="s">
        <v>1059</v>
      </c>
    </row>
    <row r="385" spans="1:4" x14ac:dyDescent="0.25">
      <c r="A385">
        <v>39832400</v>
      </c>
      <c r="B385" s="10" t="s">
        <v>107</v>
      </c>
      <c r="C385">
        <v>70397</v>
      </c>
      <c r="D385" t="s">
        <v>660</v>
      </c>
    </row>
    <row r="386" spans="1:4" x14ac:dyDescent="0.25">
      <c r="A386">
        <v>39832400</v>
      </c>
      <c r="B386" s="10" t="s">
        <v>107</v>
      </c>
      <c r="C386">
        <v>70400</v>
      </c>
      <c r="D386" t="s">
        <v>927</v>
      </c>
    </row>
    <row r="387" spans="1:4" x14ac:dyDescent="0.25">
      <c r="A387">
        <v>39832401</v>
      </c>
      <c r="B387" s="10" t="s">
        <v>25</v>
      </c>
      <c r="C387">
        <v>70400</v>
      </c>
      <c r="D387" t="s">
        <v>581</v>
      </c>
    </row>
    <row r="388" spans="1:4" x14ac:dyDescent="0.25">
      <c r="A388" s="31">
        <v>39832401</v>
      </c>
      <c r="B388" s="32" t="s">
        <v>1180</v>
      </c>
      <c r="C388">
        <v>70401</v>
      </c>
      <c r="D388" s="31" t="s">
        <v>1181</v>
      </c>
    </row>
    <row r="389" spans="1:4" x14ac:dyDescent="0.25">
      <c r="A389">
        <v>39832402</v>
      </c>
      <c r="B389" s="10" t="s">
        <v>86</v>
      </c>
      <c r="C389" s="31">
        <v>70401</v>
      </c>
      <c r="D389" t="s">
        <v>640</v>
      </c>
    </row>
    <row r="390" spans="1:4" x14ac:dyDescent="0.25">
      <c r="A390">
        <v>39832402</v>
      </c>
      <c r="B390" s="10" t="s">
        <v>86</v>
      </c>
      <c r="C390">
        <v>70402</v>
      </c>
      <c r="D390" t="s">
        <v>892</v>
      </c>
    </row>
    <row r="391" spans="1:4" x14ac:dyDescent="0.25">
      <c r="A391">
        <v>39832405</v>
      </c>
      <c r="B391" s="10" t="s">
        <v>203</v>
      </c>
      <c r="C391">
        <v>70402</v>
      </c>
      <c r="D391" t="s">
        <v>767</v>
      </c>
    </row>
    <row r="392" spans="1:4" x14ac:dyDescent="0.25">
      <c r="A392">
        <v>39832406</v>
      </c>
      <c r="B392" s="10" t="s">
        <v>180</v>
      </c>
      <c r="C392">
        <v>70405</v>
      </c>
    </row>
    <row r="393" spans="1:4" x14ac:dyDescent="0.25">
      <c r="A393">
        <v>39832408</v>
      </c>
      <c r="B393" s="10" t="s">
        <v>124</v>
      </c>
      <c r="C393">
        <v>70406</v>
      </c>
      <c r="D393" t="s">
        <v>679</v>
      </c>
    </row>
    <row r="394" spans="1:4" x14ac:dyDescent="0.25">
      <c r="A394">
        <v>39832408</v>
      </c>
      <c r="B394" s="10" t="s">
        <v>124</v>
      </c>
      <c r="C394">
        <v>70408</v>
      </c>
      <c r="D394" t="s">
        <v>735</v>
      </c>
    </row>
    <row r="395" spans="1:4" x14ac:dyDescent="0.25">
      <c r="A395">
        <v>39832413</v>
      </c>
      <c r="B395" s="10" t="s">
        <v>1145</v>
      </c>
      <c r="C395">
        <v>70408</v>
      </c>
      <c r="D395" t="s">
        <v>805</v>
      </c>
    </row>
    <row r="396" spans="1:4" x14ac:dyDescent="0.25">
      <c r="A396">
        <v>39832414</v>
      </c>
      <c r="B396" s="10" t="s">
        <v>49</v>
      </c>
      <c r="C396">
        <v>70413</v>
      </c>
      <c r="D396" t="s">
        <v>981</v>
      </c>
    </row>
    <row r="397" spans="1:4" x14ac:dyDescent="0.25">
      <c r="A397">
        <v>39832416</v>
      </c>
      <c r="B397" s="10" t="s">
        <v>65</v>
      </c>
      <c r="C397">
        <v>70414</v>
      </c>
      <c r="D397" t="s">
        <v>620</v>
      </c>
    </row>
    <row r="398" spans="1:4" x14ac:dyDescent="0.25">
      <c r="A398">
        <v>39832416</v>
      </c>
      <c r="B398" s="10" t="s">
        <v>65</v>
      </c>
      <c r="C398">
        <v>70416</v>
      </c>
      <c r="D398" t="s">
        <v>1006</v>
      </c>
    </row>
    <row r="399" spans="1:4" x14ac:dyDescent="0.25">
      <c r="A399">
        <v>39832419</v>
      </c>
      <c r="B399" s="10" t="s">
        <v>2</v>
      </c>
      <c r="C399">
        <v>70416</v>
      </c>
      <c r="D399" t="s">
        <v>670</v>
      </c>
    </row>
    <row r="400" spans="1:4" x14ac:dyDescent="0.25">
      <c r="A400">
        <v>39832419</v>
      </c>
      <c r="B400" s="10" t="s">
        <v>2</v>
      </c>
      <c r="C400">
        <v>70419</v>
      </c>
      <c r="D400" t="s">
        <v>804</v>
      </c>
    </row>
    <row r="401" spans="1:7" x14ac:dyDescent="0.25">
      <c r="A401">
        <v>39832420</v>
      </c>
      <c r="B401" s="10" t="s">
        <v>62</v>
      </c>
      <c r="C401">
        <v>70419</v>
      </c>
      <c r="D401" t="s">
        <v>617</v>
      </c>
    </row>
    <row r="402" spans="1:7" x14ac:dyDescent="0.25">
      <c r="A402">
        <v>39832420</v>
      </c>
      <c r="B402" s="10" t="s">
        <v>62</v>
      </c>
      <c r="C402">
        <v>70420</v>
      </c>
      <c r="D402" t="s">
        <v>750</v>
      </c>
    </row>
    <row r="403" spans="1:7" x14ac:dyDescent="0.25">
      <c r="A403">
        <v>39832422</v>
      </c>
      <c r="B403" s="10" t="s">
        <v>24</v>
      </c>
      <c r="C403">
        <v>70420</v>
      </c>
      <c r="D403" t="s">
        <v>580</v>
      </c>
    </row>
    <row r="404" spans="1:7" x14ac:dyDescent="0.25">
      <c r="A404">
        <v>39832422</v>
      </c>
      <c r="B404" s="10" t="s">
        <v>24</v>
      </c>
      <c r="C404">
        <v>70422</v>
      </c>
      <c r="D404" t="s">
        <v>963</v>
      </c>
    </row>
    <row r="405" spans="1:7" x14ac:dyDescent="0.25">
      <c r="A405">
        <v>39832424</v>
      </c>
      <c r="B405" s="10" t="s">
        <v>143</v>
      </c>
      <c r="C405">
        <v>70422</v>
      </c>
      <c r="D405" t="s">
        <v>697</v>
      </c>
    </row>
    <row r="406" spans="1:7" x14ac:dyDescent="0.25">
      <c r="A406">
        <v>39832424</v>
      </c>
      <c r="B406" s="10" t="s">
        <v>143</v>
      </c>
      <c r="C406">
        <v>70424</v>
      </c>
      <c r="D406" t="s">
        <v>746</v>
      </c>
      <c r="E406">
        <v>70414</v>
      </c>
      <c r="G406" t="s">
        <v>747</v>
      </c>
    </row>
    <row r="407" spans="1:7" x14ac:dyDescent="0.25">
      <c r="A407">
        <v>39832426</v>
      </c>
      <c r="B407" s="10" t="s">
        <v>142</v>
      </c>
      <c r="C407">
        <v>70424</v>
      </c>
      <c r="D407" t="s">
        <v>696</v>
      </c>
    </row>
    <row r="408" spans="1:7" x14ac:dyDescent="0.25">
      <c r="A408">
        <v>39832426</v>
      </c>
      <c r="B408" s="10" t="s">
        <v>142</v>
      </c>
      <c r="C408">
        <v>70426</v>
      </c>
      <c r="D408" t="s">
        <v>769</v>
      </c>
    </row>
    <row r="409" spans="1:7" x14ac:dyDescent="0.25">
      <c r="A409">
        <v>39832430</v>
      </c>
      <c r="B409" s="10" t="s">
        <v>68</v>
      </c>
      <c r="C409">
        <v>70426</v>
      </c>
      <c r="D409" t="s">
        <v>623</v>
      </c>
    </row>
    <row r="410" spans="1:7" x14ac:dyDescent="0.25">
      <c r="A410">
        <v>39832430</v>
      </c>
      <c r="B410" s="10" t="s">
        <v>68</v>
      </c>
      <c r="C410">
        <v>70430</v>
      </c>
      <c r="D410" t="s">
        <v>884</v>
      </c>
    </row>
    <row r="411" spans="1:7" x14ac:dyDescent="0.25">
      <c r="A411">
        <v>39832431</v>
      </c>
      <c r="B411" s="10" t="s">
        <v>46</v>
      </c>
      <c r="C411">
        <v>70430</v>
      </c>
      <c r="D411" t="s">
        <v>601</v>
      </c>
    </row>
    <row r="412" spans="1:7" x14ac:dyDescent="0.25">
      <c r="A412">
        <v>39832431</v>
      </c>
      <c r="B412" s="10" t="s">
        <v>46</v>
      </c>
      <c r="C412">
        <v>70431</v>
      </c>
      <c r="D412" t="s">
        <v>846</v>
      </c>
    </row>
    <row r="413" spans="1:7" x14ac:dyDescent="0.25">
      <c r="A413">
        <v>39832432</v>
      </c>
      <c r="B413" s="10" t="s">
        <v>102</v>
      </c>
      <c r="C413">
        <v>70431</v>
      </c>
      <c r="D413" t="s">
        <v>656</v>
      </c>
    </row>
    <row r="414" spans="1:7" x14ac:dyDescent="0.25">
      <c r="A414">
        <v>39832432</v>
      </c>
      <c r="B414" s="10" t="s">
        <v>102</v>
      </c>
      <c r="C414">
        <v>70432</v>
      </c>
      <c r="D414" t="s">
        <v>752</v>
      </c>
    </row>
    <row r="415" spans="1:7" x14ac:dyDescent="0.25">
      <c r="A415">
        <v>39832434</v>
      </c>
      <c r="B415" s="10" t="s">
        <v>110</v>
      </c>
      <c r="C415">
        <v>70432</v>
      </c>
      <c r="D415" t="s">
        <v>663</v>
      </c>
    </row>
    <row r="416" spans="1:7" x14ac:dyDescent="0.25">
      <c r="A416">
        <v>39832434</v>
      </c>
      <c r="B416" s="10" t="s">
        <v>110</v>
      </c>
      <c r="C416">
        <v>70434</v>
      </c>
      <c r="D416" t="s">
        <v>817</v>
      </c>
    </row>
    <row r="417" spans="1:4" x14ac:dyDescent="0.25">
      <c r="A417">
        <v>39832437</v>
      </c>
      <c r="B417" s="10" t="s">
        <v>17</v>
      </c>
      <c r="C417">
        <v>70434</v>
      </c>
      <c r="D417" t="s">
        <v>671</v>
      </c>
    </row>
    <row r="418" spans="1:4" x14ac:dyDescent="0.25">
      <c r="A418">
        <v>39832437</v>
      </c>
      <c r="B418" s="10" t="s">
        <v>17</v>
      </c>
      <c r="C418">
        <v>70437</v>
      </c>
      <c r="D418" t="s">
        <v>938</v>
      </c>
    </row>
    <row r="419" spans="1:4" x14ac:dyDescent="0.25">
      <c r="A419">
        <v>39832438</v>
      </c>
      <c r="B419" s="10" t="s">
        <v>123</v>
      </c>
      <c r="C419">
        <v>70437</v>
      </c>
      <c r="D419" t="s">
        <v>678</v>
      </c>
    </row>
    <row r="420" spans="1:4" x14ac:dyDescent="0.25">
      <c r="A420">
        <v>39832438</v>
      </c>
      <c r="B420" s="10" t="s">
        <v>123</v>
      </c>
      <c r="C420">
        <v>70438</v>
      </c>
      <c r="D420" t="s">
        <v>939</v>
      </c>
    </row>
    <row r="421" spans="1:4" x14ac:dyDescent="0.25">
      <c r="A421">
        <v>39832441</v>
      </c>
      <c r="B421" s="10" t="s">
        <v>51</v>
      </c>
      <c r="C421">
        <v>70438</v>
      </c>
      <c r="D421" t="s">
        <v>606</v>
      </c>
    </row>
    <row r="422" spans="1:4" x14ac:dyDescent="0.25">
      <c r="A422">
        <v>39832441</v>
      </c>
      <c r="B422" s="10" t="s">
        <v>51</v>
      </c>
      <c r="C422">
        <v>70441</v>
      </c>
      <c r="D422" t="s">
        <v>1071</v>
      </c>
    </row>
    <row r="423" spans="1:4" x14ac:dyDescent="0.25">
      <c r="A423">
        <v>39832442</v>
      </c>
      <c r="B423" s="10" t="s">
        <v>188</v>
      </c>
      <c r="C423">
        <v>70441</v>
      </c>
      <c r="D423" t="s">
        <v>742</v>
      </c>
    </row>
    <row r="424" spans="1:4" x14ac:dyDescent="0.25">
      <c r="A424">
        <v>39832444</v>
      </c>
      <c r="B424" s="10" t="s">
        <v>176</v>
      </c>
      <c r="C424">
        <v>70442</v>
      </c>
      <c r="D424" t="s">
        <v>728</v>
      </c>
    </row>
    <row r="425" spans="1:4" x14ac:dyDescent="0.25">
      <c r="A425">
        <v>39832444</v>
      </c>
      <c r="B425" s="10" t="s">
        <v>176</v>
      </c>
      <c r="C425">
        <v>70444</v>
      </c>
      <c r="D425" t="s">
        <v>895</v>
      </c>
    </row>
    <row r="426" spans="1:4" x14ac:dyDescent="0.25">
      <c r="A426">
        <v>39832447</v>
      </c>
      <c r="B426" s="10" t="s">
        <v>281</v>
      </c>
      <c r="C426">
        <v>70444</v>
      </c>
      <c r="D426" t="s">
        <v>976</v>
      </c>
    </row>
    <row r="427" spans="1:4" x14ac:dyDescent="0.25">
      <c r="A427">
        <v>39832449</v>
      </c>
      <c r="B427" s="10" t="s">
        <v>116</v>
      </c>
      <c r="C427">
        <v>70447</v>
      </c>
      <c r="D427" t="s">
        <v>669</v>
      </c>
    </row>
    <row r="428" spans="1:4" x14ac:dyDescent="0.25">
      <c r="A428">
        <v>39832449</v>
      </c>
      <c r="B428" s="10" t="s">
        <v>116</v>
      </c>
      <c r="C428">
        <v>70449</v>
      </c>
      <c r="D428" t="s">
        <v>917</v>
      </c>
    </row>
    <row r="429" spans="1:4" x14ac:dyDescent="0.25">
      <c r="A429">
        <v>39832454</v>
      </c>
      <c r="B429" s="10" t="s">
        <v>173</v>
      </c>
      <c r="C429">
        <v>70449</v>
      </c>
      <c r="D429" t="s">
        <v>725</v>
      </c>
    </row>
    <row r="430" spans="1:4" x14ac:dyDescent="0.25">
      <c r="A430">
        <v>39832454</v>
      </c>
      <c r="B430" s="10" t="s">
        <v>173</v>
      </c>
      <c r="C430">
        <v>70454</v>
      </c>
      <c r="D430" t="s">
        <v>974</v>
      </c>
    </row>
    <row r="431" spans="1:4" x14ac:dyDescent="0.25">
      <c r="A431">
        <v>39832457</v>
      </c>
      <c r="B431" s="10" t="s">
        <v>209</v>
      </c>
      <c r="C431">
        <v>70454</v>
      </c>
      <c r="D431" t="s">
        <v>777</v>
      </c>
    </row>
    <row r="432" spans="1:4" x14ac:dyDescent="0.25">
      <c r="A432">
        <v>39832459</v>
      </c>
      <c r="B432" s="10" t="s">
        <v>289</v>
      </c>
      <c r="C432">
        <v>70457</v>
      </c>
      <c r="D432" t="s">
        <v>908</v>
      </c>
    </row>
    <row r="433" spans="1:4" x14ac:dyDescent="0.25">
      <c r="A433">
        <v>39832460</v>
      </c>
      <c r="B433" s="10" t="s">
        <v>256</v>
      </c>
      <c r="C433">
        <v>70459</v>
      </c>
      <c r="D433" t="s">
        <v>843</v>
      </c>
    </row>
    <row r="434" spans="1:4" x14ac:dyDescent="0.25">
      <c r="A434">
        <v>39832466</v>
      </c>
      <c r="B434" s="10" t="s">
        <v>377</v>
      </c>
      <c r="C434">
        <v>70460</v>
      </c>
      <c r="D434" t="s">
        <v>1076</v>
      </c>
    </row>
    <row r="435" spans="1:4" x14ac:dyDescent="0.25">
      <c r="A435">
        <v>39832466</v>
      </c>
      <c r="B435" s="10" t="s">
        <v>154</v>
      </c>
      <c r="C435">
        <v>70466</v>
      </c>
      <c r="D435" t="s">
        <v>707</v>
      </c>
    </row>
    <row r="436" spans="1:4" x14ac:dyDescent="0.25">
      <c r="A436">
        <v>39832467</v>
      </c>
      <c r="B436" s="10" t="s">
        <v>60</v>
      </c>
      <c r="C436">
        <v>70466</v>
      </c>
      <c r="D436" t="s">
        <v>615</v>
      </c>
    </row>
    <row r="437" spans="1:4" x14ac:dyDescent="0.25">
      <c r="A437">
        <v>39832467</v>
      </c>
      <c r="B437" s="10" t="s">
        <v>60</v>
      </c>
      <c r="C437">
        <v>70467</v>
      </c>
      <c r="D437" t="s">
        <v>778</v>
      </c>
    </row>
    <row r="438" spans="1:4" x14ac:dyDescent="0.25">
      <c r="A438">
        <v>39832472</v>
      </c>
      <c r="B438" s="10" t="s">
        <v>42</v>
      </c>
      <c r="C438">
        <v>70467</v>
      </c>
      <c r="D438" t="s">
        <v>597</v>
      </c>
    </row>
    <row r="439" spans="1:4" x14ac:dyDescent="0.25">
      <c r="A439">
        <v>39832472</v>
      </c>
      <c r="B439" s="10" t="s">
        <v>42</v>
      </c>
      <c r="C439">
        <v>70472</v>
      </c>
      <c r="D439" t="s">
        <v>854</v>
      </c>
    </row>
    <row r="440" spans="1:4" x14ac:dyDescent="0.25">
      <c r="A440">
        <v>39832473</v>
      </c>
      <c r="B440" s="10" t="s">
        <v>153</v>
      </c>
      <c r="C440">
        <v>70472</v>
      </c>
      <c r="D440" t="s">
        <v>706</v>
      </c>
    </row>
    <row r="441" spans="1:4" x14ac:dyDescent="0.25">
      <c r="A441">
        <v>39832473</v>
      </c>
      <c r="B441" s="10" t="s">
        <v>153</v>
      </c>
      <c r="C441">
        <v>70473</v>
      </c>
      <c r="D441" t="s">
        <v>912</v>
      </c>
    </row>
    <row r="442" spans="1:4" x14ac:dyDescent="0.25">
      <c r="A442">
        <v>39832474</v>
      </c>
      <c r="B442" s="10" t="s">
        <v>45</v>
      </c>
      <c r="C442">
        <v>70473</v>
      </c>
      <c r="D442" t="s">
        <v>600</v>
      </c>
    </row>
    <row r="443" spans="1:4" x14ac:dyDescent="0.25">
      <c r="A443">
        <v>39832474</v>
      </c>
      <c r="B443" s="10" t="s">
        <v>45</v>
      </c>
      <c r="C443">
        <v>70474</v>
      </c>
      <c r="D443" t="s">
        <v>600</v>
      </c>
    </row>
    <row r="444" spans="1:4" x14ac:dyDescent="0.25">
      <c r="A444">
        <v>39832475</v>
      </c>
      <c r="B444" s="10" t="s">
        <v>165</v>
      </c>
      <c r="C444">
        <v>70474</v>
      </c>
      <c r="D444" t="s">
        <v>718</v>
      </c>
    </row>
    <row r="445" spans="1:4" x14ac:dyDescent="0.25">
      <c r="A445">
        <v>39832475</v>
      </c>
      <c r="B445" s="10" t="s">
        <v>165</v>
      </c>
      <c r="C445">
        <v>70475</v>
      </c>
      <c r="D445" t="s">
        <v>807</v>
      </c>
    </row>
    <row r="446" spans="1:4" x14ac:dyDescent="0.25">
      <c r="A446">
        <v>39832476</v>
      </c>
      <c r="B446" s="10" t="s">
        <v>164</v>
      </c>
      <c r="C446">
        <v>70475</v>
      </c>
      <c r="D446" t="s">
        <v>717</v>
      </c>
    </row>
    <row r="447" spans="1:4" x14ac:dyDescent="0.25">
      <c r="A447">
        <v>39832476</v>
      </c>
      <c r="B447" s="10" t="s">
        <v>164</v>
      </c>
      <c r="C447">
        <v>70476</v>
      </c>
      <c r="D447" t="s">
        <v>894</v>
      </c>
    </row>
    <row r="448" spans="1:4" x14ac:dyDescent="0.25">
      <c r="A448">
        <v>39832479</v>
      </c>
      <c r="B448" s="10" t="s">
        <v>88</v>
      </c>
      <c r="C448">
        <v>70476</v>
      </c>
      <c r="D448" t="s">
        <v>642</v>
      </c>
    </row>
    <row r="449" spans="1:4" x14ac:dyDescent="0.25">
      <c r="A449">
        <v>39832479</v>
      </c>
      <c r="B449" s="10" t="s">
        <v>88</v>
      </c>
      <c r="C449">
        <v>70479</v>
      </c>
      <c r="D449" t="s">
        <v>751</v>
      </c>
    </row>
    <row r="450" spans="1:4" x14ac:dyDescent="0.25">
      <c r="A450">
        <v>39832480</v>
      </c>
      <c r="B450" s="10" t="s">
        <v>72</v>
      </c>
      <c r="C450">
        <v>70479</v>
      </c>
      <c r="D450" t="s">
        <v>627</v>
      </c>
    </row>
    <row r="451" spans="1:4" x14ac:dyDescent="0.25">
      <c r="A451">
        <v>39832480</v>
      </c>
      <c r="B451" s="10" t="s">
        <v>72</v>
      </c>
      <c r="C451">
        <v>70480</v>
      </c>
      <c r="D451" t="s">
        <v>965</v>
      </c>
    </row>
    <row r="452" spans="1:4" x14ac:dyDescent="0.25">
      <c r="A452">
        <v>39832481</v>
      </c>
      <c r="B452" s="10" t="s">
        <v>108</v>
      </c>
      <c r="C452">
        <v>70480</v>
      </c>
      <c r="D452" t="s">
        <v>661</v>
      </c>
    </row>
    <row r="453" spans="1:4" x14ac:dyDescent="0.25">
      <c r="A453">
        <v>39832481</v>
      </c>
      <c r="B453" s="10" t="s">
        <v>108</v>
      </c>
      <c r="C453">
        <v>70481</v>
      </c>
      <c r="D453" t="s">
        <v>897</v>
      </c>
    </row>
    <row r="454" spans="1:4" x14ac:dyDescent="0.25">
      <c r="A454">
        <v>39832482</v>
      </c>
      <c r="B454" s="10" t="s">
        <v>73</v>
      </c>
      <c r="C454">
        <v>70481</v>
      </c>
      <c r="D454" t="s">
        <v>628</v>
      </c>
    </row>
    <row r="455" spans="1:4" x14ac:dyDescent="0.25">
      <c r="A455">
        <v>39832482</v>
      </c>
      <c r="B455" s="10" t="s">
        <v>73</v>
      </c>
      <c r="C455">
        <v>70482</v>
      </c>
      <c r="D455" t="s">
        <v>844</v>
      </c>
    </row>
    <row r="456" spans="1:4" x14ac:dyDescent="0.25">
      <c r="A456">
        <v>39832484</v>
      </c>
      <c r="B456" s="10" t="s">
        <v>309</v>
      </c>
      <c r="C456">
        <v>70482</v>
      </c>
      <c r="D456" t="s">
        <v>950</v>
      </c>
    </row>
    <row r="457" spans="1:4" x14ac:dyDescent="0.25">
      <c r="A457">
        <v>39832485</v>
      </c>
      <c r="B457" s="10" t="s">
        <v>120</v>
      </c>
      <c r="C457">
        <v>70484</v>
      </c>
      <c r="D457" t="s">
        <v>675</v>
      </c>
    </row>
    <row r="458" spans="1:4" x14ac:dyDescent="0.25">
      <c r="A458">
        <v>39832485</v>
      </c>
      <c r="B458" s="10" t="s">
        <v>120</v>
      </c>
      <c r="C458">
        <v>70485</v>
      </c>
      <c r="D458" t="s">
        <v>1072</v>
      </c>
    </row>
    <row r="459" spans="1:4" x14ac:dyDescent="0.25">
      <c r="A459">
        <v>39832487</v>
      </c>
      <c r="B459" s="10" t="s">
        <v>76</v>
      </c>
      <c r="C459">
        <v>70485</v>
      </c>
      <c r="D459" t="s">
        <v>631</v>
      </c>
    </row>
    <row r="460" spans="1:4" x14ac:dyDescent="0.25">
      <c r="A460">
        <v>39832487</v>
      </c>
      <c r="B460" s="10" t="s">
        <v>76</v>
      </c>
      <c r="C460">
        <v>70487</v>
      </c>
      <c r="D460" t="s">
        <v>907</v>
      </c>
    </row>
    <row r="461" spans="1:4" x14ac:dyDescent="0.25">
      <c r="A461">
        <v>39832488</v>
      </c>
      <c r="B461" s="10" t="s">
        <v>78</v>
      </c>
      <c r="C461">
        <v>70487</v>
      </c>
      <c r="D461" t="s">
        <v>633</v>
      </c>
    </row>
    <row r="462" spans="1:4" x14ac:dyDescent="0.25">
      <c r="A462">
        <v>39832488</v>
      </c>
      <c r="B462" s="10" t="s">
        <v>78</v>
      </c>
      <c r="C462">
        <v>70488</v>
      </c>
      <c r="D462" t="s">
        <v>945</v>
      </c>
    </row>
    <row r="463" spans="1:4" x14ac:dyDescent="0.25">
      <c r="A463">
        <v>39832489</v>
      </c>
      <c r="B463" s="10" t="s">
        <v>145</v>
      </c>
      <c r="C463">
        <v>70488</v>
      </c>
      <c r="D463" t="s">
        <v>698</v>
      </c>
    </row>
    <row r="464" spans="1:4" x14ac:dyDescent="0.25">
      <c r="A464">
        <v>39832489</v>
      </c>
      <c r="B464" s="10" t="s">
        <v>145</v>
      </c>
      <c r="C464">
        <v>70489</v>
      </c>
      <c r="D464" t="s">
        <v>891</v>
      </c>
    </row>
    <row r="465" spans="1:4" x14ac:dyDescent="0.25">
      <c r="A465">
        <v>39832491</v>
      </c>
      <c r="B465" s="10" t="s">
        <v>197</v>
      </c>
      <c r="C465">
        <v>70489</v>
      </c>
      <c r="D465" t="s">
        <v>759</v>
      </c>
    </row>
    <row r="466" spans="1:4" x14ac:dyDescent="0.25">
      <c r="A466">
        <v>39832496</v>
      </c>
      <c r="B466" s="10" t="s">
        <v>30</v>
      </c>
      <c r="C466">
        <v>70491</v>
      </c>
      <c r="D466" t="s">
        <v>732</v>
      </c>
    </row>
    <row r="467" spans="1:4" x14ac:dyDescent="0.25">
      <c r="A467">
        <v>39832497</v>
      </c>
      <c r="B467" s="10" t="s">
        <v>39</v>
      </c>
      <c r="C467">
        <v>70496</v>
      </c>
      <c r="D467" t="s">
        <v>595</v>
      </c>
    </row>
    <row r="468" spans="1:4" x14ac:dyDescent="0.25">
      <c r="A468">
        <v>39832497</v>
      </c>
      <c r="B468" s="10" t="s">
        <v>39</v>
      </c>
      <c r="C468">
        <v>70497</v>
      </c>
      <c r="D468" t="s">
        <v>595</v>
      </c>
    </row>
    <row r="469" spans="1:4" x14ac:dyDescent="0.25">
      <c r="A469">
        <v>39432498</v>
      </c>
      <c r="B469" s="10" t="s">
        <v>129</v>
      </c>
      <c r="C469">
        <v>70497</v>
      </c>
      <c r="D469" t="s">
        <v>684</v>
      </c>
    </row>
    <row r="470" spans="1:4" x14ac:dyDescent="0.25">
      <c r="A470">
        <v>39432498</v>
      </c>
      <c r="B470" s="10" t="s">
        <v>129</v>
      </c>
      <c r="C470">
        <v>70498</v>
      </c>
      <c r="D470" t="s">
        <v>749</v>
      </c>
    </row>
    <row r="471" spans="1:4" x14ac:dyDescent="0.25">
      <c r="A471">
        <v>39832499</v>
      </c>
      <c r="B471" s="10" t="s">
        <v>182</v>
      </c>
      <c r="C471">
        <v>70498</v>
      </c>
      <c r="D471" t="s">
        <v>733</v>
      </c>
    </row>
    <row r="472" spans="1:4" x14ac:dyDescent="0.25">
      <c r="A472">
        <v>39433102</v>
      </c>
      <c r="B472" s="10" t="s">
        <v>244</v>
      </c>
      <c r="C472">
        <v>70499</v>
      </c>
      <c r="D472" t="s">
        <v>1010</v>
      </c>
    </row>
    <row r="473" spans="1:4" x14ac:dyDescent="0.25">
      <c r="A473">
        <v>39433103</v>
      </c>
      <c r="B473" s="10"/>
      <c r="C473">
        <v>70502</v>
      </c>
    </row>
    <row r="474" spans="1:4" x14ac:dyDescent="0.25">
      <c r="A474">
        <v>39832333</v>
      </c>
      <c r="B474" s="10" t="s">
        <v>308</v>
      </c>
      <c r="C474">
        <v>70503</v>
      </c>
      <c r="D474" t="s">
        <v>943</v>
      </c>
    </row>
    <row r="475" spans="1:4" x14ac:dyDescent="0.25">
      <c r="A475">
        <v>39832333</v>
      </c>
      <c r="B475" s="10" t="s">
        <v>200</v>
      </c>
      <c r="C475">
        <v>70504</v>
      </c>
      <c r="D475" t="s">
        <v>763</v>
      </c>
    </row>
    <row r="476" spans="1:4" x14ac:dyDescent="0.25">
      <c r="A476">
        <v>39433106</v>
      </c>
      <c r="B476" s="10" t="s">
        <v>48</v>
      </c>
      <c r="C476">
        <v>70505</v>
      </c>
      <c r="D476" t="s">
        <v>603</v>
      </c>
    </row>
    <row r="477" spans="1:4" x14ac:dyDescent="0.25">
      <c r="A477">
        <v>39433106</v>
      </c>
      <c r="B477" s="10" t="s">
        <v>154</v>
      </c>
      <c r="C477">
        <v>70506</v>
      </c>
      <c r="D477" t="s">
        <v>1079</v>
      </c>
    </row>
    <row r="478" spans="1:4" x14ac:dyDescent="0.25">
      <c r="A478">
        <v>39433107</v>
      </c>
      <c r="B478" s="10" t="s">
        <v>138</v>
      </c>
      <c r="C478">
        <v>70506</v>
      </c>
      <c r="D478" t="s">
        <v>692</v>
      </c>
    </row>
    <row r="479" spans="1:4" x14ac:dyDescent="0.25">
      <c r="A479">
        <v>39433107</v>
      </c>
      <c r="B479" s="10" t="s">
        <v>138</v>
      </c>
      <c r="C479">
        <v>70507</v>
      </c>
      <c r="D479" t="s">
        <v>964</v>
      </c>
    </row>
    <row r="480" spans="1:4" x14ac:dyDescent="0.25">
      <c r="A480">
        <v>39433110</v>
      </c>
      <c r="B480" s="10" t="s">
        <v>221</v>
      </c>
      <c r="C480">
        <v>70507</v>
      </c>
      <c r="D480" t="s">
        <v>1104</v>
      </c>
    </row>
    <row r="481" spans="1:4" x14ac:dyDescent="0.25">
      <c r="A481">
        <v>39832333</v>
      </c>
      <c r="B481" s="10" t="s">
        <v>306</v>
      </c>
      <c r="C481">
        <v>70510</v>
      </c>
      <c r="D481" t="s">
        <v>941</v>
      </c>
    </row>
    <row r="482" spans="1:4" x14ac:dyDescent="0.25">
      <c r="A482">
        <v>39433117</v>
      </c>
      <c r="B482" s="10" t="s">
        <v>135</v>
      </c>
      <c r="C482">
        <v>70515</v>
      </c>
      <c r="D482" t="s">
        <v>689</v>
      </c>
    </row>
    <row r="483" spans="1:4" x14ac:dyDescent="0.25">
      <c r="A483">
        <v>39433117</v>
      </c>
      <c r="B483" s="10" t="s">
        <v>135</v>
      </c>
      <c r="C483">
        <v>70517</v>
      </c>
      <c r="D483" t="s">
        <v>768</v>
      </c>
    </row>
    <row r="484" spans="1:4" x14ac:dyDescent="0.25">
      <c r="A484">
        <v>39433118</v>
      </c>
      <c r="B484" s="10" t="s">
        <v>1182</v>
      </c>
      <c r="C484">
        <v>70517</v>
      </c>
      <c r="D484" t="s">
        <v>1183</v>
      </c>
    </row>
    <row r="485" spans="1:4" x14ac:dyDescent="0.25">
      <c r="A485">
        <v>39433118</v>
      </c>
      <c r="B485" s="10" t="s">
        <v>106</v>
      </c>
      <c r="C485">
        <v>70518</v>
      </c>
      <c r="D485" t="s">
        <v>961</v>
      </c>
    </row>
    <row r="486" spans="1:4" x14ac:dyDescent="0.25">
      <c r="A486">
        <v>39433119</v>
      </c>
      <c r="B486" s="10" t="s">
        <v>64</v>
      </c>
      <c r="C486">
        <v>70518</v>
      </c>
      <c r="D486" t="s">
        <v>619</v>
      </c>
    </row>
    <row r="487" spans="1:4" x14ac:dyDescent="0.25">
      <c r="A487">
        <v>39433119</v>
      </c>
      <c r="B487" s="10" t="s">
        <v>64</v>
      </c>
      <c r="C487">
        <v>70519</v>
      </c>
      <c r="D487" t="s">
        <v>1099</v>
      </c>
    </row>
    <row r="488" spans="1:4" x14ac:dyDescent="0.25">
      <c r="A488">
        <v>39433121</v>
      </c>
      <c r="B488" s="10" t="s">
        <v>49</v>
      </c>
      <c r="C488">
        <v>70519</v>
      </c>
      <c r="D488" t="s">
        <v>604</v>
      </c>
    </row>
    <row r="489" spans="1:4" x14ac:dyDescent="0.25">
      <c r="A489">
        <v>39433121</v>
      </c>
      <c r="B489" s="10" t="s">
        <v>49</v>
      </c>
      <c r="C489">
        <v>70521</v>
      </c>
      <c r="D489" t="s">
        <v>896</v>
      </c>
    </row>
    <row r="490" spans="1:4" x14ac:dyDescent="0.25">
      <c r="A490">
        <v>39433122</v>
      </c>
      <c r="B490" s="10" t="s">
        <v>112</v>
      </c>
      <c r="C490">
        <v>70521</v>
      </c>
      <c r="D490" t="s">
        <v>665</v>
      </c>
    </row>
    <row r="491" spans="1:4" x14ac:dyDescent="0.25">
      <c r="A491">
        <v>39433122</v>
      </c>
      <c r="B491" s="10" t="s">
        <v>112</v>
      </c>
      <c r="C491">
        <v>70522</v>
      </c>
      <c r="D491" t="s">
        <v>935</v>
      </c>
    </row>
    <row r="492" spans="1:4" x14ac:dyDescent="0.25">
      <c r="A492">
        <v>39433125</v>
      </c>
      <c r="B492" s="10" t="s">
        <v>302</v>
      </c>
      <c r="C492">
        <v>70522</v>
      </c>
      <c r="D492" t="s">
        <v>932</v>
      </c>
    </row>
    <row r="493" spans="1:4" x14ac:dyDescent="0.25">
      <c r="A493">
        <v>39433126</v>
      </c>
      <c r="B493" s="10" t="s">
        <v>243</v>
      </c>
      <c r="C493">
        <v>70525</v>
      </c>
      <c r="D493" t="s">
        <v>744</v>
      </c>
    </row>
    <row r="494" spans="1:4" x14ac:dyDescent="0.25">
      <c r="A494">
        <v>39433126</v>
      </c>
      <c r="B494" s="10" t="s">
        <v>190</v>
      </c>
      <c r="C494">
        <v>70526</v>
      </c>
      <c r="D494" t="s">
        <v>744</v>
      </c>
    </row>
    <row r="495" spans="1:4" x14ac:dyDescent="0.25">
      <c r="A495">
        <v>39433127</v>
      </c>
      <c r="B495" s="10" t="s">
        <v>113</v>
      </c>
      <c r="C495">
        <v>70526</v>
      </c>
      <c r="D495" t="s">
        <v>666</v>
      </c>
    </row>
    <row r="496" spans="1:4" x14ac:dyDescent="0.25">
      <c r="A496">
        <v>39433127</v>
      </c>
      <c r="B496" s="10" t="s">
        <v>113</v>
      </c>
      <c r="C496">
        <v>70527</v>
      </c>
      <c r="D496" t="s">
        <v>962</v>
      </c>
    </row>
    <row r="497" spans="1:4" x14ac:dyDescent="0.25">
      <c r="A497">
        <v>39433129</v>
      </c>
      <c r="B497" s="10" t="s">
        <v>273</v>
      </c>
      <c r="C497">
        <v>70527</v>
      </c>
      <c r="D497" t="s">
        <v>982</v>
      </c>
    </row>
    <row r="498" spans="1:4" x14ac:dyDescent="0.25">
      <c r="A498">
        <v>39433130</v>
      </c>
      <c r="B498" s="10" t="s">
        <v>184</v>
      </c>
      <c r="C498">
        <v>70529</v>
      </c>
      <c r="D498" t="s">
        <v>734</v>
      </c>
    </row>
    <row r="499" spans="1:4" x14ac:dyDescent="0.25">
      <c r="A499">
        <v>39433131</v>
      </c>
      <c r="B499" s="10" t="s">
        <v>104</v>
      </c>
      <c r="C499">
        <v>70530</v>
      </c>
      <c r="D499" t="s">
        <v>658</v>
      </c>
    </row>
    <row r="500" spans="1:4" x14ac:dyDescent="0.25">
      <c r="A500">
        <v>39433131</v>
      </c>
      <c r="B500" s="10" t="s">
        <v>104</v>
      </c>
      <c r="C500">
        <v>70531</v>
      </c>
      <c r="D500" t="s">
        <v>1089</v>
      </c>
    </row>
    <row r="501" spans="1:4" x14ac:dyDescent="0.25">
      <c r="A501">
        <v>39433131</v>
      </c>
      <c r="B501" s="10" t="s">
        <v>104</v>
      </c>
      <c r="C501">
        <v>70531</v>
      </c>
      <c r="D501" t="s">
        <v>1089</v>
      </c>
    </row>
    <row r="502" spans="1:4" x14ac:dyDescent="0.25">
      <c r="A502">
        <v>39433134</v>
      </c>
      <c r="B502" s="10" t="s">
        <v>314</v>
      </c>
      <c r="C502">
        <v>70531</v>
      </c>
      <c r="D502" t="s">
        <v>960</v>
      </c>
    </row>
    <row r="503" spans="1:4" x14ac:dyDescent="0.25">
      <c r="A503">
        <v>39433138</v>
      </c>
      <c r="B503" s="10" t="s">
        <v>168</v>
      </c>
      <c r="C503">
        <v>70534</v>
      </c>
      <c r="D503" t="s">
        <v>721</v>
      </c>
    </row>
    <row r="504" spans="1:4" x14ac:dyDescent="0.25">
      <c r="A504">
        <v>39433138</v>
      </c>
      <c r="B504" s="10" t="s">
        <v>168</v>
      </c>
      <c r="C504">
        <v>70538</v>
      </c>
      <c r="D504" t="s">
        <v>901</v>
      </c>
    </row>
    <row r="505" spans="1:4" x14ac:dyDescent="0.25">
      <c r="A505">
        <v>39433140</v>
      </c>
      <c r="B505" s="10" t="s">
        <v>52</v>
      </c>
      <c r="C505">
        <v>70538</v>
      </c>
      <c r="D505" t="s">
        <v>607</v>
      </c>
    </row>
    <row r="506" spans="1:4" x14ac:dyDescent="0.25">
      <c r="A506">
        <v>39433140</v>
      </c>
      <c r="B506" s="10" t="s">
        <v>52</v>
      </c>
      <c r="C506">
        <v>70540</v>
      </c>
      <c r="D506" t="s">
        <v>845</v>
      </c>
    </row>
    <row r="507" spans="1:4" x14ac:dyDescent="0.25">
      <c r="A507">
        <v>39433124</v>
      </c>
      <c r="B507" s="10" t="s">
        <v>109</v>
      </c>
      <c r="C507">
        <v>70540</v>
      </c>
      <c r="D507" t="s">
        <v>796</v>
      </c>
    </row>
    <row r="508" spans="1:4" x14ac:dyDescent="0.25">
      <c r="A508">
        <v>39433143</v>
      </c>
      <c r="B508" s="10" t="s">
        <v>259</v>
      </c>
      <c r="C508">
        <v>70542</v>
      </c>
      <c r="D508" t="s">
        <v>851</v>
      </c>
    </row>
    <row r="509" spans="1:4" x14ac:dyDescent="0.25">
      <c r="A509">
        <v>39433145</v>
      </c>
      <c r="B509" s="10" t="s">
        <v>253</v>
      </c>
      <c r="C509">
        <v>70543</v>
      </c>
      <c r="D509" t="s">
        <v>1033</v>
      </c>
    </row>
    <row r="510" spans="1:4" x14ac:dyDescent="0.25">
      <c r="A510">
        <v>39433177</v>
      </c>
      <c r="B510" s="10" t="s">
        <v>195</v>
      </c>
      <c r="C510">
        <v>70545</v>
      </c>
      <c r="D510" t="s">
        <v>755</v>
      </c>
    </row>
    <row r="511" spans="1:4" x14ac:dyDescent="0.25">
      <c r="A511">
        <v>39433148</v>
      </c>
      <c r="B511" s="10" t="s">
        <v>378</v>
      </c>
      <c r="C511">
        <v>70546</v>
      </c>
      <c r="D511" t="s">
        <v>1077</v>
      </c>
    </row>
    <row r="512" spans="1:4" x14ac:dyDescent="0.25">
      <c r="A512">
        <v>39433149</v>
      </c>
      <c r="B512" s="10" t="s">
        <v>70</v>
      </c>
      <c r="C512">
        <v>70548</v>
      </c>
      <c r="D512" t="s">
        <v>625</v>
      </c>
    </row>
    <row r="513" spans="1:4" x14ac:dyDescent="0.25">
      <c r="A513">
        <v>39433149</v>
      </c>
      <c r="B513" s="10" t="s">
        <v>70</v>
      </c>
      <c r="C513">
        <v>70549</v>
      </c>
      <c r="D513" t="s">
        <v>977</v>
      </c>
    </row>
    <row r="514" spans="1:4" x14ac:dyDescent="0.25">
      <c r="A514">
        <v>99092200</v>
      </c>
      <c r="B514" s="10" t="s">
        <v>1188</v>
      </c>
      <c r="C514">
        <v>70549</v>
      </c>
      <c r="D514" t="s">
        <v>1189</v>
      </c>
    </row>
    <row r="515" spans="1:4" x14ac:dyDescent="0.25">
      <c r="A515">
        <v>39433151</v>
      </c>
      <c r="B515" s="10" t="s">
        <v>59</v>
      </c>
      <c r="C515">
        <v>70550</v>
      </c>
      <c r="D515" t="s">
        <v>614</v>
      </c>
    </row>
    <row r="516" spans="1:4" x14ac:dyDescent="0.25">
      <c r="A516">
        <v>39433151</v>
      </c>
      <c r="B516" s="10" t="s">
        <v>59</v>
      </c>
      <c r="C516">
        <v>70551</v>
      </c>
      <c r="D516" t="s">
        <v>948</v>
      </c>
    </row>
    <row r="517" spans="1:4" x14ac:dyDescent="0.25">
      <c r="A517">
        <v>39433152</v>
      </c>
      <c r="B517" s="10" t="s">
        <v>262</v>
      </c>
      <c r="C517">
        <v>70551</v>
      </c>
      <c r="D517" t="s">
        <v>856</v>
      </c>
    </row>
    <row r="518" spans="1:4" x14ac:dyDescent="0.25">
      <c r="A518">
        <v>39433153</v>
      </c>
      <c r="B518" s="10" t="s">
        <v>281</v>
      </c>
      <c r="C518">
        <v>70552</v>
      </c>
      <c r="D518" t="s">
        <v>887</v>
      </c>
    </row>
    <row r="519" spans="1:4" x14ac:dyDescent="0.25">
      <c r="A519">
        <v>39433153</v>
      </c>
      <c r="B519" s="10" t="s">
        <v>66</v>
      </c>
      <c r="C519">
        <v>70553</v>
      </c>
      <c r="D519" t="s">
        <v>621</v>
      </c>
    </row>
    <row r="520" spans="1:4" x14ac:dyDescent="0.25">
      <c r="A520">
        <v>39433155</v>
      </c>
      <c r="B520" s="10" t="s">
        <v>144</v>
      </c>
      <c r="C520">
        <v>70553</v>
      </c>
      <c r="D520" t="s">
        <v>969</v>
      </c>
    </row>
    <row r="521" spans="1:4" x14ac:dyDescent="0.25">
      <c r="A521">
        <v>39433155</v>
      </c>
      <c r="B521" s="10" t="s">
        <v>1179</v>
      </c>
      <c r="C521">
        <v>70555</v>
      </c>
      <c r="D521" t="s">
        <v>1179</v>
      </c>
    </row>
    <row r="522" spans="1:4" x14ac:dyDescent="0.25">
      <c r="A522">
        <v>39433159</v>
      </c>
      <c r="B522" s="10" t="s">
        <v>43</v>
      </c>
      <c r="C522">
        <v>70555</v>
      </c>
      <c r="D522" t="s">
        <v>802</v>
      </c>
    </row>
    <row r="523" spans="1:4" x14ac:dyDescent="0.25">
      <c r="A523">
        <v>39433160</v>
      </c>
      <c r="B523" s="10" t="s">
        <v>320</v>
      </c>
      <c r="C523">
        <v>70559</v>
      </c>
      <c r="D523" t="s">
        <v>986</v>
      </c>
    </row>
    <row r="524" spans="1:4" x14ac:dyDescent="0.25">
      <c r="A524">
        <v>39433162</v>
      </c>
      <c r="B524" s="10" t="s">
        <v>85</v>
      </c>
      <c r="C524">
        <v>70560</v>
      </c>
      <c r="D524" t="s">
        <v>639</v>
      </c>
    </row>
    <row r="525" spans="1:4" x14ac:dyDescent="0.25">
      <c r="A525">
        <v>39433162</v>
      </c>
      <c r="B525" s="10" t="s">
        <v>85</v>
      </c>
      <c r="C525">
        <v>70562</v>
      </c>
      <c r="D525" t="s">
        <v>937</v>
      </c>
    </row>
    <row r="526" spans="1:4" x14ac:dyDescent="0.25">
      <c r="A526">
        <v>39433164</v>
      </c>
      <c r="B526" s="10" t="s">
        <v>94</v>
      </c>
      <c r="C526">
        <v>70562</v>
      </c>
      <c r="D526" t="s">
        <v>648</v>
      </c>
    </row>
    <row r="527" spans="1:4" x14ac:dyDescent="0.25">
      <c r="A527">
        <v>39433164</v>
      </c>
      <c r="B527" s="10" t="s">
        <v>94</v>
      </c>
      <c r="C527">
        <v>70564</v>
      </c>
      <c r="D527" t="s">
        <v>929</v>
      </c>
    </row>
    <row r="528" spans="1:4" x14ac:dyDescent="0.25">
      <c r="A528">
        <v>39433170</v>
      </c>
      <c r="B528" s="10" t="s">
        <v>26</v>
      </c>
      <c r="C528">
        <v>70564</v>
      </c>
      <c r="D528" t="s">
        <v>582</v>
      </c>
    </row>
    <row r="529" spans="1:7" x14ac:dyDescent="0.25">
      <c r="A529">
        <v>39433170</v>
      </c>
      <c r="B529" s="10" t="s">
        <v>26</v>
      </c>
      <c r="C529">
        <v>70570</v>
      </c>
      <c r="D529" t="s">
        <v>739</v>
      </c>
    </row>
    <row r="530" spans="1:7" x14ac:dyDescent="0.25">
      <c r="A530">
        <v>39433174</v>
      </c>
      <c r="B530" s="10" t="s">
        <v>340</v>
      </c>
      <c r="C530">
        <v>70570</v>
      </c>
      <c r="D530" t="s">
        <v>1017</v>
      </c>
    </row>
    <row r="531" spans="1:7" x14ac:dyDescent="0.25">
      <c r="A531">
        <v>39433176</v>
      </c>
      <c r="B531" s="10" t="s">
        <v>67</v>
      </c>
      <c r="C531">
        <v>70574</v>
      </c>
      <c r="D531" t="s">
        <v>622</v>
      </c>
    </row>
    <row r="532" spans="1:7" x14ac:dyDescent="0.25">
      <c r="A532">
        <v>39433176</v>
      </c>
      <c r="B532" s="10" t="s">
        <v>67</v>
      </c>
      <c r="C532">
        <v>70576</v>
      </c>
      <c r="D532" t="s">
        <v>622</v>
      </c>
    </row>
    <row r="533" spans="1:7" x14ac:dyDescent="0.25">
      <c r="A533">
        <v>39433183</v>
      </c>
      <c r="B533" s="10" t="s">
        <v>109</v>
      </c>
      <c r="C533">
        <v>70576</v>
      </c>
      <c r="D533" t="s">
        <v>662</v>
      </c>
    </row>
    <row r="534" spans="1:7" x14ac:dyDescent="0.25">
      <c r="A534">
        <v>39433183</v>
      </c>
      <c r="B534" s="10" t="s">
        <v>109</v>
      </c>
      <c r="C534">
        <v>70583</v>
      </c>
      <c r="D534" t="s">
        <v>921</v>
      </c>
    </row>
    <row r="535" spans="1:7" x14ac:dyDescent="0.25">
      <c r="A535">
        <v>39433184</v>
      </c>
      <c r="B535" s="10" t="s">
        <v>253</v>
      </c>
      <c r="C535">
        <v>70583</v>
      </c>
      <c r="D535" t="s">
        <v>994</v>
      </c>
    </row>
    <row r="536" spans="1:7" x14ac:dyDescent="0.25">
      <c r="A536">
        <v>39433185</v>
      </c>
      <c r="B536" s="10" t="s">
        <v>53</v>
      </c>
      <c r="C536">
        <v>70584</v>
      </c>
      <c r="D536" t="s">
        <v>608</v>
      </c>
    </row>
    <row r="537" spans="1:7" x14ac:dyDescent="0.25">
      <c r="A537">
        <v>39433185</v>
      </c>
      <c r="B537" s="10" t="s">
        <v>53</v>
      </c>
      <c r="C537">
        <v>70585</v>
      </c>
      <c r="D537" t="s">
        <v>1109</v>
      </c>
      <c r="E537">
        <v>71346</v>
      </c>
      <c r="F537">
        <v>39434347</v>
      </c>
      <c r="G537" t="s">
        <v>193</v>
      </c>
    </row>
    <row r="538" spans="1:7" x14ac:dyDescent="0.25">
      <c r="A538">
        <v>39433187</v>
      </c>
      <c r="B538" s="10" t="s">
        <v>229</v>
      </c>
      <c r="C538">
        <v>70585</v>
      </c>
      <c r="D538" t="s">
        <v>970</v>
      </c>
    </row>
    <row r="539" spans="1:7" x14ac:dyDescent="0.25">
      <c r="A539">
        <v>39433190</v>
      </c>
      <c r="B539" s="10" t="s">
        <v>244</v>
      </c>
      <c r="C539">
        <v>70587</v>
      </c>
      <c r="D539" t="s">
        <v>885</v>
      </c>
    </row>
    <row r="540" spans="1:7" x14ac:dyDescent="0.25">
      <c r="A540">
        <v>39433191</v>
      </c>
      <c r="B540" s="10" t="s">
        <v>276</v>
      </c>
      <c r="C540">
        <v>70590</v>
      </c>
      <c r="D540" t="s">
        <v>880</v>
      </c>
    </row>
    <row r="541" spans="1:7" x14ac:dyDescent="0.25">
      <c r="A541">
        <v>39433192</v>
      </c>
      <c r="B541" s="10" t="s">
        <v>181</v>
      </c>
      <c r="C541">
        <v>70591</v>
      </c>
      <c r="D541" t="s">
        <v>731</v>
      </c>
    </row>
    <row r="542" spans="1:7" x14ac:dyDescent="0.25">
      <c r="A542">
        <v>39433193</v>
      </c>
      <c r="B542" s="10" t="s">
        <v>372</v>
      </c>
      <c r="C542">
        <v>70592</v>
      </c>
      <c r="D542" t="s">
        <v>1107</v>
      </c>
    </row>
    <row r="543" spans="1:7" x14ac:dyDescent="0.25">
      <c r="A543">
        <v>39433194</v>
      </c>
      <c r="B543" s="10" t="s">
        <v>128</v>
      </c>
      <c r="C543">
        <v>70593</v>
      </c>
      <c r="D543" t="s">
        <v>683</v>
      </c>
    </row>
    <row r="544" spans="1:7" x14ac:dyDescent="0.25">
      <c r="A544">
        <v>39433194</v>
      </c>
      <c r="B544" s="10" t="s">
        <v>128</v>
      </c>
      <c r="C544">
        <v>70594</v>
      </c>
      <c r="D544" t="s">
        <v>959</v>
      </c>
    </row>
    <row r="545" spans="1:6" x14ac:dyDescent="0.25">
      <c r="A545">
        <v>39832901</v>
      </c>
      <c r="B545" s="10" t="s">
        <v>38</v>
      </c>
      <c r="C545">
        <v>70594</v>
      </c>
      <c r="D545" t="s">
        <v>594</v>
      </c>
    </row>
    <row r="546" spans="1:6" x14ac:dyDescent="0.25">
      <c r="A546">
        <v>39832901</v>
      </c>
      <c r="B546" s="10" t="s">
        <v>38</v>
      </c>
      <c r="C546">
        <v>70901</v>
      </c>
      <c r="D546" t="s">
        <v>1082</v>
      </c>
    </row>
    <row r="547" spans="1:6" x14ac:dyDescent="0.25">
      <c r="A547">
        <v>39832902</v>
      </c>
      <c r="B547" s="10" t="s">
        <v>384</v>
      </c>
      <c r="C547">
        <v>70901</v>
      </c>
      <c r="D547" t="s">
        <v>1087</v>
      </c>
    </row>
    <row r="548" spans="1:6" x14ac:dyDescent="0.25">
      <c r="A548">
        <v>39832903</v>
      </c>
      <c r="B548" s="10" t="s">
        <v>388</v>
      </c>
      <c r="C548">
        <v>70902</v>
      </c>
      <c r="D548" t="s">
        <v>1101</v>
      </c>
    </row>
    <row r="549" spans="1:6" x14ac:dyDescent="0.25">
      <c r="A549">
        <v>39832904</v>
      </c>
      <c r="B549" s="10" t="s">
        <v>27</v>
      </c>
      <c r="C549">
        <v>70903</v>
      </c>
      <c r="D549" t="s">
        <v>583</v>
      </c>
    </row>
    <row r="550" spans="1:6" x14ac:dyDescent="0.25">
      <c r="A550">
        <v>39832904</v>
      </c>
      <c r="B550" s="10" t="s">
        <v>27</v>
      </c>
      <c r="C550">
        <v>70904</v>
      </c>
      <c r="D550" t="s">
        <v>770</v>
      </c>
    </row>
    <row r="551" spans="1:6" x14ac:dyDescent="0.25">
      <c r="A551">
        <v>39832905</v>
      </c>
      <c r="B551" s="10" t="s">
        <v>391</v>
      </c>
      <c r="C551">
        <v>70904</v>
      </c>
      <c r="D551" t="s">
        <v>1105</v>
      </c>
      <c r="E551">
        <v>70908</v>
      </c>
      <c r="F551">
        <v>39832908</v>
      </c>
    </row>
    <row r="552" spans="1:6" x14ac:dyDescent="0.25">
      <c r="A552">
        <v>39832906</v>
      </c>
      <c r="B552" s="10" t="s">
        <v>38</v>
      </c>
      <c r="C552">
        <v>70905</v>
      </c>
      <c r="D552" t="s">
        <v>866</v>
      </c>
    </row>
    <row r="553" spans="1:6" x14ac:dyDescent="0.25">
      <c r="A553">
        <v>39832907</v>
      </c>
      <c r="B553" s="10" t="s">
        <v>379</v>
      </c>
      <c r="C553">
        <v>70906</v>
      </c>
      <c r="D553" t="s">
        <v>1080</v>
      </c>
    </row>
    <row r="554" spans="1:6" x14ac:dyDescent="0.25">
      <c r="A554">
        <v>39832909</v>
      </c>
      <c r="B554" s="10" t="s">
        <v>82</v>
      </c>
      <c r="C554">
        <v>70907</v>
      </c>
      <c r="D554" t="s">
        <v>636</v>
      </c>
    </row>
    <row r="555" spans="1:6" x14ac:dyDescent="0.25">
      <c r="A555">
        <v>39832909</v>
      </c>
      <c r="B555" s="10" t="s">
        <v>82</v>
      </c>
      <c r="C555">
        <v>70909</v>
      </c>
      <c r="D555" t="s">
        <v>1015</v>
      </c>
    </row>
    <row r="556" spans="1:6" x14ac:dyDescent="0.25">
      <c r="A556">
        <v>39434341</v>
      </c>
      <c r="B556" s="10" t="s">
        <v>315</v>
      </c>
      <c r="C556">
        <v>70909</v>
      </c>
      <c r="D556" t="s">
        <v>971</v>
      </c>
    </row>
    <row r="557" spans="1:6" x14ac:dyDescent="0.25">
      <c r="A557">
        <v>39434346</v>
      </c>
      <c r="B557" s="10" t="s">
        <v>330</v>
      </c>
      <c r="C557">
        <v>71341</v>
      </c>
      <c r="D557" t="s">
        <v>1005</v>
      </c>
    </row>
    <row r="558" spans="1:6" x14ac:dyDescent="0.25">
      <c r="A558">
        <v>39434348</v>
      </c>
      <c r="B558" s="10" t="s">
        <v>202</v>
      </c>
      <c r="C558">
        <v>71345</v>
      </c>
      <c r="D558" t="s">
        <v>765</v>
      </c>
    </row>
    <row r="559" spans="1:6" x14ac:dyDescent="0.25">
      <c r="A559">
        <v>39890621</v>
      </c>
      <c r="B559" s="10" t="s">
        <v>3</v>
      </c>
      <c r="C559">
        <v>71347</v>
      </c>
      <c r="D559" t="s">
        <v>1024</v>
      </c>
    </row>
    <row r="560" spans="1:6" x14ac:dyDescent="0.25">
      <c r="A560">
        <v>39890623</v>
      </c>
      <c r="B560" s="10" t="s">
        <v>235</v>
      </c>
      <c r="C560">
        <v>71718</v>
      </c>
      <c r="D560" t="s">
        <v>811</v>
      </c>
    </row>
    <row r="561" spans="1:4" x14ac:dyDescent="0.25">
      <c r="A561">
        <v>39510146</v>
      </c>
      <c r="B561" s="10" t="s">
        <v>376</v>
      </c>
      <c r="C561">
        <v>71719</v>
      </c>
      <c r="D561" t="s">
        <v>1075</v>
      </c>
    </row>
    <row r="562" spans="1:4" x14ac:dyDescent="0.25">
      <c r="A562">
        <v>39510149</v>
      </c>
      <c r="B562" s="10" t="s">
        <v>219</v>
      </c>
      <c r="C562">
        <v>72706</v>
      </c>
      <c r="D562" t="s">
        <v>791</v>
      </c>
    </row>
    <row r="563" spans="1:4" x14ac:dyDescent="0.25">
      <c r="A563">
        <v>39510134</v>
      </c>
      <c r="B563" s="10" t="s">
        <v>121</v>
      </c>
      <c r="C563">
        <v>72708</v>
      </c>
      <c r="D563" t="s">
        <v>676</v>
      </c>
    </row>
    <row r="564" spans="1:4" x14ac:dyDescent="0.25">
      <c r="A564">
        <v>39510134</v>
      </c>
      <c r="B564" s="10" t="s">
        <v>121</v>
      </c>
      <c r="C564">
        <v>72713</v>
      </c>
      <c r="D564" t="s">
        <v>906</v>
      </c>
    </row>
    <row r="565" spans="1:4" x14ac:dyDescent="0.25">
      <c r="A565">
        <v>39510141</v>
      </c>
      <c r="B565" s="10" t="s">
        <v>386</v>
      </c>
      <c r="C565">
        <v>72713</v>
      </c>
      <c r="D565" t="s">
        <v>1093</v>
      </c>
    </row>
    <row r="566" spans="1:4" x14ac:dyDescent="0.25">
      <c r="A566">
        <v>39510142</v>
      </c>
      <c r="B566" s="10" t="s">
        <v>321</v>
      </c>
      <c r="C566">
        <v>72741</v>
      </c>
      <c r="D566" t="s">
        <v>988</v>
      </c>
    </row>
    <row r="567" spans="1:4" x14ac:dyDescent="0.25">
      <c r="A567">
        <v>39553768</v>
      </c>
      <c r="B567" s="10" t="s">
        <v>252</v>
      </c>
      <c r="C567">
        <v>72742</v>
      </c>
      <c r="D567" t="s">
        <v>836</v>
      </c>
    </row>
    <row r="568" spans="1:4" x14ac:dyDescent="0.25">
      <c r="A568" s="34">
        <v>39510143</v>
      </c>
      <c r="B568" s="10" t="s">
        <v>1226</v>
      </c>
      <c r="C568">
        <v>72743</v>
      </c>
      <c r="D568" t="s">
        <v>1227</v>
      </c>
    </row>
    <row r="569" spans="1:4" x14ac:dyDescent="0.25">
      <c r="B569" s="10" t="s">
        <v>20</v>
      </c>
      <c r="C569">
        <v>73703</v>
      </c>
    </row>
    <row r="570" spans="1:4" x14ac:dyDescent="0.25">
      <c r="A570">
        <v>39430085</v>
      </c>
      <c r="B570" s="10"/>
      <c r="C570">
        <v>73705</v>
      </c>
      <c r="D570" t="s">
        <v>1209</v>
      </c>
    </row>
    <row r="571" spans="1:4" x14ac:dyDescent="0.25">
      <c r="A571">
        <v>39553758</v>
      </c>
      <c r="B571" s="10" t="s">
        <v>20</v>
      </c>
      <c r="C571">
        <v>73707</v>
      </c>
      <c r="D571" t="s">
        <v>787</v>
      </c>
    </row>
    <row r="572" spans="1:4" x14ac:dyDescent="0.25">
      <c r="A572">
        <v>39553755</v>
      </c>
      <c r="B572" s="10" t="s">
        <v>205</v>
      </c>
      <c r="C572">
        <v>73710</v>
      </c>
      <c r="D572" t="s">
        <v>772</v>
      </c>
    </row>
    <row r="573" spans="1:4" x14ac:dyDescent="0.25">
      <c r="A573">
        <v>39480305</v>
      </c>
      <c r="B573" s="10" t="s">
        <v>215</v>
      </c>
      <c r="C573">
        <v>73717</v>
      </c>
      <c r="D573" t="s">
        <v>784</v>
      </c>
    </row>
    <row r="574" spans="1:4" x14ac:dyDescent="0.25">
      <c r="B574" s="10" t="s">
        <v>15</v>
      </c>
      <c r="C574">
        <v>74700</v>
      </c>
      <c r="D574" t="s">
        <v>785</v>
      </c>
    </row>
    <row r="575" spans="1:4" x14ac:dyDescent="0.25">
      <c r="A575">
        <v>39553769</v>
      </c>
      <c r="B575" s="10" t="s">
        <v>254</v>
      </c>
      <c r="C575">
        <v>74701</v>
      </c>
      <c r="D575" t="s">
        <v>840</v>
      </c>
    </row>
    <row r="576" spans="1:4" x14ac:dyDescent="0.25">
      <c r="A576">
        <v>39480314</v>
      </c>
      <c r="B576" s="10" t="s">
        <v>360</v>
      </c>
      <c r="C576">
        <v>74722</v>
      </c>
      <c r="D576" t="s">
        <v>1047</v>
      </c>
    </row>
    <row r="577" spans="1:5" x14ac:dyDescent="0.25">
      <c r="A577">
        <v>39480320</v>
      </c>
      <c r="B577" s="10" t="s">
        <v>351</v>
      </c>
      <c r="C577">
        <v>74802</v>
      </c>
      <c r="D577" t="s">
        <v>1037</v>
      </c>
    </row>
    <row r="578" spans="1:5" x14ac:dyDescent="0.25">
      <c r="B578" s="10" t="s">
        <v>364</v>
      </c>
      <c r="C578">
        <v>74803</v>
      </c>
      <c r="D578" t="s">
        <v>1051</v>
      </c>
    </row>
    <row r="579" spans="1:5" x14ac:dyDescent="0.25">
      <c r="A579">
        <v>39480306</v>
      </c>
      <c r="B579" s="10" t="s">
        <v>359</v>
      </c>
      <c r="C579">
        <v>74804</v>
      </c>
      <c r="D579" t="s">
        <v>1046</v>
      </c>
    </row>
    <row r="580" spans="1:5" x14ac:dyDescent="0.25">
      <c r="A580">
        <v>39480320</v>
      </c>
      <c r="B580" s="10" t="s">
        <v>363</v>
      </c>
      <c r="C580">
        <v>74806</v>
      </c>
      <c r="D580" t="s">
        <v>1050</v>
      </c>
    </row>
    <row r="581" spans="1:5" x14ac:dyDescent="0.25">
      <c r="A581">
        <v>39480315</v>
      </c>
      <c r="B581" s="10" t="s">
        <v>354</v>
      </c>
      <c r="C581">
        <v>74807</v>
      </c>
      <c r="D581" t="s">
        <v>1041</v>
      </c>
    </row>
    <row r="582" spans="1:5" x14ac:dyDescent="0.25">
      <c r="A582">
        <v>39840322</v>
      </c>
      <c r="B582" s="10" t="s">
        <v>246</v>
      </c>
      <c r="C582">
        <v>74809</v>
      </c>
      <c r="D582" t="s">
        <v>829</v>
      </c>
    </row>
    <row r="583" spans="1:5" x14ac:dyDescent="0.25">
      <c r="A583">
        <v>39430086</v>
      </c>
      <c r="B583" s="10" t="s">
        <v>161</v>
      </c>
      <c r="C583">
        <v>74822</v>
      </c>
      <c r="D583" t="s">
        <v>714</v>
      </c>
    </row>
    <row r="584" spans="1:5" x14ac:dyDescent="0.25">
      <c r="A584">
        <v>39480210</v>
      </c>
      <c r="B584" s="10" t="s">
        <v>245</v>
      </c>
      <c r="C584">
        <v>80210</v>
      </c>
      <c r="D584" t="s">
        <v>1228</v>
      </c>
    </row>
    <row r="585" spans="1:5" x14ac:dyDescent="0.25">
      <c r="A585">
        <v>39480211</v>
      </c>
      <c r="B585" s="10" t="s">
        <v>14</v>
      </c>
      <c r="C585">
        <v>80211</v>
      </c>
      <c r="D585" t="s">
        <v>1229</v>
      </c>
    </row>
    <row r="586" spans="1:5" x14ac:dyDescent="0.25">
      <c r="A586">
        <v>39430086</v>
      </c>
      <c r="B586" s="10" t="s">
        <v>161</v>
      </c>
      <c r="C586">
        <v>80486</v>
      </c>
      <c r="D586" t="s">
        <v>876</v>
      </c>
    </row>
    <row r="587" spans="1:5" x14ac:dyDescent="0.25">
      <c r="A587">
        <v>39430088</v>
      </c>
      <c r="B587" s="10" t="s">
        <v>130</v>
      </c>
      <c r="C587">
        <v>80486</v>
      </c>
      <c r="D587" t="s">
        <v>685</v>
      </c>
    </row>
    <row r="588" spans="1:5" x14ac:dyDescent="0.25">
      <c r="A588">
        <v>39430088</v>
      </c>
      <c r="B588" s="10" t="s">
        <v>130</v>
      </c>
      <c r="C588">
        <v>80488</v>
      </c>
      <c r="D588" t="s">
        <v>841</v>
      </c>
    </row>
    <row r="589" spans="1:5" x14ac:dyDescent="0.25">
      <c r="A589">
        <v>39430071</v>
      </c>
      <c r="B589" s="10" t="s">
        <v>198</v>
      </c>
      <c r="C589">
        <v>80488</v>
      </c>
      <c r="D589" t="s">
        <v>760</v>
      </c>
    </row>
    <row r="590" spans="1:5" x14ac:dyDescent="0.25">
      <c r="A590">
        <v>39430072</v>
      </c>
      <c r="B590" s="10" t="s">
        <v>136</v>
      </c>
      <c r="C590">
        <v>80771</v>
      </c>
      <c r="D590" t="s">
        <v>690</v>
      </c>
      <c r="E590" s="30"/>
    </row>
    <row r="591" spans="1:5" x14ac:dyDescent="0.25">
      <c r="A591">
        <v>39430072</v>
      </c>
      <c r="B591" s="10" t="s">
        <v>136</v>
      </c>
      <c r="C591">
        <v>80772</v>
      </c>
      <c r="D591" t="s">
        <v>909</v>
      </c>
    </row>
    <row r="592" spans="1:5" x14ac:dyDescent="0.25">
      <c r="A592">
        <v>39430073</v>
      </c>
      <c r="B592" s="10" t="s">
        <v>37</v>
      </c>
      <c r="C592">
        <v>80772</v>
      </c>
      <c r="D592" t="s">
        <v>593</v>
      </c>
    </row>
    <row r="593" spans="1:4" x14ac:dyDescent="0.25">
      <c r="A593">
        <v>39430073</v>
      </c>
      <c r="B593" s="10" t="s">
        <v>37</v>
      </c>
      <c r="C593">
        <v>80773</v>
      </c>
      <c r="D593" t="s">
        <v>1074</v>
      </c>
    </row>
    <row r="594" spans="1:4" x14ac:dyDescent="0.25">
      <c r="A594">
        <v>39430075</v>
      </c>
      <c r="B594" s="10" t="s">
        <v>373</v>
      </c>
      <c r="C594">
        <v>80773</v>
      </c>
      <c r="D594" t="s">
        <v>1067</v>
      </c>
    </row>
    <row r="595" spans="1:4" x14ac:dyDescent="0.25">
      <c r="A595">
        <v>39430097</v>
      </c>
      <c r="B595" s="10" t="s">
        <v>338</v>
      </c>
      <c r="C595">
        <v>80775</v>
      </c>
      <c r="D595" t="s">
        <v>1014</v>
      </c>
    </row>
    <row r="596" spans="1:4" x14ac:dyDescent="0.25">
      <c r="A596">
        <v>39430074</v>
      </c>
      <c r="B596" s="10" t="s">
        <v>357</v>
      </c>
      <c r="C596">
        <v>80840</v>
      </c>
      <c r="D596" t="s">
        <v>1044</v>
      </c>
    </row>
    <row r="597" spans="1:4" x14ac:dyDescent="0.25">
      <c r="A597">
        <v>39430056</v>
      </c>
      <c r="B597" s="10" t="s">
        <v>69</v>
      </c>
      <c r="C597">
        <v>80844</v>
      </c>
      <c r="D597" t="s">
        <v>624</v>
      </c>
    </row>
    <row r="598" spans="1:4" x14ac:dyDescent="0.25">
      <c r="A598">
        <v>39430056</v>
      </c>
      <c r="B598" s="10" t="s">
        <v>69</v>
      </c>
      <c r="C598">
        <v>80846</v>
      </c>
      <c r="D598" t="s">
        <v>1026</v>
      </c>
    </row>
    <row r="599" spans="1:4" x14ac:dyDescent="0.25">
      <c r="A599">
        <v>39430050</v>
      </c>
      <c r="B599" s="10" t="s">
        <v>160</v>
      </c>
      <c r="C599">
        <v>80846</v>
      </c>
      <c r="D599" t="s">
        <v>713</v>
      </c>
    </row>
    <row r="600" spans="1:4" x14ac:dyDescent="0.25">
      <c r="A600">
        <v>39430050</v>
      </c>
      <c r="B600" s="10" t="s">
        <v>160</v>
      </c>
      <c r="C600">
        <v>80850</v>
      </c>
      <c r="D600" t="s">
        <v>875</v>
      </c>
    </row>
    <row r="601" spans="1:4" x14ac:dyDescent="0.25">
      <c r="A601">
        <v>39430094</v>
      </c>
      <c r="B601" s="10" t="s">
        <v>92</v>
      </c>
      <c r="C601">
        <v>80850</v>
      </c>
      <c r="D601" t="s">
        <v>646</v>
      </c>
    </row>
    <row r="602" spans="1:4" x14ac:dyDescent="0.25">
      <c r="A602">
        <v>39430094</v>
      </c>
      <c r="B602" s="10" t="s">
        <v>92</v>
      </c>
      <c r="C602">
        <v>80853</v>
      </c>
      <c r="D602" t="s">
        <v>920</v>
      </c>
    </row>
    <row r="603" spans="1:4" x14ac:dyDescent="0.25">
      <c r="A603">
        <v>39430054</v>
      </c>
      <c r="B603" s="10" t="s">
        <v>80</v>
      </c>
      <c r="C603">
        <v>80853</v>
      </c>
      <c r="D603" t="s">
        <v>922</v>
      </c>
    </row>
    <row r="604" spans="1:4" x14ac:dyDescent="0.25">
      <c r="A604">
        <v>39430055</v>
      </c>
      <c r="B604" s="10" t="s">
        <v>284</v>
      </c>
      <c r="C604">
        <v>80854</v>
      </c>
      <c r="D604" t="s">
        <v>890</v>
      </c>
    </row>
    <row r="605" spans="1:4" x14ac:dyDescent="0.25">
      <c r="B605" s="10" t="s">
        <v>336</v>
      </c>
      <c r="C605">
        <v>80855</v>
      </c>
    </row>
    <row r="606" spans="1:4" x14ac:dyDescent="0.25">
      <c r="A606">
        <v>39430063</v>
      </c>
      <c r="B606" s="10" t="s">
        <v>366</v>
      </c>
      <c r="C606">
        <v>80861</v>
      </c>
      <c r="D606" t="s">
        <v>1055</v>
      </c>
    </row>
    <row r="607" spans="1:4" x14ac:dyDescent="0.25">
      <c r="A607">
        <v>39430065</v>
      </c>
      <c r="B607" s="10" t="s">
        <v>206</v>
      </c>
      <c r="C607">
        <v>80863</v>
      </c>
      <c r="D607" t="s">
        <v>773</v>
      </c>
    </row>
    <row r="608" spans="1:4" x14ac:dyDescent="0.25">
      <c r="A608">
        <v>39430066</v>
      </c>
      <c r="B608" s="10" t="s">
        <v>303</v>
      </c>
      <c r="C608">
        <v>80865</v>
      </c>
      <c r="D608" t="s">
        <v>933</v>
      </c>
    </row>
    <row r="609" spans="1:7" x14ac:dyDescent="0.25">
      <c r="A609">
        <v>39430067</v>
      </c>
      <c r="B609" s="10" t="s">
        <v>229</v>
      </c>
      <c r="C609">
        <v>80866</v>
      </c>
      <c r="D609" t="s">
        <v>806</v>
      </c>
    </row>
    <row r="610" spans="1:7" x14ac:dyDescent="0.25">
      <c r="A610">
        <v>39430070</v>
      </c>
      <c r="B610" s="10" t="s">
        <v>291</v>
      </c>
      <c r="C610">
        <v>80867</v>
      </c>
      <c r="D610" t="s">
        <v>936</v>
      </c>
    </row>
    <row r="611" spans="1:7" x14ac:dyDescent="0.25">
      <c r="A611">
        <v>39430077</v>
      </c>
      <c r="B611" s="10" t="s">
        <v>206</v>
      </c>
      <c r="C611">
        <v>80870</v>
      </c>
      <c r="D611" t="s">
        <v>813</v>
      </c>
    </row>
    <row r="612" spans="1:7" x14ac:dyDescent="0.25">
      <c r="A612">
        <v>39430079</v>
      </c>
      <c r="B612" s="10" t="s">
        <v>197</v>
      </c>
      <c r="C612">
        <v>80877</v>
      </c>
      <c r="D612" t="s">
        <v>905</v>
      </c>
    </row>
    <row r="613" spans="1:7" x14ac:dyDescent="0.25">
      <c r="A613">
        <v>39430081</v>
      </c>
      <c r="B613" s="10" t="s">
        <v>226</v>
      </c>
      <c r="C613">
        <v>80879</v>
      </c>
      <c r="D613" t="s">
        <v>801</v>
      </c>
    </row>
    <row r="614" spans="1:7" x14ac:dyDescent="0.25">
      <c r="A614">
        <v>39430091</v>
      </c>
      <c r="B614" s="10" t="s">
        <v>230</v>
      </c>
      <c r="C614">
        <v>80881</v>
      </c>
      <c r="D614" t="s">
        <v>231</v>
      </c>
    </row>
    <row r="615" spans="1:7" x14ac:dyDescent="0.25">
      <c r="A615">
        <v>39430092</v>
      </c>
      <c r="B615" s="10" t="s">
        <v>74</v>
      </c>
      <c r="C615">
        <v>80891</v>
      </c>
      <c r="D615" t="s">
        <v>629</v>
      </c>
    </row>
    <row r="616" spans="1:7" x14ac:dyDescent="0.25">
      <c r="A616">
        <v>39430092</v>
      </c>
      <c r="B616" s="10" t="s">
        <v>74</v>
      </c>
      <c r="C616">
        <v>80892</v>
      </c>
      <c r="D616" t="s">
        <v>629</v>
      </c>
      <c r="E616">
        <v>71345</v>
      </c>
      <c r="F616">
        <v>39434346</v>
      </c>
      <c r="G616" t="s">
        <v>1029</v>
      </c>
    </row>
    <row r="617" spans="1:7" x14ac:dyDescent="0.25">
      <c r="A617">
        <v>39430099</v>
      </c>
      <c r="B617" s="10" t="s">
        <v>98</v>
      </c>
      <c r="C617">
        <v>80892</v>
      </c>
      <c r="D617" t="s">
        <v>652</v>
      </c>
    </row>
    <row r="618" spans="1:7" x14ac:dyDescent="0.25">
      <c r="A618">
        <v>39430099</v>
      </c>
      <c r="B618" s="10" t="s">
        <v>98</v>
      </c>
      <c r="C618">
        <v>80899</v>
      </c>
      <c r="D618" t="s">
        <v>947</v>
      </c>
    </row>
    <row r="619" spans="1:7" x14ac:dyDescent="0.25">
      <c r="A619">
        <v>39890613</v>
      </c>
      <c r="B619" s="10" t="s">
        <v>318</v>
      </c>
      <c r="C619">
        <v>80899</v>
      </c>
      <c r="D619" t="s">
        <v>979</v>
      </c>
    </row>
    <row r="620" spans="1:7" x14ac:dyDescent="0.25">
      <c r="A620">
        <v>39890612</v>
      </c>
      <c r="B620" s="10" t="s">
        <v>327</v>
      </c>
      <c r="C620">
        <v>81702</v>
      </c>
      <c r="D620" t="s">
        <v>1002</v>
      </c>
    </row>
    <row r="621" spans="1:7" x14ac:dyDescent="0.25">
      <c r="A621">
        <v>39890614</v>
      </c>
      <c r="B621" s="10" t="s">
        <v>131</v>
      </c>
      <c r="C621">
        <v>81703</v>
      </c>
      <c r="D621" t="s">
        <v>686</v>
      </c>
    </row>
    <row r="622" spans="1:7" x14ac:dyDescent="0.25">
      <c r="A622">
        <v>39890614</v>
      </c>
      <c r="B622" s="10" t="s">
        <v>131</v>
      </c>
      <c r="C622">
        <v>81704</v>
      </c>
      <c r="D622" t="s">
        <v>826</v>
      </c>
    </row>
    <row r="623" spans="1:7" x14ac:dyDescent="0.25">
      <c r="A623">
        <v>39890611</v>
      </c>
      <c r="B623" s="10" t="s">
        <v>155</v>
      </c>
      <c r="C623">
        <v>81704</v>
      </c>
      <c r="D623" t="s">
        <v>708</v>
      </c>
    </row>
    <row r="624" spans="1:7" x14ac:dyDescent="0.25">
      <c r="A624">
        <v>39890611</v>
      </c>
      <c r="B624" s="10" t="s">
        <v>155</v>
      </c>
      <c r="C624">
        <v>81706</v>
      </c>
      <c r="D624">
        <v>81706</v>
      </c>
    </row>
    <row r="625" spans="1:7" x14ac:dyDescent="0.25">
      <c r="A625">
        <v>39890604</v>
      </c>
      <c r="B625" s="10" t="s">
        <v>319</v>
      </c>
      <c r="C625">
        <v>81706</v>
      </c>
      <c r="D625" t="s">
        <v>980</v>
      </c>
    </row>
    <row r="626" spans="1:7" x14ac:dyDescent="0.25">
      <c r="A626">
        <v>39890615</v>
      </c>
      <c r="B626" s="10" t="s">
        <v>317</v>
      </c>
      <c r="C626">
        <v>81707</v>
      </c>
      <c r="D626" t="s">
        <v>978</v>
      </c>
    </row>
    <row r="627" spans="1:7" x14ac:dyDescent="0.25">
      <c r="A627">
        <v>39890600</v>
      </c>
      <c r="B627" s="10" t="s">
        <v>1204</v>
      </c>
      <c r="C627">
        <v>81708</v>
      </c>
      <c r="D627" t="s">
        <v>1205</v>
      </c>
    </row>
    <row r="628" spans="1:7" x14ac:dyDescent="0.25">
      <c r="A628">
        <v>39890601</v>
      </c>
      <c r="B628" s="10" t="s">
        <v>1206</v>
      </c>
      <c r="C628">
        <v>81709</v>
      </c>
      <c r="D628" t="s">
        <v>1207</v>
      </c>
    </row>
    <row r="629" spans="1:7" x14ac:dyDescent="0.25">
      <c r="A629">
        <v>39890607</v>
      </c>
      <c r="B629" s="10" t="s">
        <v>1242</v>
      </c>
      <c r="C629">
        <v>81710</v>
      </c>
      <c r="D629" t="s">
        <v>1243</v>
      </c>
    </row>
    <row r="630" spans="1:7" x14ac:dyDescent="0.25">
      <c r="A630">
        <v>39832777</v>
      </c>
      <c r="B630" s="10" t="s">
        <v>1244</v>
      </c>
      <c r="C630">
        <v>81711</v>
      </c>
      <c r="D630" t="s">
        <v>1245</v>
      </c>
    </row>
    <row r="631" spans="1:7" x14ac:dyDescent="0.25">
      <c r="B631" s="10"/>
    </row>
    <row r="632" spans="1:7" x14ac:dyDescent="0.25">
      <c r="B632" s="10" t="s">
        <v>225</v>
      </c>
      <c r="C632">
        <v>81719</v>
      </c>
      <c r="D632" t="s">
        <v>799</v>
      </c>
    </row>
    <row r="633" spans="1:7" x14ac:dyDescent="0.25">
      <c r="A633">
        <v>39560040</v>
      </c>
      <c r="B633" s="10" t="s">
        <v>273</v>
      </c>
      <c r="C633">
        <v>82101</v>
      </c>
      <c r="D633" t="s">
        <v>874</v>
      </c>
      <c r="E633">
        <v>30701</v>
      </c>
      <c r="F633">
        <v>336887695</v>
      </c>
      <c r="G633" t="s">
        <v>274</v>
      </c>
    </row>
    <row r="634" spans="1:7" x14ac:dyDescent="0.25">
      <c r="A634">
        <v>39560040</v>
      </c>
      <c r="B634" s="10" t="s">
        <v>273</v>
      </c>
      <c r="C634">
        <v>83100</v>
      </c>
      <c r="D634" t="s">
        <v>984</v>
      </c>
      <c r="E634">
        <v>30701</v>
      </c>
    </row>
    <row r="635" spans="1:7" x14ac:dyDescent="0.25">
      <c r="A635">
        <v>39560041</v>
      </c>
      <c r="B635" s="10" t="s">
        <v>89</v>
      </c>
      <c r="C635">
        <v>83100</v>
      </c>
      <c r="D635" t="s">
        <v>643</v>
      </c>
    </row>
    <row r="636" spans="1:7" x14ac:dyDescent="0.25">
      <c r="A636">
        <v>39560041</v>
      </c>
      <c r="B636" s="10" t="s">
        <v>89</v>
      </c>
      <c r="C636">
        <v>83101</v>
      </c>
      <c r="D636" t="s">
        <v>881</v>
      </c>
      <c r="E636">
        <v>30701</v>
      </c>
      <c r="F636">
        <v>336887695</v>
      </c>
      <c r="G636" t="s">
        <v>274</v>
      </c>
    </row>
    <row r="637" spans="1:7" x14ac:dyDescent="0.25">
      <c r="A637">
        <v>39560041</v>
      </c>
      <c r="B637" s="10"/>
      <c r="C637">
        <v>83101</v>
      </c>
      <c r="D637" t="s">
        <v>983</v>
      </c>
      <c r="E637">
        <v>30701</v>
      </c>
      <c r="F637">
        <v>336887695</v>
      </c>
      <c r="G637" t="s">
        <v>274</v>
      </c>
    </row>
    <row r="638" spans="1:7" x14ac:dyDescent="0.25">
      <c r="A638">
        <v>39560045</v>
      </c>
      <c r="B638" s="10" t="s">
        <v>341</v>
      </c>
      <c r="C638">
        <v>83101</v>
      </c>
      <c r="D638" t="s">
        <v>1019</v>
      </c>
      <c r="E638">
        <v>30701</v>
      </c>
      <c r="F638">
        <v>336887695</v>
      </c>
      <c r="G638" t="s">
        <v>274</v>
      </c>
    </row>
    <row r="639" spans="1:7" x14ac:dyDescent="0.25">
      <c r="A639">
        <v>39560047</v>
      </c>
      <c r="B639" s="10" t="s">
        <v>1143</v>
      </c>
      <c r="C639">
        <v>83105</v>
      </c>
      <c r="D639" t="s">
        <v>1144</v>
      </c>
    </row>
    <row r="640" spans="1:7" x14ac:dyDescent="0.25">
      <c r="A640">
        <v>39553748</v>
      </c>
      <c r="B640" s="10" t="s">
        <v>311</v>
      </c>
      <c r="C640">
        <v>83107</v>
      </c>
      <c r="D640" t="s">
        <v>955</v>
      </c>
    </row>
    <row r="641" spans="1:4" x14ac:dyDescent="0.25">
      <c r="A641">
        <v>39553740</v>
      </c>
      <c r="B641" s="10" t="s">
        <v>349</v>
      </c>
      <c r="C641">
        <v>83201</v>
      </c>
      <c r="D641" t="s">
        <v>1035</v>
      </c>
    </row>
    <row r="642" spans="1:4" x14ac:dyDescent="0.25">
      <c r="A642">
        <v>99098316</v>
      </c>
      <c r="B642" s="10" t="s">
        <v>1191</v>
      </c>
      <c r="C642">
        <v>83215</v>
      </c>
      <c r="D642" t="s">
        <v>1192</v>
      </c>
    </row>
    <row r="643" spans="1:4" x14ac:dyDescent="0.25">
      <c r="B643" s="10" t="s">
        <v>356</v>
      </c>
      <c r="C643">
        <v>83216</v>
      </c>
      <c r="D643" t="s">
        <v>1043</v>
      </c>
    </row>
    <row r="644" spans="1:4" x14ac:dyDescent="0.25">
      <c r="A644">
        <v>39553743</v>
      </c>
      <c r="B644" s="10" t="s">
        <v>332</v>
      </c>
      <c r="C644">
        <v>83217</v>
      </c>
      <c r="D644" t="s">
        <v>1008</v>
      </c>
    </row>
    <row r="645" spans="1:4" x14ac:dyDescent="0.25">
      <c r="A645">
        <v>39553743</v>
      </c>
      <c r="B645" s="10" t="s">
        <v>159</v>
      </c>
      <c r="C645">
        <v>83218</v>
      </c>
      <c r="D645" t="s">
        <v>712</v>
      </c>
    </row>
    <row r="646" spans="1:4" x14ac:dyDescent="0.25">
      <c r="A646">
        <v>39553747</v>
      </c>
      <c r="B646" s="10" t="s">
        <v>352</v>
      </c>
      <c r="C646">
        <v>83218</v>
      </c>
      <c r="D646" t="s">
        <v>1039</v>
      </c>
    </row>
    <row r="647" spans="1:4" x14ac:dyDescent="0.25">
      <c r="A647">
        <v>39510131</v>
      </c>
      <c r="B647" s="10" t="s">
        <v>81</v>
      </c>
      <c r="C647">
        <v>83227</v>
      </c>
      <c r="D647" t="s">
        <v>635</v>
      </c>
    </row>
    <row r="648" spans="1:4" x14ac:dyDescent="0.25">
      <c r="A648">
        <v>39510131</v>
      </c>
      <c r="B648" s="10" t="s">
        <v>81</v>
      </c>
      <c r="C648">
        <v>85131</v>
      </c>
      <c r="D648" t="s">
        <v>1096</v>
      </c>
    </row>
    <row r="649" spans="1:4" x14ac:dyDescent="0.25">
      <c r="A649">
        <v>39510135</v>
      </c>
      <c r="B649" s="10" t="s">
        <v>71</v>
      </c>
      <c r="C649">
        <v>85131</v>
      </c>
      <c r="D649" t="s">
        <v>626</v>
      </c>
    </row>
    <row r="650" spans="1:4" x14ac:dyDescent="0.25">
      <c r="A650">
        <v>39510135</v>
      </c>
      <c r="B650" s="10" t="s">
        <v>71</v>
      </c>
      <c r="C650">
        <v>85135</v>
      </c>
      <c r="D650" t="s">
        <v>1102</v>
      </c>
    </row>
    <row r="651" spans="1:4" x14ac:dyDescent="0.25">
      <c r="A651">
        <v>99098357</v>
      </c>
      <c r="B651" s="10" t="s">
        <v>1149</v>
      </c>
      <c r="C651">
        <v>85135</v>
      </c>
      <c r="D651" t="s">
        <v>1148</v>
      </c>
    </row>
    <row r="652" spans="1:4" x14ac:dyDescent="0.25">
      <c r="B652" s="10" t="s">
        <v>15</v>
      </c>
      <c r="C652">
        <v>98357</v>
      </c>
    </row>
    <row r="653" spans="1:4" x14ac:dyDescent="0.25">
      <c r="B653" s="10"/>
    </row>
    <row r="654" spans="1:4" x14ac:dyDescent="0.25">
      <c r="B654" s="10" t="s">
        <v>13</v>
      </c>
    </row>
    <row r="655" spans="1:4" x14ac:dyDescent="0.25">
      <c r="B655" s="10" t="s">
        <v>21</v>
      </c>
    </row>
    <row r="656" spans="1:4" x14ac:dyDescent="0.25">
      <c r="B656" s="10" t="s">
        <v>14</v>
      </c>
    </row>
    <row r="657" spans="2:2" x14ac:dyDescent="0.25">
      <c r="B657" s="10" t="s">
        <v>40</v>
      </c>
    </row>
    <row r="658" spans="2:2" x14ac:dyDescent="0.25">
      <c r="B658" s="10" t="s">
        <v>133</v>
      </c>
    </row>
    <row r="659" spans="2:2" x14ac:dyDescent="0.25">
      <c r="B659" s="10" t="s">
        <v>1</v>
      </c>
    </row>
    <row r="660" spans="2:2" x14ac:dyDescent="0.25">
      <c r="B660" s="10" t="s">
        <v>80</v>
      </c>
    </row>
    <row r="661" spans="2:2" x14ac:dyDescent="0.25">
      <c r="B661" s="10" t="s">
        <v>4</v>
      </c>
    </row>
    <row r="662" spans="2:2" x14ac:dyDescent="0.25">
      <c r="B662" s="10" t="s">
        <v>103</v>
      </c>
    </row>
  </sheetData>
  <sortState xmlns:xlrd2="http://schemas.microsoft.com/office/spreadsheetml/2017/richdata2" ref="A2:G662">
    <sortCondition ref="C1"/>
  </sortState>
  <conditionalFormatting sqref="A568">
    <cfRule type="containsText" dxfId="2" priority="3" operator="containsText" text="Unallocated">
      <formula>NOT(ISERROR(SEARCH("Unallocated",A568)))</formula>
    </cfRule>
  </conditionalFormatting>
  <conditionalFormatting sqref="A233:A234">
    <cfRule type="containsText" dxfId="1" priority="2" operator="containsText" text="Unallocated">
      <formula>NOT(ISERROR(SEARCH("Unallocated",A233)))</formula>
    </cfRule>
  </conditionalFormatting>
  <conditionalFormatting sqref="A291:A292">
    <cfRule type="containsText" dxfId="0" priority="1" operator="containsText" text="Unallocated">
      <formula>NOT(ISERROR(SEARCH("Unallocated",A291)))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277"/>
  <sheetViews>
    <sheetView workbookViewId="0">
      <pane ySplit="1" topLeftCell="A2" activePane="bottomLeft" state="frozen"/>
      <selection pane="bottomLeft" activeCell="F965" sqref="F965"/>
    </sheetView>
  </sheetViews>
  <sheetFormatPr defaultColWidth="9.140625" defaultRowHeight="15" x14ac:dyDescent="0.25"/>
  <cols>
    <col min="1" max="1" width="10.7109375" style="3" bestFit="1" customWidth="1"/>
    <col min="2" max="2" width="10.85546875" style="6" bestFit="1" customWidth="1"/>
    <col min="3" max="3" width="16.85546875" style="3" bestFit="1" customWidth="1"/>
    <col min="4" max="4" width="18.28515625" style="3" customWidth="1"/>
    <col min="5" max="16384" width="9.140625" style="3"/>
  </cols>
  <sheetData>
    <row r="1" spans="1:4" x14ac:dyDescent="0.25">
      <c r="A1" s="2" t="s">
        <v>572</v>
      </c>
      <c r="B1" s="4" t="s">
        <v>395</v>
      </c>
      <c r="C1" s="2" t="s">
        <v>396</v>
      </c>
      <c r="D1" s="2" t="s">
        <v>398</v>
      </c>
    </row>
    <row r="2" spans="1:4" hidden="1" x14ac:dyDescent="0.25">
      <c r="A2" s="3">
        <f>VLOOKUP(B2,Extensions!A:C,3,FALSE)</f>
        <v>30038</v>
      </c>
      <c r="B2" s="1">
        <v>69533653</v>
      </c>
      <c r="C2" s="7" t="s">
        <v>562</v>
      </c>
      <c r="D2" s="3" t="str">
        <f>VLOOKUP(B2,Extensions!A:C,2,FALSE)</f>
        <v>TonyT</v>
      </c>
    </row>
    <row r="3" spans="1:4" hidden="1" x14ac:dyDescent="0.25">
      <c r="A3" s="3">
        <f>VLOOKUP(B3,Extensions!A:C,3,FALSE)</f>
        <v>30102</v>
      </c>
      <c r="B3" s="1">
        <v>99807361</v>
      </c>
      <c r="C3" s="7" t="s">
        <v>402</v>
      </c>
      <c r="D3" s="3" t="str">
        <f>VLOOKUP(B3,Extensions!A:C,2,FALSE)</f>
        <v>SamM</v>
      </c>
    </row>
    <row r="4" spans="1:4" hidden="1" x14ac:dyDescent="0.25">
      <c r="A4" s="3">
        <f>VLOOKUP(B4,Extensions!A:C,3,FALSE)</f>
        <v>32800</v>
      </c>
      <c r="B4" s="5">
        <v>79590182</v>
      </c>
      <c r="C4" s="1" t="s">
        <v>401</v>
      </c>
      <c r="D4" s="3" t="str">
        <f>VLOOKUP(B4,Extensions!A:C,2,FALSE)</f>
        <v>LukeJ</v>
      </c>
    </row>
    <row r="5" spans="1:4" hidden="1" x14ac:dyDescent="0.25">
      <c r="A5" s="3">
        <f>VLOOKUP(B5,Extensions!A:C,3,FALSE)</f>
        <v>32802</v>
      </c>
      <c r="B5" s="5">
        <v>79590184</v>
      </c>
      <c r="C5" s="1" t="s">
        <v>401</v>
      </c>
      <c r="D5" s="3">
        <f>VLOOKUP(B5,Extensions!A:C,2,FALSE)</f>
        <v>0</v>
      </c>
    </row>
    <row r="6" spans="1:4" hidden="1" x14ac:dyDescent="0.25">
      <c r="A6" s="3">
        <f>VLOOKUP(B6,Extensions!A:C,3,FALSE)</f>
        <v>32804</v>
      </c>
      <c r="B6" s="5">
        <v>79590194</v>
      </c>
      <c r="C6" s="1" t="s">
        <v>401</v>
      </c>
      <c r="D6" s="3" t="str">
        <f>VLOOKUP(B6,Extensions!A:C,2,FALSE)</f>
        <v>DionA</v>
      </c>
    </row>
    <row r="7" spans="1:4" hidden="1" x14ac:dyDescent="0.25">
      <c r="A7" s="3">
        <f>VLOOKUP(B7,Extensions!A:C,3,FALSE)</f>
        <v>32813</v>
      </c>
      <c r="B7" s="6">
        <v>79590195</v>
      </c>
      <c r="C7" s="1" t="s">
        <v>401</v>
      </c>
      <c r="D7" s="3" t="str">
        <f>VLOOKUP(B7,Extensions!A:C,2,FALSE)</f>
        <v>SusanG</v>
      </c>
    </row>
    <row r="8" spans="1:4" hidden="1" x14ac:dyDescent="0.25">
      <c r="A8" s="3">
        <f>VLOOKUP(B8,Extensions!A:C,3,FALSE)</f>
        <v>32814</v>
      </c>
      <c r="B8" s="5">
        <v>79590196</v>
      </c>
      <c r="C8" s="1" t="s">
        <v>401</v>
      </c>
      <c r="D8" s="3" t="str">
        <f>VLOOKUP(B8,Extensions!A:C,2,FALSE)</f>
        <v>Allanne</v>
      </c>
    </row>
    <row r="9" spans="1:4" hidden="1" x14ac:dyDescent="0.25">
      <c r="A9" s="3">
        <f>VLOOKUP(B9,Extensions!A:C,3,FALSE)</f>
        <v>32815</v>
      </c>
      <c r="B9" s="1">
        <v>39433113</v>
      </c>
      <c r="C9" s="8" t="s">
        <v>397</v>
      </c>
      <c r="D9" s="3" t="str">
        <f>VLOOKUP(B9,Extensions!A:C,2,FALSE)</f>
        <v>DanielleK</v>
      </c>
    </row>
    <row r="10" spans="1:4" hidden="1" x14ac:dyDescent="0.25">
      <c r="A10" s="3">
        <f>VLOOKUP(B10,Extensions!A:C,3,FALSE)</f>
        <v>32817</v>
      </c>
      <c r="B10" s="1">
        <v>99807302</v>
      </c>
      <c r="C10" s="7" t="s">
        <v>402</v>
      </c>
      <c r="D10" s="3" t="str">
        <f>VLOOKUP(B10,Extensions!A:C,2,FALSE)</f>
        <v>richardst</v>
      </c>
    </row>
    <row r="11" spans="1:4" hidden="1" x14ac:dyDescent="0.25">
      <c r="A11" s="3">
        <f>VLOOKUP(B11,Extensions!A:C,3,FALSE)</f>
        <v>37302</v>
      </c>
      <c r="B11" s="1">
        <v>99807305</v>
      </c>
      <c r="C11" s="7" t="s">
        <v>402</v>
      </c>
      <c r="D11" s="3" t="str">
        <f>VLOOKUP(B11,Extensions!A:C,2,FALSE)</f>
        <v>divneilc</v>
      </c>
    </row>
    <row r="12" spans="1:4" hidden="1" x14ac:dyDescent="0.25">
      <c r="A12" s="3">
        <f>VLOOKUP(B12,Extensions!A:C,3,FALSE)</f>
        <v>37305</v>
      </c>
      <c r="B12" s="1">
        <v>99807311</v>
      </c>
      <c r="C12" s="7" t="s">
        <v>402</v>
      </c>
      <c r="D12" s="3" t="str">
        <f>VLOOKUP(B12,Extensions!A:C,2,FALSE)</f>
        <v>CristyG</v>
      </c>
    </row>
    <row r="13" spans="1:4" hidden="1" x14ac:dyDescent="0.25">
      <c r="A13" s="3">
        <f>VLOOKUP(B13,Extensions!A:C,3,FALSE)</f>
        <v>37311</v>
      </c>
      <c r="B13" s="1">
        <v>99807312</v>
      </c>
      <c r="C13" s="7" t="s">
        <v>402</v>
      </c>
      <c r="D13" s="3" t="str">
        <f>VLOOKUP(B13,Extensions!A:C,2,FALSE)</f>
        <v>neilm</v>
      </c>
    </row>
    <row r="14" spans="1:4" hidden="1" x14ac:dyDescent="0.25">
      <c r="A14" s="3">
        <f>VLOOKUP(B14,Extensions!A:C,3,FALSE)</f>
        <v>37312</v>
      </c>
      <c r="B14" s="1">
        <v>99807316</v>
      </c>
      <c r="C14" s="7" t="s">
        <v>402</v>
      </c>
      <c r="D14" s="3" t="str">
        <f>VLOOKUP(B14,Extensions!A:C,2,FALSE)</f>
        <v>JulietCh</v>
      </c>
    </row>
    <row r="15" spans="1:4" hidden="1" x14ac:dyDescent="0.25">
      <c r="A15" s="3">
        <f>VLOOKUP(B15,Extensions!A:C,3,FALSE)</f>
        <v>37316</v>
      </c>
      <c r="B15" s="1">
        <v>99807318</v>
      </c>
      <c r="C15" s="7" t="s">
        <v>402</v>
      </c>
      <c r="D15" s="3" t="str">
        <f>VLOOKUP(B15,Extensions!A:C,2,FALSE)</f>
        <v>bevanb</v>
      </c>
    </row>
    <row r="16" spans="1:4" hidden="1" x14ac:dyDescent="0.25">
      <c r="A16" s="3">
        <f>VLOOKUP(B16,Extensions!A:C,3,FALSE)</f>
        <v>37318</v>
      </c>
      <c r="B16" s="1">
        <v>99807320</v>
      </c>
      <c r="C16" s="7" t="s">
        <v>402</v>
      </c>
      <c r="D16" s="3" t="str">
        <f>VLOOKUP(B16,Extensions!A:C,2,FALSE)</f>
        <v>lincolnd</v>
      </c>
    </row>
    <row r="17" spans="1:4" hidden="1" x14ac:dyDescent="0.25">
      <c r="A17" s="3">
        <f>VLOOKUP(B17,Extensions!A:C,3,FALSE)</f>
        <v>37320</v>
      </c>
      <c r="B17" s="1">
        <v>99807321</v>
      </c>
      <c r="C17" s="7" t="s">
        <v>402</v>
      </c>
      <c r="D17" s="3" t="str">
        <f>VLOOKUP(B17,Extensions!A:C,2,FALSE)</f>
        <v>samanthah</v>
      </c>
    </row>
    <row r="18" spans="1:4" hidden="1" x14ac:dyDescent="0.25">
      <c r="A18" s="3">
        <f>VLOOKUP(B18,Extensions!A:C,3,FALSE)</f>
        <v>37321</v>
      </c>
      <c r="B18" s="1">
        <v>99807323</v>
      </c>
      <c r="C18" s="7" t="s">
        <v>402</v>
      </c>
      <c r="D18" s="3" t="str">
        <f>VLOOKUP(B18,Extensions!A:C,2,FALSE)</f>
        <v>DavidF</v>
      </c>
    </row>
    <row r="19" spans="1:4" hidden="1" x14ac:dyDescent="0.25">
      <c r="A19" s="3">
        <f>VLOOKUP(B19,Extensions!A:C,3,FALSE)</f>
        <v>37323</v>
      </c>
      <c r="B19" s="1">
        <v>99807324</v>
      </c>
      <c r="C19" s="7" t="s">
        <v>402</v>
      </c>
      <c r="D19" s="3" t="str">
        <f>VLOOKUP(B19,Extensions!A:C,2,FALSE)</f>
        <v>haydend</v>
      </c>
    </row>
    <row r="20" spans="1:4" hidden="1" x14ac:dyDescent="0.25">
      <c r="A20" s="3">
        <f>VLOOKUP(B20,Extensions!A:C,3,FALSE)</f>
        <v>37326</v>
      </c>
      <c r="B20" s="1">
        <v>99807331</v>
      </c>
      <c r="C20" s="7" t="s">
        <v>402</v>
      </c>
      <c r="D20" s="3" t="str">
        <f>VLOOKUP(B20,Extensions!A:C,2,FALSE)</f>
        <v>BrodyT</v>
      </c>
    </row>
    <row r="21" spans="1:4" hidden="1" x14ac:dyDescent="0.25">
      <c r="A21" s="3">
        <f>VLOOKUP(B21,Extensions!A:C,3,FALSE)</f>
        <v>37331</v>
      </c>
      <c r="B21" s="1">
        <v>99807333</v>
      </c>
      <c r="C21" s="7" t="s">
        <v>402</v>
      </c>
      <c r="D21" s="3" t="str">
        <f>VLOOKUP(B21,Extensions!A:C,2,FALSE)</f>
        <v>richardj</v>
      </c>
    </row>
    <row r="22" spans="1:4" hidden="1" x14ac:dyDescent="0.25">
      <c r="A22" s="3">
        <f>VLOOKUP(B22,Extensions!A:C,3,FALSE)</f>
        <v>37333</v>
      </c>
      <c r="B22" s="1">
        <v>99807335</v>
      </c>
      <c r="C22" s="7" t="s">
        <v>402</v>
      </c>
      <c r="D22" s="3" t="str">
        <f>VLOOKUP(B22,Extensions!A:C,2,FALSE)</f>
        <v>anandg</v>
      </c>
    </row>
    <row r="23" spans="1:4" hidden="1" x14ac:dyDescent="0.25">
      <c r="A23" s="3">
        <f>VLOOKUP(B23,Extensions!A:C,3,FALSE)</f>
        <v>37335</v>
      </c>
      <c r="B23" s="1">
        <v>99807337</v>
      </c>
      <c r="C23" s="7" t="s">
        <v>402</v>
      </c>
      <c r="D23" s="3" t="str">
        <f>VLOOKUP(B23,Extensions!A:C,2,FALSE)</f>
        <v>Berniel</v>
      </c>
    </row>
    <row r="24" spans="1:4" hidden="1" x14ac:dyDescent="0.25">
      <c r="A24" s="3">
        <f>VLOOKUP(B24,Extensions!A:C,3,FALSE)</f>
        <v>37337</v>
      </c>
      <c r="B24" s="1">
        <v>99807340</v>
      </c>
      <c r="C24" s="7" t="s">
        <v>402</v>
      </c>
      <c r="D24" s="3" t="str">
        <f>VLOOKUP(B24,Extensions!A:C,2,FALSE)</f>
        <v>ZahidJ</v>
      </c>
    </row>
    <row r="25" spans="1:4" hidden="1" x14ac:dyDescent="0.25">
      <c r="A25" s="3">
        <f>VLOOKUP(B25,Extensions!A:C,3,FALSE)</f>
        <v>37340</v>
      </c>
      <c r="B25" s="1">
        <v>99807342</v>
      </c>
      <c r="C25" s="7" t="s">
        <v>402</v>
      </c>
      <c r="D25" s="3" t="str">
        <f>VLOOKUP(B25,Extensions!A:C,2,FALSE)</f>
        <v>DaveA</v>
      </c>
    </row>
    <row r="26" spans="1:4" hidden="1" x14ac:dyDescent="0.25">
      <c r="A26" s="3">
        <f>VLOOKUP(B26,Extensions!A:C,3,FALSE)</f>
        <v>37342</v>
      </c>
      <c r="B26" s="1">
        <v>99807344</v>
      </c>
      <c r="C26" s="7" t="s">
        <v>402</v>
      </c>
      <c r="D26" s="3" t="str">
        <f>VLOOKUP(B26,Extensions!A:C,2,FALSE)</f>
        <v>stuartb</v>
      </c>
    </row>
    <row r="27" spans="1:4" hidden="1" x14ac:dyDescent="0.25">
      <c r="A27" s="3">
        <f>VLOOKUP(B27,Extensions!A:C,3,FALSE)</f>
        <v>37344</v>
      </c>
      <c r="B27" s="1">
        <v>99807345</v>
      </c>
      <c r="C27" s="7" t="s">
        <v>402</v>
      </c>
      <c r="D27" s="3" t="str">
        <f>VLOOKUP(B27,Extensions!A:C,2,FALSE)</f>
        <v>gerardk</v>
      </c>
    </row>
    <row r="28" spans="1:4" hidden="1" x14ac:dyDescent="0.25">
      <c r="A28" s="3">
        <f>VLOOKUP(B28,Extensions!A:C,3,FALSE)</f>
        <v>37345</v>
      </c>
      <c r="B28" s="1">
        <v>99807346</v>
      </c>
      <c r="C28" s="7" t="s">
        <v>402</v>
      </c>
      <c r="D28" s="3" t="str">
        <f>VLOOKUP(B28,Extensions!A:C,2,FALSE)</f>
        <v>SimonS</v>
      </c>
    </row>
    <row r="29" spans="1:4" hidden="1" x14ac:dyDescent="0.25">
      <c r="A29" s="3">
        <f>VLOOKUP(B29,Extensions!A:C,3,FALSE)</f>
        <v>37346</v>
      </c>
      <c r="B29" s="1">
        <v>99807347</v>
      </c>
      <c r="C29" s="7" t="s">
        <v>402</v>
      </c>
      <c r="D29" s="3" t="str">
        <f>VLOOKUP(B29,Extensions!A:C,2,FALSE)</f>
        <v>StephenC</v>
      </c>
    </row>
    <row r="30" spans="1:4" hidden="1" x14ac:dyDescent="0.25">
      <c r="A30" s="3">
        <f>VLOOKUP(B30,Extensions!A:C,3,FALSE)</f>
        <v>37347</v>
      </c>
      <c r="B30" s="1">
        <v>99807349</v>
      </c>
      <c r="C30" s="7" t="s">
        <v>402</v>
      </c>
      <c r="D30" s="3" t="str">
        <f>VLOOKUP(B30,Extensions!A:C,2,FALSE)</f>
        <v>ChristopherC</v>
      </c>
    </row>
    <row r="31" spans="1:4" hidden="1" x14ac:dyDescent="0.25">
      <c r="A31" s="3">
        <f>VLOOKUP(B31,Extensions!A:C,3,FALSE)</f>
        <v>37349</v>
      </c>
      <c r="B31" s="1">
        <v>99807351</v>
      </c>
      <c r="C31" s="7" t="s">
        <v>402</v>
      </c>
      <c r="D31" s="3" t="str">
        <f>VLOOKUP(B31,Extensions!A:C,2,FALSE)</f>
        <v>johnh</v>
      </c>
    </row>
    <row r="32" spans="1:4" hidden="1" x14ac:dyDescent="0.25">
      <c r="A32" s="3">
        <f>VLOOKUP(B32,Extensions!A:C,3,FALSE)</f>
        <v>37351</v>
      </c>
      <c r="B32" s="1">
        <v>99807352</v>
      </c>
      <c r="C32" s="7" t="s">
        <v>402</v>
      </c>
      <c r="D32" s="3" t="str">
        <f>VLOOKUP(B32,Extensions!A:C,2,FALSE)</f>
        <v>heathc</v>
      </c>
    </row>
    <row r="33" spans="1:5" hidden="1" x14ac:dyDescent="0.25">
      <c r="A33" s="3">
        <f>VLOOKUP(B33,Extensions!A:C,3,FALSE)</f>
        <v>37352</v>
      </c>
      <c r="B33" s="1">
        <v>99807354</v>
      </c>
      <c r="C33" s="7" t="s">
        <v>402</v>
      </c>
      <c r="D33" s="3" t="str">
        <f>VLOOKUP(B33,Extensions!A:C,2,FALSE)</f>
        <v>Jiml</v>
      </c>
    </row>
    <row r="34" spans="1:5" hidden="1" x14ac:dyDescent="0.25">
      <c r="A34" s="3">
        <f>VLOOKUP(B34,Extensions!A:C,3,FALSE)</f>
        <v>37354</v>
      </c>
      <c r="B34" s="1">
        <v>99807356</v>
      </c>
      <c r="C34" s="7" t="s">
        <v>402</v>
      </c>
      <c r="D34" s="3" t="str">
        <f>VLOOKUP(B34,Extensions!A:C,2,FALSE)</f>
        <v>billys</v>
      </c>
    </row>
    <row r="35" spans="1:5" hidden="1" x14ac:dyDescent="0.25">
      <c r="A35" s="3">
        <f>VLOOKUP(B35,Extensions!A:C,3,FALSE)</f>
        <v>37356</v>
      </c>
      <c r="B35" s="1">
        <v>99807360</v>
      </c>
      <c r="C35" s="7" t="s">
        <v>402</v>
      </c>
      <c r="D35" s="3" t="str">
        <f>VLOOKUP(B35,Extensions!A:C,2,FALSE)</f>
        <v>GaborT</v>
      </c>
    </row>
    <row r="36" spans="1:5" hidden="1" x14ac:dyDescent="0.25">
      <c r="A36" s="3">
        <f>VLOOKUP(B36,Extensions!A:C,3,FALSE)</f>
        <v>37361</v>
      </c>
      <c r="B36" s="1">
        <v>99807363</v>
      </c>
      <c r="C36" s="7" t="s">
        <v>402</v>
      </c>
      <c r="D36" s="3" t="str">
        <f>VLOOKUP(B36,Extensions!A:C,2,FALSE)</f>
        <v>sakonb</v>
      </c>
    </row>
    <row r="37" spans="1:5" hidden="1" x14ac:dyDescent="0.25">
      <c r="A37" s="3">
        <f>VLOOKUP(B37,Extensions!A:C,3,FALSE)</f>
        <v>37363</v>
      </c>
      <c r="B37" s="1">
        <v>99807365</v>
      </c>
      <c r="C37" s="7" t="s">
        <v>402</v>
      </c>
      <c r="D37" s="3" t="str">
        <f>VLOOKUP(B37,Extensions!A:C,2,FALSE)</f>
        <v>JamesD</v>
      </c>
    </row>
    <row r="38" spans="1:5" hidden="1" x14ac:dyDescent="0.25">
      <c r="A38" s="3">
        <f>VLOOKUP(B38,Extensions!A:C,3,FALSE)</f>
        <v>37365</v>
      </c>
      <c r="B38" s="1">
        <v>99807368</v>
      </c>
      <c r="C38" s="7" t="s">
        <v>402</v>
      </c>
      <c r="D38" s="3" t="str">
        <f>VLOOKUP(B38,Extensions!A:C,2,FALSE)</f>
        <v>jacobt</v>
      </c>
    </row>
    <row r="39" spans="1:5" hidden="1" x14ac:dyDescent="0.25">
      <c r="A39" s="3">
        <f>VLOOKUP(B39,Extensions!A:C,3,FALSE)</f>
        <v>37368</v>
      </c>
      <c r="B39" s="1">
        <v>99807377</v>
      </c>
      <c r="C39" s="7" t="s">
        <v>402</v>
      </c>
      <c r="D39" s="3" t="str">
        <f>VLOOKUP(B39,Extensions!A:C,2,FALSE)</f>
        <v>bradj</v>
      </c>
    </row>
    <row r="40" spans="1:5" hidden="1" x14ac:dyDescent="0.25">
      <c r="A40" s="3">
        <v>37385</v>
      </c>
      <c r="B40" s="1">
        <v>99807385</v>
      </c>
      <c r="C40" s="7" t="s">
        <v>402</v>
      </c>
      <c r="D40" s="3" t="e">
        <f>VLOOKUP(B40,Extensions!A:C,2,FALSE)</f>
        <v>#N/A</v>
      </c>
      <c r="E40" s="3" t="s">
        <v>1154</v>
      </c>
    </row>
    <row r="41" spans="1:5" hidden="1" x14ac:dyDescent="0.25">
      <c r="A41" s="3">
        <f>VLOOKUP(B41,Extensions!A:C,3,FALSE)</f>
        <v>37385</v>
      </c>
      <c r="B41" s="1">
        <v>99807389</v>
      </c>
      <c r="C41" s="7" t="s">
        <v>402</v>
      </c>
      <c r="D41" s="3" t="str">
        <f>VLOOKUP(B41,Extensions!A:C,2,FALSE)</f>
        <v>CristyG</v>
      </c>
    </row>
    <row r="42" spans="1:5" hidden="1" x14ac:dyDescent="0.25">
      <c r="A42" s="3">
        <f>VLOOKUP(B42,Extensions!A:C,3,FALSE)</f>
        <v>37389</v>
      </c>
      <c r="B42" s="1">
        <v>99807392</v>
      </c>
      <c r="C42" s="7" t="s">
        <v>402</v>
      </c>
      <c r="D42" s="3" t="str">
        <f>VLOOKUP(B42,Extensions!A:C,2,FALSE)</f>
        <v>IanS</v>
      </c>
    </row>
    <row r="43" spans="1:5" hidden="1" x14ac:dyDescent="0.25">
      <c r="A43" s="3">
        <f>VLOOKUP(B43,Extensions!A:C,3,FALSE)</f>
        <v>37392</v>
      </c>
      <c r="B43" s="1">
        <v>99098393</v>
      </c>
      <c r="C43" s="7" t="s">
        <v>402</v>
      </c>
      <c r="D43" s="3" t="str">
        <f>VLOOKUP(B43,Extensions!A:C,2,FALSE)</f>
        <v>toniwi</v>
      </c>
    </row>
    <row r="44" spans="1:5" hidden="1" x14ac:dyDescent="0.25">
      <c r="A44" s="3">
        <f>VLOOKUP(B44,Extensions!A:C,3,FALSE)</f>
        <v>37393</v>
      </c>
      <c r="B44" s="1">
        <v>99807394</v>
      </c>
      <c r="C44" s="7" t="s">
        <v>402</v>
      </c>
      <c r="D44" s="3" t="str">
        <f>VLOOKUP(B44,Extensions!A:C,2,FALSE)</f>
        <v>JohnR</v>
      </c>
    </row>
    <row r="45" spans="1:5" hidden="1" x14ac:dyDescent="0.25">
      <c r="A45" s="3">
        <f>VLOOKUP(B45,Extensions!A:C,3,FALSE)</f>
        <v>37394</v>
      </c>
      <c r="B45" s="1">
        <v>99807398</v>
      </c>
      <c r="C45" s="7" t="s">
        <v>402</v>
      </c>
      <c r="D45" s="3" t="str">
        <f>VLOOKUP(B45,Extensions!A:C,2,FALSE)</f>
        <v>mariont</v>
      </c>
    </row>
    <row r="46" spans="1:5" hidden="1" x14ac:dyDescent="0.25">
      <c r="A46" s="3">
        <f>VLOOKUP(B46,Extensions!A:C,3,FALSE)</f>
        <v>37398</v>
      </c>
      <c r="B46" s="1">
        <v>99098300</v>
      </c>
      <c r="C46" s="7" t="s">
        <v>402</v>
      </c>
      <c r="D46" s="3" t="str">
        <f>VLOOKUP(B46,Extensions!A:C,2,FALSE)</f>
        <v>ChristineM</v>
      </c>
    </row>
    <row r="47" spans="1:5" hidden="1" x14ac:dyDescent="0.25">
      <c r="A47" s="3">
        <f>VLOOKUP(B47,Extensions!A:C,3,FALSE)</f>
        <v>38300</v>
      </c>
      <c r="B47" s="1">
        <v>99098308</v>
      </c>
      <c r="C47" s="7" t="s">
        <v>402</v>
      </c>
      <c r="D47" s="3" t="str">
        <f>VLOOKUP(B47,Extensions!A:C,2,FALSE)</f>
        <v>stephenb</v>
      </c>
    </row>
    <row r="48" spans="1:5" hidden="1" x14ac:dyDescent="0.25">
      <c r="A48" s="3">
        <f>VLOOKUP(B48,Extensions!A:C,3,FALSE)</f>
        <v>38309</v>
      </c>
      <c r="B48" s="1">
        <v>99098310</v>
      </c>
      <c r="C48" s="7" t="s">
        <v>402</v>
      </c>
      <c r="D48" s="3" t="str">
        <f>VLOOKUP(B48,Extensions!A:C,2,FALSE)</f>
        <v>HendrikL</v>
      </c>
    </row>
    <row r="49" spans="1:4" hidden="1" x14ac:dyDescent="0.25">
      <c r="A49" s="3">
        <f>VLOOKUP(B49,Extensions!A:C,3,FALSE)</f>
        <v>38310</v>
      </c>
      <c r="B49" s="1">
        <v>99098312</v>
      </c>
      <c r="C49" s="7" t="s">
        <v>402</v>
      </c>
      <c r="D49" s="3" t="str">
        <f>VLOOKUP(B49,Extensions!A:C,2,FALSE)</f>
        <v>samanthaf</v>
      </c>
    </row>
    <row r="50" spans="1:4" hidden="1" x14ac:dyDescent="0.25">
      <c r="A50" s="3">
        <f>VLOOKUP(B50,Extensions!A:C,3,FALSE)</f>
        <v>38312</v>
      </c>
      <c r="B50" s="1">
        <v>99098315</v>
      </c>
      <c r="C50" s="7" t="s">
        <v>402</v>
      </c>
      <c r="D50" s="3" t="str">
        <f>VLOOKUP(B50,Extensions!A:C,2,FALSE)</f>
        <v>ChristopherP</v>
      </c>
    </row>
    <row r="51" spans="1:4" hidden="1" x14ac:dyDescent="0.25">
      <c r="A51" s="3">
        <f>VLOOKUP(B51,Extensions!A:C,3,FALSE)</f>
        <v>38315</v>
      </c>
      <c r="B51" s="1">
        <v>99098317</v>
      </c>
      <c r="C51" s="7" t="s">
        <v>402</v>
      </c>
      <c r="D51" s="3" t="str">
        <f>VLOOKUP(B51,Extensions!A:C,2,FALSE)</f>
        <v>chrisv</v>
      </c>
    </row>
    <row r="52" spans="1:4" hidden="1" x14ac:dyDescent="0.25">
      <c r="A52" s="3">
        <f>VLOOKUP(B52,Extensions!A:C,3,FALSE)</f>
        <v>38317</v>
      </c>
      <c r="B52" s="1">
        <v>99808318</v>
      </c>
      <c r="C52" s="7" t="s">
        <v>402</v>
      </c>
      <c r="D52" s="3" t="str">
        <f>VLOOKUP(B52,Extensions!A:C,2,FALSE)</f>
        <v>BenishP</v>
      </c>
    </row>
    <row r="53" spans="1:4" hidden="1" x14ac:dyDescent="0.25">
      <c r="A53" s="3">
        <f>VLOOKUP(B53,Extensions!A:C,3,FALSE)</f>
        <v>38318</v>
      </c>
      <c r="B53" s="1">
        <v>99098319</v>
      </c>
      <c r="C53" s="7" t="s">
        <v>402</v>
      </c>
      <c r="D53" s="3" t="str">
        <f>VLOOKUP(B53,Extensions!A:C,2,FALSE)</f>
        <v>GrahamW</v>
      </c>
    </row>
    <row r="54" spans="1:4" hidden="1" x14ac:dyDescent="0.25">
      <c r="A54" s="3">
        <f>VLOOKUP(B54,Extensions!A:C,3,FALSE)</f>
        <v>38319</v>
      </c>
      <c r="B54" s="1">
        <v>99098328</v>
      </c>
      <c r="C54" s="7" t="s">
        <v>402</v>
      </c>
      <c r="D54" s="3" t="str">
        <f>VLOOKUP(B54,Extensions!A:C,2,FALSE)</f>
        <v>DesJo</v>
      </c>
    </row>
    <row r="55" spans="1:4" hidden="1" x14ac:dyDescent="0.25">
      <c r="A55" s="3">
        <f>VLOOKUP(B55,Extensions!A:C,3,FALSE)</f>
        <v>38328</v>
      </c>
      <c r="B55" s="1">
        <v>99098330</v>
      </c>
      <c r="C55" s="7" t="s">
        <v>402</v>
      </c>
      <c r="D55" s="3" t="str">
        <f>VLOOKUP(B55,Extensions!A:C,2,FALSE)</f>
        <v>AungM</v>
      </c>
    </row>
    <row r="56" spans="1:4" hidden="1" x14ac:dyDescent="0.25">
      <c r="A56" s="3">
        <f>VLOOKUP(B56,Extensions!A:C,3,FALSE)</f>
        <v>38330</v>
      </c>
      <c r="B56" s="1">
        <v>99098331</v>
      </c>
      <c r="C56" s="7" t="s">
        <v>402</v>
      </c>
      <c r="D56" s="3" t="str">
        <f>VLOOKUP(B56,Extensions!A:C,2,FALSE)</f>
        <v>AliceA</v>
      </c>
    </row>
    <row r="57" spans="1:4" hidden="1" x14ac:dyDescent="0.25">
      <c r="A57" s="3">
        <f>VLOOKUP(B57,Extensions!A:C,3,FALSE)</f>
        <v>38331</v>
      </c>
      <c r="B57" s="1">
        <v>99098333</v>
      </c>
      <c r="C57" s="7" t="s">
        <v>402</v>
      </c>
      <c r="D57" s="3" t="str">
        <f>VLOOKUP(B57,Extensions!A:C,2,FALSE)</f>
        <v>AllanM</v>
      </c>
    </row>
    <row r="58" spans="1:4" hidden="1" x14ac:dyDescent="0.25">
      <c r="A58" s="3">
        <f>VLOOKUP(B58,Extensions!A:C,3,FALSE)</f>
        <v>38333</v>
      </c>
      <c r="B58" s="1">
        <v>99098339</v>
      </c>
      <c r="C58" s="7" t="s">
        <v>402</v>
      </c>
      <c r="D58" s="3" t="str">
        <f>VLOOKUP(B58,Extensions!A:C,2,FALSE)</f>
        <v>DamienO</v>
      </c>
    </row>
    <row r="59" spans="1:4" hidden="1" x14ac:dyDescent="0.25">
      <c r="A59" s="3">
        <f>VLOOKUP(B59,Extensions!A:C,3,FALSE)</f>
        <v>38339</v>
      </c>
      <c r="B59" s="1">
        <v>99098342</v>
      </c>
      <c r="C59" s="7" t="s">
        <v>402</v>
      </c>
      <c r="D59" s="3" t="str">
        <f>VLOOKUP(B59,Extensions!A:C,2,FALSE)</f>
        <v>PaulPa</v>
      </c>
    </row>
    <row r="60" spans="1:4" hidden="1" x14ac:dyDescent="0.25">
      <c r="A60" s="3">
        <f>VLOOKUP(B60,Extensions!A:C,3,FALSE)</f>
        <v>38342</v>
      </c>
      <c r="B60" s="1">
        <v>99098346</v>
      </c>
      <c r="C60" s="7" t="s">
        <v>402</v>
      </c>
      <c r="D60" s="3" t="str">
        <f>VLOOKUP(B60,Extensions!A:C,2,FALSE)</f>
        <v>MichaelT</v>
      </c>
    </row>
    <row r="61" spans="1:4" hidden="1" x14ac:dyDescent="0.25">
      <c r="A61" s="3">
        <f>VLOOKUP(B61,Extensions!A:C,3,FALSE)</f>
        <v>38346</v>
      </c>
      <c r="B61" s="1">
        <v>99098347</v>
      </c>
      <c r="C61" s="7" t="s">
        <v>402</v>
      </c>
      <c r="D61" s="3" t="str">
        <f>VLOOKUP(B61,Extensions!A:C,2,FALSE)</f>
        <v>AliceL</v>
      </c>
    </row>
    <row r="62" spans="1:4" hidden="1" x14ac:dyDescent="0.25">
      <c r="A62" s="3">
        <f>VLOOKUP(B62,Extensions!A:C,3,FALSE)</f>
        <v>38347</v>
      </c>
      <c r="B62" s="1">
        <v>99098348</v>
      </c>
      <c r="C62" s="7" t="s">
        <v>402</v>
      </c>
      <c r="D62" s="3" t="str">
        <f>VLOOKUP(B62,Extensions!A:C,2,FALSE)</f>
        <v>NathanWa</v>
      </c>
    </row>
    <row r="63" spans="1:4" hidden="1" x14ac:dyDescent="0.25">
      <c r="A63" s="3">
        <f>VLOOKUP(B63,Extensions!A:C,3,FALSE)</f>
        <v>38348</v>
      </c>
      <c r="B63" s="1">
        <v>99098352</v>
      </c>
      <c r="C63" s="7" t="s">
        <v>402</v>
      </c>
      <c r="D63" s="3" t="str">
        <f>VLOOKUP(B63,Extensions!A:C,2,FALSE)</f>
        <v>TomL</v>
      </c>
    </row>
    <row r="64" spans="1:4" hidden="1" x14ac:dyDescent="0.25">
      <c r="A64" s="3">
        <f>VLOOKUP(B64,Extensions!A:C,3,FALSE)</f>
        <v>38352</v>
      </c>
      <c r="B64" s="1">
        <v>99098355</v>
      </c>
      <c r="C64" s="7" t="s">
        <v>402</v>
      </c>
      <c r="D64" s="3" t="str">
        <f>VLOOKUP(B64,Extensions!A:C,2,FALSE)</f>
        <v>Lukeb</v>
      </c>
    </row>
    <row r="65" spans="1:4" hidden="1" x14ac:dyDescent="0.25">
      <c r="A65" s="3">
        <f>VLOOKUP(B65,Extensions!A:C,3,FALSE)</f>
        <v>38355</v>
      </c>
      <c r="B65" s="1">
        <v>99098356</v>
      </c>
      <c r="C65" s="7" t="s">
        <v>402</v>
      </c>
      <c r="D65" s="3" t="str">
        <f>VLOOKUP(B65,Extensions!A:C,2,FALSE)</f>
        <v>ErwinD</v>
      </c>
    </row>
    <row r="66" spans="1:4" hidden="1" x14ac:dyDescent="0.25">
      <c r="A66" s="3">
        <f>VLOOKUP(B66,Extensions!A:C,3,FALSE)</f>
        <v>38357</v>
      </c>
      <c r="B66" s="1">
        <v>99098363</v>
      </c>
      <c r="C66" s="7" t="s">
        <v>402</v>
      </c>
      <c r="D66" s="3" t="str">
        <f>VLOOKUP(B66,Extensions!A:C,2,FALSE)</f>
        <v>carole</v>
      </c>
    </row>
    <row r="67" spans="1:4" hidden="1" x14ac:dyDescent="0.25">
      <c r="A67" s="3">
        <f>VLOOKUP(B67,Extensions!A:C,3,FALSE)</f>
        <v>38363</v>
      </c>
      <c r="B67" s="1">
        <v>99098366</v>
      </c>
      <c r="C67" s="7" t="s">
        <v>402</v>
      </c>
      <c r="D67" s="3" t="str">
        <f>VLOOKUP(B67,Extensions!A:C,2,FALSE)</f>
        <v>karenj</v>
      </c>
    </row>
    <row r="68" spans="1:4" hidden="1" x14ac:dyDescent="0.25">
      <c r="A68" s="3">
        <f>VLOOKUP(B68,Extensions!A:C,3,FALSE)</f>
        <v>38366</v>
      </c>
      <c r="B68" s="1">
        <v>99098396</v>
      </c>
      <c r="C68" s="7" t="s">
        <v>402</v>
      </c>
      <c r="D68" s="3" t="str">
        <f>VLOOKUP(B68,Extensions!A:C,2,FALSE)</f>
        <v>AaronS</v>
      </c>
    </row>
    <row r="69" spans="1:4" hidden="1" x14ac:dyDescent="0.25">
      <c r="A69" s="3">
        <f>VLOOKUP(B69,Extensions!A:C,3,FALSE)</f>
        <v>39823</v>
      </c>
      <c r="B69" s="1">
        <v>99799347</v>
      </c>
      <c r="C69" s="7" t="s">
        <v>402</v>
      </c>
      <c r="D69" s="3" t="str">
        <f>VLOOKUP(B69,Extensions!A:C,2,FALSE)</f>
        <v>beverleys</v>
      </c>
    </row>
    <row r="70" spans="1:4" hidden="1" x14ac:dyDescent="0.25">
      <c r="A70" s="3">
        <f>VLOOKUP(B70,Extensions!A:C,3,FALSE)</f>
        <v>39846</v>
      </c>
      <c r="B70" s="1">
        <v>99799350</v>
      </c>
      <c r="C70" s="7" t="s">
        <v>402</v>
      </c>
      <c r="D70" s="3" t="str">
        <f>VLOOKUP(B70,Extensions!A:C,2,FALSE)</f>
        <v>stuartmc</v>
      </c>
    </row>
    <row r="71" spans="1:4" hidden="1" x14ac:dyDescent="0.25">
      <c r="A71" s="3">
        <f>VLOOKUP(B71,Extensions!A:C,3,FALSE)</f>
        <v>39850</v>
      </c>
      <c r="B71" s="1">
        <v>99799352</v>
      </c>
      <c r="C71" s="7" t="s">
        <v>402</v>
      </c>
      <c r="D71" s="3" t="str">
        <f>VLOOKUP(B71,Extensions!A:C,2,FALSE)</f>
        <v>martink</v>
      </c>
    </row>
    <row r="72" spans="1:4" hidden="1" x14ac:dyDescent="0.25">
      <c r="A72" s="3">
        <f>VLOOKUP(B72,Extensions!A:C,3,FALSE)</f>
        <v>39852</v>
      </c>
      <c r="B72" s="1">
        <v>99799357</v>
      </c>
      <c r="C72" s="7" t="s">
        <v>402</v>
      </c>
      <c r="D72" s="3" t="str">
        <f>VLOOKUP(B72,Extensions!A:C,2,FALSE)</f>
        <v>davepo</v>
      </c>
    </row>
    <row r="73" spans="1:4" hidden="1" x14ac:dyDescent="0.25">
      <c r="A73" s="3">
        <f>VLOOKUP(B73,Extensions!A:C,3,FALSE)</f>
        <v>39857</v>
      </c>
      <c r="B73" s="1">
        <v>99799362</v>
      </c>
      <c r="C73" s="7" t="s">
        <v>402</v>
      </c>
      <c r="D73" s="3" t="str">
        <f>VLOOKUP(B73,Extensions!A:C,2,FALSE)</f>
        <v>AnthonyG</v>
      </c>
    </row>
    <row r="74" spans="1:4" hidden="1" x14ac:dyDescent="0.25">
      <c r="A74" s="3">
        <f>VLOOKUP(B74,Extensions!A:C,3,FALSE)</f>
        <v>39862</v>
      </c>
      <c r="B74" s="1">
        <v>99799368</v>
      </c>
      <c r="C74" s="7" t="s">
        <v>402</v>
      </c>
      <c r="D74" s="3" t="str">
        <f>VLOOKUP(B74,Extensions!A:C,2,FALSE)</f>
        <v>raewynb</v>
      </c>
    </row>
    <row r="75" spans="1:4" hidden="1" x14ac:dyDescent="0.25">
      <c r="A75" s="3">
        <f>VLOOKUP(B75,Extensions!A:C,3,FALSE)</f>
        <v>39868</v>
      </c>
      <c r="B75" s="1">
        <v>99799373</v>
      </c>
      <c r="C75" s="7" t="s">
        <v>402</v>
      </c>
      <c r="D75" s="3" t="str">
        <f>VLOOKUP(B75,Extensions!A:C,2,FALSE)</f>
        <v>SultanM</v>
      </c>
    </row>
    <row r="76" spans="1:4" hidden="1" x14ac:dyDescent="0.25">
      <c r="A76" s="3">
        <f>VLOOKUP(B76,Extensions!A:C,3,FALSE)</f>
        <v>39873</v>
      </c>
      <c r="B76" s="1">
        <v>99799374</v>
      </c>
      <c r="C76" s="7" t="s">
        <v>402</v>
      </c>
      <c r="D76" s="3" t="str">
        <f>VLOOKUP(B76,Extensions!A:C,2,FALSE)</f>
        <v>GrantK</v>
      </c>
    </row>
    <row r="77" spans="1:4" hidden="1" x14ac:dyDescent="0.25">
      <c r="A77" s="3">
        <f>VLOOKUP(B77,Extensions!A:C,3,FALSE)</f>
        <v>39874</v>
      </c>
      <c r="B77" s="1">
        <v>99799377</v>
      </c>
      <c r="C77" s="7" t="s">
        <v>402</v>
      </c>
      <c r="D77" s="3" t="str">
        <f>VLOOKUP(B77,Extensions!A:C,2,FALSE)</f>
        <v>JeremyR</v>
      </c>
    </row>
    <row r="78" spans="1:4" hidden="1" x14ac:dyDescent="0.25">
      <c r="A78" s="3">
        <f>VLOOKUP(B78,Extensions!A:C,3,FALSE)</f>
        <v>39877</v>
      </c>
      <c r="B78" s="1">
        <v>99799386</v>
      </c>
      <c r="C78" s="7" t="s">
        <v>402</v>
      </c>
      <c r="D78" s="3" t="str">
        <f>VLOOKUP(B78,Extensions!A:C,2,FALSE)</f>
        <v>HeatherB</v>
      </c>
    </row>
    <row r="79" spans="1:4" hidden="1" x14ac:dyDescent="0.25">
      <c r="A79" s="3">
        <f>VLOOKUP(B79,Extensions!A:C,3,FALSE)</f>
        <v>39886</v>
      </c>
      <c r="B79" s="1">
        <v>99799392</v>
      </c>
      <c r="C79" s="7" t="s">
        <v>402</v>
      </c>
      <c r="D79" s="3" t="str">
        <f>VLOOKUP(B79,Extensions!A:C,2,FALSE)</f>
        <v>Davidsp</v>
      </c>
    </row>
    <row r="80" spans="1:4" hidden="1" x14ac:dyDescent="0.25">
      <c r="A80" s="3">
        <f>VLOOKUP(B80,Extensions!A:C,3,FALSE)</f>
        <v>39892</v>
      </c>
      <c r="B80" s="1">
        <v>99799395</v>
      </c>
      <c r="C80" s="7" t="s">
        <v>402</v>
      </c>
      <c r="D80" s="3" t="str">
        <f>VLOOKUP(B80,Extensions!A:C,2,FALSE)</f>
        <v>DavidK</v>
      </c>
    </row>
    <row r="81" spans="1:4" hidden="1" x14ac:dyDescent="0.25">
      <c r="A81" s="3">
        <f>VLOOKUP(B81,Extensions!A:C,3,FALSE)</f>
        <v>39895</v>
      </c>
      <c r="B81" s="1">
        <v>99799397</v>
      </c>
      <c r="C81" s="7" t="s">
        <v>402</v>
      </c>
      <c r="D81" s="3" t="str">
        <f>VLOOKUP(B81,Extensions!A:C,2,FALSE)</f>
        <v>NevilleJ</v>
      </c>
    </row>
    <row r="82" spans="1:4" hidden="1" x14ac:dyDescent="0.25">
      <c r="A82" s="3">
        <v>42003</v>
      </c>
      <c r="B82" s="1">
        <v>99860023</v>
      </c>
      <c r="C82" s="7" t="s">
        <v>559</v>
      </c>
    </row>
    <row r="83" spans="1:4" hidden="1" x14ac:dyDescent="0.25">
      <c r="A83" s="3">
        <f>VLOOKUP(B83,Extensions!A:C,3,FALSE)</f>
        <v>41408</v>
      </c>
      <c r="B83" s="1">
        <v>99860022</v>
      </c>
      <c r="C83" s="7" t="s">
        <v>559</v>
      </c>
      <c r="D83" s="3" t="str">
        <f>VLOOKUP(B83,Extensions!A:C,2,FALSE)</f>
        <v>ColinP</v>
      </c>
    </row>
    <row r="84" spans="1:4" hidden="1" x14ac:dyDescent="0.25">
      <c r="A84" s="3">
        <f>VLOOKUP(B84,Extensions!A:C,3,FALSE)</f>
        <v>42000</v>
      </c>
      <c r="B84" s="1">
        <v>99860024</v>
      </c>
      <c r="C84" s="7" t="s">
        <v>559</v>
      </c>
      <c r="D84" s="3">
        <f>VLOOKUP(B84,Extensions!A:C,2,FALSE)</f>
        <v>0</v>
      </c>
    </row>
    <row r="85" spans="1:4" hidden="1" x14ac:dyDescent="0.25">
      <c r="A85" s="3">
        <f>VLOOKUP(B85,Extensions!A:C,3,FALSE)</f>
        <v>42002</v>
      </c>
      <c r="B85" s="1">
        <v>99860028</v>
      </c>
      <c r="C85" s="7" t="s">
        <v>559</v>
      </c>
      <c r="D85" s="3" t="str">
        <f>VLOOKUP(B85,Extensions!A:C,2,FALSE)</f>
        <v>allann</v>
      </c>
    </row>
    <row r="86" spans="1:4" hidden="1" x14ac:dyDescent="0.25">
      <c r="A86" s="3">
        <f>VLOOKUP(B86,Extensions!A:C,3,FALSE)</f>
        <v>42408</v>
      </c>
      <c r="B86" s="1">
        <v>99860031</v>
      </c>
      <c r="C86" s="7" t="s">
        <v>559</v>
      </c>
      <c r="D86" s="3" t="str">
        <f>VLOOKUP(B86,Extensions!A:C,2,FALSE)</f>
        <v>karenj</v>
      </c>
    </row>
    <row r="87" spans="1:4" hidden="1" x14ac:dyDescent="0.25">
      <c r="A87" s="3">
        <f>VLOOKUP(B87,Extensions!A:C,3,FALSE)</f>
        <v>42410</v>
      </c>
      <c r="B87" s="1">
        <v>99860032</v>
      </c>
      <c r="C87" s="7" t="s">
        <v>559</v>
      </c>
      <c r="D87" s="3" t="str">
        <f>VLOOKUP(B87,Extensions!A:C,2,FALSE)</f>
        <v>RobynL</v>
      </c>
    </row>
    <row r="88" spans="1:4" hidden="1" x14ac:dyDescent="0.25">
      <c r="A88" s="3">
        <f>VLOOKUP(B88,Extensions!A:C,3,FALSE)</f>
        <v>42412</v>
      </c>
      <c r="B88" s="1">
        <v>99860033</v>
      </c>
      <c r="C88" s="7" t="s">
        <v>559</v>
      </c>
      <c r="D88" s="3" t="str">
        <f>VLOOKUP(B88,Extensions!A:C,2,FALSE)</f>
        <v>TonyN</v>
      </c>
    </row>
    <row r="89" spans="1:4" hidden="1" x14ac:dyDescent="0.25">
      <c r="A89" s="3">
        <f>VLOOKUP(B89,Extensions!A:C,3,FALSE)</f>
        <v>42413</v>
      </c>
      <c r="B89" s="1">
        <v>99860035</v>
      </c>
      <c r="C89" s="7" t="s">
        <v>559</v>
      </c>
      <c r="D89" s="3" t="str">
        <f>VLOOKUP(B89,Extensions!A:C,2,FALSE)</f>
        <v>Alwynh</v>
      </c>
    </row>
    <row r="90" spans="1:4" hidden="1" x14ac:dyDescent="0.25">
      <c r="A90" s="3">
        <f>VLOOKUP(B90,Extensions!A:C,3,FALSE)</f>
        <v>42414</v>
      </c>
      <c r="B90" s="1">
        <v>99860038</v>
      </c>
      <c r="C90" s="7" t="s">
        <v>559</v>
      </c>
      <c r="D90" s="3" t="str">
        <f>VLOOKUP(B90,Extensions!A:C,2,FALSE)</f>
        <v>calumt</v>
      </c>
    </row>
    <row r="91" spans="1:4" hidden="1" x14ac:dyDescent="0.25">
      <c r="A91" s="3">
        <f>VLOOKUP(B91,Extensions!A:C,3,FALSE)</f>
        <v>42417</v>
      </c>
      <c r="B91" s="5">
        <v>79216134</v>
      </c>
      <c r="C91" s="3" t="s">
        <v>399</v>
      </c>
      <c r="D91" s="3" t="str">
        <f>VLOOKUP(B91,Extensions!A:C,2,FALSE)</f>
        <v>richardski</v>
      </c>
    </row>
    <row r="92" spans="1:4" hidden="1" x14ac:dyDescent="0.25">
      <c r="A92" s="3">
        <f>VLOOKUP(B92,Extensions!A:C,3,FALSE)</f>
        <v>50407</v>
      </c>
      <c r="B92" s="5">
        <v>79216110</v>
      </c>
      <c r="C92" s="3" t="s">
        <v>399</v>
      </c>
      <c r="D92" s="3" t="str">
        <f>VLOOKUP(B92,Extensions!A:C,2,FALSE)</f>
        <v>wendyn</v>
      </c>
    </row>
    <row r="93" spans="1:4" hidden="1" x14ac:dyDescent="0.25">
      <c r="A93" s="3">
        <f>VLOOKUP(B93,Extensions!A:C,3,FALSE)</f>
        <v>50410</v>
      </c>
      <c r="B93" s="5">
        <v>79216111</v>
      </c>
      <c r="C93" s="3" t="s">
        <v>399</v>
      </c>
      <c r="D93" s="3" t="str">
        <f>VLOOKUP(B93,Extensions!A:C,2,FALSE)</f>
        <v>EmilyC</v>
      </c>
    </row>
    <row r="94" spans="1:4" hidden="1" x14ac:dyDescent="0.25">
      <c r="A94" s="3">
        <f>VLOOKUP(B94,Extensions!A:C,3,FALSE)</f>
        <v>50411</v>
      </c>
      <c r="B94" s="5">
        <v>79216115</v>
      </c>
      <c r="C94" s="3" t="s">
        <v>399</v>
      </c>
      <c r="D94" s="3" t="str">
        <f>VLOOKUP(B94,Extensions!A:C,2,FALSE)</f>
        <v>DamienE</v>
      </c>
    </row>
    <row r="95" spans="1:4" hidden="1" x14ac:dyDescent="0.25">
      <c r="A95" s="3">
        <f>VLOOKUP(B95,Extensions!A:C,3,FALSE)</f>
        <v>50427</v>
      </c>
      <c r="B95" s="5">
        <v>79216137</v>
      </c>
      <c r="C95" s="3" t="s">
        <v>399</v>
      </c>
      <c r="D95" s="3" t="str">
        <f>VLOOKUP(B95,Extensions!A:C,2,FALSE)</f>
        <v>wayneb</v>
      </c>
    </row>
    <row r="96" spans="1:4" hidden="1" x14ac:dyDescent="0.25">
      <c r="A96" s="3">
        <f>VLOOKUP(B96,Extensions!A:C,3,FALSE)</f>
        <v>50802</v>
      </c>
      <c r="B96" s="5">
        <v>79216171</v>
      </c>
      <c r="C96" s="3" t="s">
        <v>399</v>
      </c>
      <c r="D96" s="3" t="str">
        <f>VLOOKUP(B96,Extensions!A:C,2,FALSE)</f>
        <v>ChadL</v>
      </c>
    </row>
    <row r="97" spans="1:4" hidden="1" x14ac:dyDescent="0.25">
      <c r="A97" s="3">
        <f>VLOOKUP(B97,Extensions!A:C,3,FALSE)</f>
        <v>50803</v>
      </c>
      <c r="B97" s="6">
        <v>79280255</v>
      </c>
      <c r="C97" s="3" t="s">
        <v>400</v>
      </c>
      <c r="D97" s="3" t="str">
        <f>VLOOKUP(B97,Extensions!A:C,2,FALSE)</f>
        <v>kevinC</v>
      </c>
    </row>
    <row r="98" spans="1:4" hidden="1" x14ac:dyDescent="0.25">
      <c r="A98" s="3">
        <f>VLOOKUP(B98,Extensions!A:C,3,FALSE)</f>
        <v>51808</v>
      </c>
      <c r="B98" s="6">
        <v>79280254</v>
      </c>
      <c r="C98" s="3" t="s">
        <v>400</v>
      </c>
      <c r="D98" s="3" t="str">
        <f>VLOOKUP(B98,Extensions!A:C,2,FALSE)</f>
        <v>williamj</v>
      </c>
    </row>
    <row r="99" spans="1:4" hidden="1" x14ac:dyDescent="0.25">
      <c r="A99" s="3">
        <f>VLOOKUP(B99,Extensions!A:C,3,FALSE)</f>
        <v>51870</v>
      </c>
      <c r="B99" s="6">
        <v>79275771</v>
      </c>
      <c r="C99" s="3" t="s">
        <v>400</v>
      </c>
      <c r="D99" s="3" t="str">
        <f>VLOOKUP(B99,Extensions!A:C,2,FALSE)</f>
        <v>TinaB</v>
      </c>
    </row>
    <row r="100" spans="1:4" hidden="1" x14ac:dyDescent="0.25">
      <c r="A100" s="3">
        <f>VLOOKUP(B100,Extensions!A:C,3,FALSE)</f>
        <v>51871</v>
      </c>
      <c r="B100" s="6">
        <v>79280257</v>
      </c>
      <c r="C100" s="3" t="s">
        <v>400</v>
      </c>
      <c r="D100" s="3" t="str">
        <f>VLOOKUP(B100,Extensions!A:C,2,FALSE)</f>
        <v>ColinR</v>
      </c>
    </row>
    <row r="101" spans="1:4" hidden="1" x14ac:dyDescent="0.25">
      <c r="A101" s="3">
        <f>VLOOKUP(B101,Extensions!A:C,3,FALSE)</f>
        <v>52800</v>
      </c>
      <c r="B101" s="6">
        <v>79280253</v>
      </c>
      <c r="C101" s="3" t="s">
        <v>400</v>
      </c>
      <c r="D101" s="3" t="str">
        <f>VLOOKUP(B101,Extensions!A:C,2,FALSE)</f>
        <v>NathanieleE</v>
      </c>
    </row>
    <row r="102" spans="1:4" hidden="1" x14ac:dyDescent="0.25">
      <c r="A102" s="3">
        <f>VLOOKUP(B102,Extensions!A:C,3,FALSE)</f>
        <v>60226</v>
      </c>
      <c r="B102" s="1">
        <v>69533637</v>
      </c>
      <c r="C102" s="7" t="s">
        <v>562</v>
      </c>
      <c r="D102" s="3" t="str">
        <f>VLOOKUP(B102,Extensions!A:C,2,FALSE)</f>
        <v>CaseyW</v>
      </c>
    </row>
    <row r="103" spans="1:4" hidden="1" x14ac:dyDescent="0.25">
      <c r="A103" s="3">
        <f>VLOOKUP(B103,Extensions!A:C,3,FALSE)</f>
        <v>60228</v>
      </c>
      <c r="B103" s="1">
        <v>69533617</v>
      </c>
      <c r="C103" s="7" t="s">
        <v>562</v>
      </c>
      <c r="D103" s="3" t="str">
        <f>VLOOKUP(B103,Extensions!A:C,2,FALSE)</f>
        <v>carls</v>
      </c>
    </row>
    <row r="104" spans="1:4" hidden="1" x14ac:dyDescent="0.25">
      <c r="A104" s="3">
        <f>VLOOKUP(B104,Extensions!A:C,3,FALSE)</f>
        <v>60229</v>
      </c>
      <c r="B104" s="1">
        <v>69533619</v>
      </c>
      <c r="C104" s="7" t="s">
        <v>562</v>
      </c>
      <c r="D104" s="3" t="str">
        <f>VLOOKUP(B104,Extensions!A:C,2,FALSE)</f>
        <v>BenW</v>
      </c>
    </row>
    <row r="105" spans="1:4" hidden="1" x14ac:dyDescent="0.25">
      <c r="A105" s="3">
        <f>VLOOKUP(B105,Extensions!A:C,3,FALSE)</f>
        <v>60330</v>
      </c>
      <c r="B105" s="1">
        <v>69533645</v>
      </c>
      <c r="C105" s="7" t="s">
        <v>562</v>
      </c>
      <c r="D105" s="3" t="str">
        <f>VLOOKUP(B105,Extensions!A:C,2,FALSE)</f>
        <v>ShereeT</v>
      </c>
    </row>
    <row r="106" spans="1:4" hidden="1" x14ac:dyDescent="0.25">
      <c r="A106" s="3">
        <f>VLOOKUP(B106,Extensions!A:C,3,FALSE)</f>
        <v>60346</v>
      </c>
      <c r="B106" s="1">
        <v>69533647</v>
      </c>
      <c r="C106" s="7" t="s">
        <v>562</v>
      </c>
      <c r="D106" s="3" t="str">
        <f>VLOOKUP(B106,Extensions!A:C,2,FALSE)</f>
        <v>DavidLi</v>
      </c>
    </row>
    <row r="107" spans="1:4" hidden="1" x14ac:dyDescent="0.25">
      <c r="A107" s="3">
        <f>VLOOKUP(B107,Extensions!A:C,3,FALSE)</f>
        <v>60347</v>
      </c>
      <c r="B107" s="1">
        <v>69533650</v>
      </c>
      <c r="C107" s="7" t="s">
        <v>562</v>
      </c>
      <c r="D107" s="3" t="str">
        <f>VLOOKUP(B107,Extensions!A:C,2,FALSE)</f>
        <v>rudiv</v>
      </c>
    </row>
    <row r="108" spans="1:4" hidden="1" x14ac:dyDescent="0.25">
      <c r="A108" s="3">
        <f>VLOOKUP(B108,Extensions!A:C,3,FALSE)</f>
        <v>61780</v>
      </c>
      <c r="B108" s="1">
        <v>69533625</v>
      </c>
      <c r="C108" s="7" t="s">
        <v>562</v>
      </c>
      <c r="D108" s="3" t="str">
        <f>VLOOKUP(B108,Extensions!A:C,2,FALSE)</f>
        <v>ramonq</v>
      </c>
    </row>
    <row r="109" spans="1:4" hidden="1" x14ac:dyDescent="0.25">
      <c r="A109" s="3">
        <f>VLOOKUP(B109,Extensions!A:C,3,FALSE)</f>
        <v>61781</v>
      </c>
      <c r="B109" s="1">
        <v>69533652</v>
      </c>
      <c r="C109" s="7" t="s">
        <v>562</v>
      </c>
      <c r="D109" s="3" t="str">
        <f>VLOOKUP(B109,Extensions!A:C,2,FALSE)</f>
        <v>JasonBa</v>
      </c>
    </row>
    <row r="110" spans="1:4" hidden="1" x14ac:dyDescent="0.25">
      <c r="A110" s="3">
        <f>VLOOKUP(B110,Extensions!A:C,3,FALSE)</f>
        <v>61782</v>
      </c>
      <c r="B110" s="1">
        <v>69533610</v>
      </c>
      <c r="C110" s="7" t="s">
        <v>562</v>
      </c>
      <c r="D110" s="3" t="str">
        <f>VLOOKUP(B110,Extensions!A:C,2,FALSE)</f>
        <v>ChrisSe</v>
      </c>
    </row>
    <row r="111" spans="1:4" hidden="1" x14ac:dyDescent="0.25">
      <c r="A111" s="3">
        <f>VLOOKUP(B111,Extensions!A:C,3,FALSE)</f>
        <v>61790</v>
      </c>
      <c r="B111" s="1">
        <v>69533622</v>
      </c>
      <c r="C111" s="7" t="s">
        <v>562</v>
      </c>
      <c r="D111" s="3" t="str">
        <f>VLOOKUP(B111,Extensions!A:C,2,FALSE)</f>
        <v>ChrisRo</v>
      </c>
    </row>
    <row r="112" spans="1:4" hidden="1" x14ac:dyDescent="0.25">
      <c r="A112" s="3">
        <f>VLOOKUP(B112,Extensions!A:C,3,FALSE)</f>
        <v>61794</v>
      </c>
      <c r="B112" s="1">
        <v>69533641</v>
      </c>
      <c r="C112" s="7" t="s">
        <v>562</v>
      </c>
      <c r="D112" s="3" t="str">
        <f>VLOOKUP(B112,Extensions!A:C,2,FALSE)</f>
        <v>VanceN</v>
      </c>
    </row>
    <row r="113" spans="1:4" hidden="1" x14ac:dyDescent="0.25">
      <c r="A113" s="3">
        <f>VLOOKUP(B113,Extensions!A:C,3,FALSE)</f>
        <v>61795</v>
      </c>
      <c r="B113" s="1">
        <v>69533608</v>
      </c>
      <c r="C113" s="7" t="s">
        <v>562</v>
      </c>
      <c r="D113" s="3" t="str">
        <f>VLOOKUP(B113,Extensions!A:C,2,FALSE)</f>
        <v>MikeM</v>
      </c>
    </row>
    <row r="114" spans="1:4" hidden="1" x14ac:dyDescent="0.25">
      <c r="A114" s="3">
        <f>VLOOKUP(B114,Extensions!A:C,3,FALSE)</f>
        <v>63029</v>
      </c>
      <c r="B114" s="1">
        <v>69533631</v>
      </c>
      <c r="C114" s="7" t="s">
        <v>562</v>
      </c>
      <c r="D114" s="3" t="str">
        <f>VLOOKUP(B114,Extensions!A:C,2,FALSE)</f>
        <v>ChrisRo</v>
      </c>
    </row>
    <row r="115" spans="1:4" hidden="1" x14ac:dyDescent="0.25">
      <c r="A115" s="3">
        <f>VLOOKUP(B115,Extensions!A:C,3,FALSE)</f>
        <v>63631</v>
      </c>
      <c r="B115" s="1">
        <v>69740150</v>
      </c>
      <c r="C115" s="7" t="s">
        <v>564</v>
      </c>
      <c r="D115" s="3" t="str">
        <f>VLOOKUP(B115,Extensions!A:C,2,FALSE)</f>
        <v>StevenS</v>
      </c>
    </row>
    <row r="116" spans="1:4" hidden="1" x14ac:dyDescent="0.25">
      <c r="A116" s="3">
        <f>VLOOKUP(B116,Extensions!A:C,3,FALSE)</f>
        <v>64000</v>
      </c>
      <c r="B116" s="1">
        <v>69740151</v>
      </c>
      <c r="C116" s="7" t="s">
        <v>564</v>
      </c>
      <c r="D116" s="3" t="str">
        <f>VLOOKUP(B116,Extensions!A:C,2,FALSE)</f>
        <v>MarkPa</v>
      </c>
    </row>
    <row r="117" spans="1:4" hidden="1" x14ac:dyDescent="0.25">
      <c r="A117" s="3">
        <f>VLOOKUP(B117,Extensions!A:C,3,FALSE)</f>
        <v>64001</v>
      </c>
      <c r="B117" s="1">
        <v>69740152</v>
      </c>
      <c r="C117" s="7" t="s">
        <v>564</v>
      </c>
      <c r="D117" s="3" t="str">
        <f>VLOOKUP(B117,Extensions!A:C,2,FALSE)</f>
        <v>paulbu</v>
      </c>
    </row>
    <row r="118" spans="1:4" hidden="1" x14ac:dyDescent="0.25">
      <c r="A118" s="3">
        <f>VLOOKUP(B118,Extensions!A:C,3,FALSE)</f>
        <v>64002</v>
      </c>
      <c r="B118" s="1">
        <v>69740154</v>
      </c>
      <c r="C118" s="7" t="s">
        <v>564</v>
      </c>
      <c r="D118" s="3" t="str">
        <f>VLOOKUP(B118,Extensions!A:C,2,FALSE)</f>
        <v>barrys</v>
      </c>
    </row>
    <row r="119" spans="1:4" hidden="1" x14ac:dyDescent="0.25">
      <c r="A119" s="3">
        <f>VLOOKUP(B119,Extensions!A:C,3,FALSE)</f>
        <v>64004</v>
      </c>
      <c r="B119" s="1">
        <v>69740155</v>
      </c>
      <c r="C119" s="7" t="s">
        <v>564</v>
      </c>
      <c r="D119" s="3">
        <f>VLOOKUP(B119,Extensions!A:C,2,FALSE)</f>
        <v>0</v>
      </c>
    </row>
    <row r="120" spans="1:4" hidden="1" x14ac:dyDescent="0.25">
      <c r="A120" s="3">
        <f>VLOOKUP(B120,Extensions!A:C,3,FALSE)</f>
        <v>64005</v>
      </c>
      <c r="B120" s="1">
        <v>69740156</v>
      </c>
      <c r="C120" s="7" t="s">
        <v>564</v>
      </c>
      <c r="D120" s="3">
        <f>VLOOKUP(B120,Extensions!A:C,2,FALSE)</f>
        <v>0</v>
      </c>
    </row>
    <row r="121" spans="1:4" hidden="1" x14ac:dyDescent="0.25">
      <c r="A121" s="3">
        <f>VLOOKUP(B121,Extensions!A:C,3,FALSE)</f>
        <v>64006</v>
      </c>
      <c r="B121" s="1">
        <v>69680181</v>
      </c>
      <c r="C121" s="7" t="s">
        <v>563</v>
      </c>
      <c r="D121" s="3" t="str">
        <f>VLOOKUP(B121,Extensions!A:C,2,FALSE)</f>
        <v>MarkM</v>
      </c>
    </row>
    <row r="122" spans="1:4" hidden="1" x14ac:dyDescent="0.25">
      <c r="A122" s="3">
        <f>VLOOKUP(B122,Extensions!A:C,3,FALSE)</f>
        <v>65016</v>
      </c>
      <c r="B122" s="1">
        <v>69533654</v>
      </c>
      <c r="C122" s="7" t="s">
        <v>562</v>
      </c>
      <c r="D122" s="3" t="str">
        <f>VLOOKUP(B122,Extensions!A:C,2,FALSE)</f>
        <v>JillBe</v>
      </c>
    </row>
    <row r="123" spans="1:4" hidden="1" x14ac:dyDescent="0.25">
      <c r="A123" s="3">
        <f>VLOOKUP(B123,Extensions!A:C,3,FALSE)</f>
        <v>65019</v>
      </c>
      <c r="B123" s="1">
        <v>49171060</v>
      </c>
      <c r="C123" s="7" t="s">
        <v>560</v>
      </c>
      <c r="D123" s="3" t="str">
        <f>VLOOKUP(B123,Extensions!A:C,2,FALSE)</f>
        <v>MartinH</v>
      </c>
    </row>
    <row r="124" spans="1:4" hidden="1" x14ac:dyDescent="0.25">
      <c r="A124" s="3">
        <f>VLOOKUP(B124,Extensions!A:C,3,FALSE)</f>
        <v>66000</v>
      </c>
      <c r="B124" s="1">
        <v>49171073</v>
      </c>
      <c r="C124" s="7" t="s">
        <v>560</v>
      </c>
      <c r="D124" s="3" t="str">
        <f>VLOOKUP(B124,Extensions!A:C,2,FALSE)</f>
        <v>NicoleF</v>
      </c>
    </row>
    <row r="125" spans="1:4" hidden="1" x14ac:dyDescent="0.25">
      <c r="A125" s="3">
        <f>VLOOKUP(B125,Extensions!A:C,3,FALSE)</f>
        <v>66003</v>
      </c>
      <c r="B125" s="1">
        <v>49171077</v>
      </c>
      <c r="C125" s="7" t="s">
        <v>560</v>
      </c>
      <c r="D125" s="3" t="str">
        <f>VLOOKUP(B125,Extensions!A:C,2,FALSE)</f>
        <v>NicoleF</v>
      </c>
    </row>
    <row r="126" spans="1:4" hidden="1" x14ac:dyDescent="0.25">
      <c r="A126" s="3">
        <f>VLOOKUP(B126,Extensions!A:C,3,FALSE)</f>
        <v>66003</v>
      </c>
      <c r="B126" s="1">
        <v>49171074</v>
      </c>
      <c r="C126" s="7" t="s">
        <v>560</v>
      </c>
      <c r="D126" s="3" t="str">
        <f>VLOOKUP(B126,Extensions!A:C,2,FALSE)</f>
        <v>AdrianM</v>
      </c>
    </row>
    <row r="127" spans="1:4" hidden="1" x14ac:dyDescent="0.25">
      <c r="A127" s="3">
        <f>VLOOKUP(B127,Extensions!A:C,3,FALSE)</f>
        <v>66004</v>
      </c>
      <c r="B127" s="1">
        <v>49171076</v>
      </c>
      <c r="C127" s="7" t="s">
        <v>560</v>
      </c>
      <c r="D127" s="3" t="str">
        <f>VLOOKUP(B127,Extensions!A:C,2,FALSE)</f>
        <v>SteveP</v>
      </c>
    </row>
    <row r="128" spans="1:4" hidden="1" x14ac:dyDescent="0.25">
      <c r="A128" s="3">
        <f>VLOOKUP(B128,Extensions!A:C,3,FALSE)</f>
        <v>66006</v>
      </c>
      <c r="B128" s="1">
        <v>49170780</v>
      </c>
      <c r="C128" s="7" t="s">
        <v>560</v>
      </c>
      <c r="D128" s="3" t="str">
        <f>VLOOKUP(B128,Extensions!A:C,2,FALSE)</f>
        <v>JoR</v>
      </c>
    </row>
    <row r="129" spans="1:4" hidden="1" x14ac:dyDescent="0.25">
      <c r="A129" s="3">
        <f>VLOOKUP(B129,Extensions!A:C,3,FALSE)</f>
        <v>66007</v>
      </c>
      <c r="B129" s="1">
        <v>39832770</v>
      </c>
      <c r="C129" s="8" t="s">
        <v>397</v>
      </c>
      <c r="D129" s="3" t="str">
        <f>VLOOKUP(B129,Extensions!A:C,2,FALSE)</f>
        <v>andrewj</v>
      </c>
    </row>
    <row r="130" spans="1:4" hidden="1" x14ac:dyDescent="0.25">
      <c r="A130" s="3">
        <f>VLOOKUP(B130,Extensions!A:C,3,FALSE)</f>
        <v>70094</v>
      </c>
      <c r="B130" s="1">
        <v>39832772</v>
      </c>
      <c r="C130" s="8" t="s">
        <v>397</v>
      </c>
      <c r="D130" s="3" t="str">
        <f>VLOOKUP(B130,Extensions!A:C,2,FALSE)</f>
        <v>jillb</v>
      </c>
    </row>
    <row r="131" spans="1:4" hidden="1" x14ac:dyDescent="0.25">
      <c r="A131" s="3">
        <f>VLOOKUP(B131,Extensions!A:C,3,FALSE)</f>
        <v>70097</v>
      </c>
      <c r="B131" s="1">
        <v>39433185</v>
      </c>
      <c r="C131" s="8" t="s">
        <v>397</v>
      </c>
      <c r="D131" s="3" t="str">
        <f>VLOOKUP(B131,Extensions!A:C,2,FALSE)</f>
        <v>CarleneH</v>
      </c>
    </row>
    <row r="132" spans="1:4" hidden="1" x14ac:dyDescent="0.25">
      <c r="A132" s="3">
        <f>VLOOKUP(B132,Extensions!A:C,3,FALSE)</f>
        <v>70185</v>
      </c>
      <c r="B132" s="1">
        <v>39832302</v>
      </c>
      <c r="C132" s="8" t="s">
        <v>397</v>
      </c>
      <c r="D132" s="3" t="str">
        <f>VLOOKUP(B132,Extensions!A:C,2,FALSE)</f>
        <v>ShaneMa</v>
      </c>
    </row>
    <row r="133" spans="1:4" hidden="1" x14ac:dyDescent="0.25">
      <c r="A133" s="3">
        <f>VLOOKUP(B133,Extensions!A:C,3,FALSE)</f>
        <v>70302</v>
      </c>
      <c r="B133" s="1">
        <v>39832303</v>
      </c>
      <c r="C133" s="8" t="s">
        <v>397</v>
      </c>
      <c r="D133" s="3" t="str">
        <f>VLOOKUP(B133,Extensions!A:C,2,FALSE)</f>
        <v>DavidD</v>
      </c>
    </row>
    <row r="134" spans="1:4" hidden="1" x14ac:dyDescent="0.25">
      <c r="A134" s="3">
        <f>VLOOKUP(B134,Extensions!A:C,3,FALSE)</f>
        <v>70303</v>
      </c>
      <c r="B134" s="1">
        <v>39832307</v>
      </c>
      <c r="C134" s="8" t="s">
        <v>397</v>
      </c>
      <c r="D134" s="3" t="str">
        <f>VLOOKUP(B134,Extensions!A:C,2,FALSE)</f>
        <v>ChristineW</v>
      </c>
    </row>
    <row r="135" spans="1:4" hidden="1" x14ac:dyDescent="0.25">
      <c r="A135" s="3">
        <f>VLOOKUP(B135,Extensions!A:C,3,FALSE)</f>
        <v>70307</v>
      </c>
      <c r="B135" s="1">
        <v>39832308</v>
      </c>
      <c r="C135" s="8" t="s">
        <v>397</v>
      </c>
      <c r="D135" s="3" t="str">
        <f>VLOOKUP(B135,Extensions!A:C,2,FALSE)</f>
        <v>ClaudiaV</v>
      </c>
    </row>
    <row r="136" spans="1:4" hidden="1" x14ac:dyDescent="0.25">
      <c r="A136" s="3">
        <f>VLOOKUP(B136,Extensions!A:C,3,FALSE)</f>
        <v>70308</v>
      </c>
      <c r="B136" s="1">
        <v>39832309</v>
      </c>
      <c r="C136" s="8" t="s">
        <v>397</v>
      </c>
      <c r="D136" s="3" t="str">
        <f>VLOOKUP(B136,Extensions!A:C,2,FALSE)</f>
        <v>margareth</v>
      </c>
    </row>
    <row r="137" spans="1:4" hidden="1" x14ac:dyDescent="0.25">
      <c r="A137" s="3">
        <f>VLOOKUP(B137,Extensions!A:C,3,FALSE)</f>
        <v>70309</v>
      </c>
      <c r="B137" s="1">
        <v>39832314</v>
      </c>
      <c r="C137" s="8" t="s">
        <v>397</v>
      </c>
      <c r="D137" s="3" t="str">
        <f>VLOOKUP(B137,Extensions!A:C,2,FALSE)</f>
        <v>JessR</v>
      </c>
    </row>
    <row r="138" spans="1:4" hidden="1" x14ac:dyDescent="0.25">
      <c r="A138" s="3">
        <f>VLOOKUP(B138,Extensions!A:C,3,FALSE)</f>
        <v>70314</v>
      </c>
      <c r="B138" s="1">
        <v>39832316</v>
      </c>
      <c r="C138" s="8" t="s">
        <v>397</v>
      </c>
      <c r="D138" s="3" t="str">
        <f>VLOOKUP(B138,Extensions!A:C,2,FALSE)</f>
        <v>AdamL</v>
      </c>
    </row>
    <row r="139" spans="1:4" hidden="1" x14ac:dyDescent="0.25">
      <c r="A139" s="3">
        <f>VLOOKUP(B139,Extensions!A:C,3,FALSE)</f>
        <v>70316</v>
      </c>
      <c r="B139" s="1">
        <v>39832319</v>
      </c>
      <c r="C139" s="8" t="s">
        <v>397</v>
      </c>
      <c r="D139" s="3" t="str">
        <f>VLOOKUP(B139,Extensions!A:C,2,FALSE)</f>
        <v>kimg</v>
      </c>
    </row>
    <row r="140" spans="1:4" hidden="1" x14ac:dyDescent="0.25">
      <c r="A140" s="3">
        <f>VLOOKUP(B140,Extensions!A:C,3,FALSE)</f>
        <v>70319</v>
      </c>
      <c r="B140" s="1">
        <v>39832320</v>
      </c>
      <c r="C140" s="8" t="s">
        <v>397</v>
      </c>
      <c r="D140" s="3" t="str">
        <f>VLOOKUP(B140,Extensions!A:C,2,FALSE)</f>
        <v>rebeccasi</v>
      </c>
    </row>
    <row r="141" spans="1:4" hidden="1" x14ac:dyDescent="0.25">
      <c r="A141" s="3">
        <f>VLOOKUP(B141,Extensions!A:C,3,FALSE)</f>
        <v>70320</v>
      </c>
      <c r="B141" s="1">
        <v>39832321</v>
      </c>
      <c r="C141" s="8" t="s">
        <v>397</v>
      </c>
      <c r="D141" s="3" t="str">
        <f>VLOOKUP(B141,Extensions!A:C,2,FALSE)</f>
        <v>ShannonS</v>
      </c>
    </row>
    <row r="142" spans="1:4" hidden="1" x14ac:dyDescent="0.25">
      <c r="A142" s="3">
        <f>VLOOKUP(B142,Extensions!A:C,3,FALSE)</f>
        <v>70321</v>
      </c>
      <c r="B142" s="1">
        <v>39832325</v>
      </c>
      <c r="C142" s="8" t="s">
        <v>397</v>
      </c>
      <c r="D142" s="3" t="str">
        <f>VLOOKUP(B142,Extensions!A:C,2,FALSE)</f>
        <v>Nicolabe</v>
      </c>
    </row>
    <row r="143" spans="1:4" hidden="1" x14ac:dyDescent="0.25">
      <c r="A143" s="3">
        <f>VLOOKUP(B143,Extensions!A:C,3,FALSE)</f>
        <v>70325</v>
      </c>
      <c r="B143" s="1">
        <v>39832328</v>
      </c>
      <c r="C143" s="8" t="s">
        <v>397</v>
      </c>
      <c r="D143" s="3" t="str">
        <f>VLOOKUP(B143,Extensions!A:C,2,FALSE)</f>
        <v>GarryL</v>
      </c>
    </row>
    <row r="144" spans="1:4" hidden="1" x14ac:dyDescent="0.25">
      <c r="A144" s="3">
        <f>VLOOKUP(B144,Extensions!A:C,3,FALSE)</f>
        <v>70328</v>
      </c>
      <c r="B144" s="1">
        <v>39832331</v>
      </c>
      <c r="C144" s="8" t="s">
        <v>397</v>
      </c>
      <c r="D144" s="3" t="str">
        <f>VLOOKUP(B144,Extensions!A:C,2,FALSE)</f>
        <v>ChadL</v>
      </c>
    </row>
    <row r="145" spans="1:4" hidden="1" x14ac:dyDescent="0.25">
      <c r="A145" s="3">
        <f>VLOOKUP(B145,Extensions!A:C,3,FALSE)</f>
        <v>70331</v>
      </c>
      <c r="B145" s="1">
        <v>39832332</v>
      </c>
      <c r="C145" s="8" t="s">
        <v>397</v>
      </c>
      <c r="D145" s="3" t="str">
        <f>VLOOKUP(B145,Extensions!A:C,2,FALSE)</f>
        <v>Alwynh</v>
      </c>
    </row>
    <row r="146" spans="1:4" hidden="1" x14ac:dyDescent="0.25">
      <c r="A146" s="3">
        <f>VLOOKUP(B146,Extensions!A:C,3,FALSE)</f>
        <v>70332</v>
      </c>
      <c r="B146" s="1">
        <v>39832338</v>
      </c>
      <c r="C146" s="8" t="s">
        <v>397</v>
      </c>
      <c r="D146" s="3" t="str">
        <f>VLOOKUP(B146,Extensions!A:C,2,FALSE)</f>
        <v>Judy Nicholson</v>
      </c>
    </row>
    <row r="147" spans="1:4" hidden="1" x14ac:dyDescent="0.25">
      <c r="A147" s="3">
        <f>VLOOKUP(B147,Extensions!A:C,3,FALSE)</f>
        <v>70343</v>
      </c>
      <c r="B147" s="1">
        <v>39832345</v>
      </c>
      <c r="C147" s="8" t="s">
        <v>397</v>
      </c>
      <c r="D147" s="3" t="str">
        <f>VLOOKUP(B147,Extensions!A:C,2,FALSE)</f>
        <v>soslab</v>
      </c>
    </row>
    <row r="148" spans="1:4" hidden="1" x14ac:dyDescent="0.25">
      <c r="A148" s="3">
        <f>VLOOKUP(B148,Extensions!A:C,3,FALSE)</f>
        <v>70345</v>
      </c>
      <c r="B148" s="1">
        <v>39832346</v>
      </c>
      <c r="C148" s="8" t="s">
        <v>397</v>
      </c>
      <c r="D148" s="3" t="str">
        <f>VLOOKUP(B148,Extensions!A:C,2,FALSE)</f>
        <v>BenoyN</v>
      </c>
    </row>
    <row r="149" spans="1:4" hidden="1" x14ac:dyDescent="0.25">
      <c r="A149" s="3">
        <f>VLOOKUP(B149,Extensions!A:C,3,FALSE)</f>
        <v>70346</v>
      </c>
      <c r="B149" s="1">
        <v>39832347</v>
      </c>
      <c r="C149" s="8" t="s">
        <v>397</v>
      </c>
      <c r="D149" s="3" t="str">
        <f>VLOOKUP(B149,Extensions!A:C,2,FALSE)</f>
        <v>ChristopherPo</v>
      </c>
    </row>
    <row r="150" spans="1:4" hidden="1" x14ac:dyDescent="0.25">
      <c r="A150" s="3">
        <f>VLOOKUP(B150,Extensions!A:C,3,FALSE)</f>
        <v>70347</v>
      </c>
      <c r="B150" s="1">
        <v>39832348</v>
      </c>
      <c r="C150" s="8" t="s">
        <v>397</v>
      </c>
      <c r="D150" s="3" t="str">
        <f>VLOOKUP(B150,Extensions!A:C,2,FALSE)</f>
        <v>adrianb</v>
      </c>
    </row>
    <row r="151" spans="1:4" hidden="1" x14ac:dyDescent="0.25">
      <c r="A151" s="3">
        <f>VLOOKUP(B151,Extensions!A:C,3,FALSE)</f>
        <v>70348</v>
      </c>
      <c r="B151" s="1">
        <v>39832350</v>
      </c>
      <c r="C151" s="8" t="s">
        <v>397</v>
      </c>
      <c r="D151" s="3" t="str">
        <f>VLOOKUP(B151,Extensions!A:C,2,FALSE)</f>
        <v>TessH</v>
      </c>
    </row>
    <row r="152" spans="1:4" hidden="1" x14ac:dyDescent="0.25">
      <c r="A152" s="3">
        <f>VLOOKUP(B152,Extensions!A:C,3,FALSE)</f>
        <v>70350</v>
      </c>
      <c r="B152" s="1">
        <v>39832351</v>
      </c>
      <c r="C152" s="8" t="s">
        <v>397</v>
      </c>
      <c r="D152" s="3" t="str">
        <f>VLOOKUP(B152,Extensions!A:C,2,FALSE)</f>
        <v>PeterCa</v>
      </c>
    </row>
    <row r="153" spans="1:4" hidden="1" x14ac:dyDescent="0.25">
      <c r="A153" s="3">
        <f>VLOOKUP(B153,Extensions!A:C,3,FALSE)</f>
        <v>70351</v>
      </c>
      <c r="B153" s="1">
        <v>39832352</v>
      </c>
      <c r="C153" s="8" t="s">
        <v>397</v>
      </c>
      <c r="D153" s="3" t="str">
        <f>VLOOKUP(B153,Extensions!A:C,2,FALSE)</f>
        <v>brettw</v>
      </c>
    </row>
    <row r="154" spans="1:4" hidden="1" x14ac:dyDescent="0.25">
      <c r="A154" s="3">
        <f>VLOOKUP(B154,Extensions!A:C,3,FALSE)</f>
        <v>70352</v>
      </c>
      <c r="B154" s="1">
        <v>39832353</v>
      </c>
      <c r="C154" s="8" t="s">
        <v>397</v>
      </c>
      <c r="D154" s="3" t="str">
        <f>VLOOKUP(B154,Extensions!A:C,2,FALSE)</f>
        <v>VictoriaS</v>
      </c>
    </row>
    <row r="155" spans="1:4" hidden="1" x14ac:dyDescent="0.25">
      <c r="A155" s="3">
        <f>VLOOKUP(B155,Extensions!A:C,3,FALSE)</f>
        <v>70353</v>
      </c>
      <c r="B155" s="1">
        <v>39832354</v>
      </c>
      <c r="C155" s="8" t="s">
        <v>397</v>
      </c>
      <c r="D155" s="3" t="str">
        <f>VLOOKUP(B155,Extensions!A:C,2,FALSE)</f>
        <v>JessicaMac</v>
      </c>
    </row>
    <row r="156" spans="1:4" hidden="1" x14ac:dyDescent="0.25">
      <c r="A156" s="3">
        <f>VLOOKUP(B156,Extensions!A:C,3,FALSE)</f>
        <v>70354</v>
      </c>
      <c r="B156" s="1">
        <v>39832355</v>
      </c>
      <c r="C156" s="8" t="s">
        <v>397</v>
      </c>
      <c r="D156" s="3" t="str">
        <f>VLOOKUP(B156,Extensions!A:C,2,FALSE)</f>
        <v>davidg</v>
      </c>
    </row>
    <row r="157" spans="1:4" hidden="1" x14ac:dyDescent="0.25">
      <c r="A157" s="3">
        <f>VLOOKUP(B157,Extensions!A:C,3,FALSE)</f>
        <v>70355</v>
      </c>
      <c r="B157" s="1">
        <v>39832356</v>
      </c>
      <c r="C157" s="8" t="s">
        <v>397</v>
      </c>
      <c r="D157" s="3" t="str">
        <f>VLOOKUP(B157,Extensions!A:C,2,FALSE)</f>
        <v>craigc</v>
      </c>
    </row>
    <row r="158" spans="1:4" hidden="1" x14ac:dyDescent="0.25">
      <c r="A158" s="3">
        <f>VLOOKUP(B158,Extensions!A:C,3,FALSE)</f>
        <v>70356</v>
      </c>
      <c r="B158" s="1">
        <v>39832357</v>
      </c>
      <c r="C158" s="8" t="s">
        <v>397</v>
      </c>
      <c r="D158" s="3" t="str">
        <f>VLOOKUP(B158,Extensions!A:C,2,FALSE)</f>
        <v>KimberleyB</v>
      </c>
    </row>
    <row r="159" spans="1:4" hidden="1" x14ac:dyDescent="0.25">
      <c r="A159" s="3">
        <f>VLOOKUP(B159,Extensions!A:C,3,FALSE)</f>
        <v>70357</v>
      </c>
      <c r="B159" s="1">
        <v>39832358</v>
      </c>
      <c r="C159" s="8" t="s">
        <v>397</v>
      </c>
      <c r="D159" s="3" t="str">
        <f>VLOOKUP(B159,Extensions!A:C,2,FALSE)</f>
        <v>TimRu</v>
      </c>
    </row>
    <row r="160" spans="1:4" hidden="1" x14ac:dyDescent="0.25">
      <c r="A160" s="3">
        <f>VLOOKUP(B160,Extensions!A:C,3,FALSE)</f>
        <v>70358</v>
      </c>
      <c r="B160" s="1">
        <v>39832359</v>
      </c>
      <c r="C160" s="8" t="s">
        <v>397</v>
      </c>
      <c r="D160" s="3" t="str">
        <f>VLOOKUP(B160,Extensions!A:C,2,FALSE)</f>
        <v>GeorgeR</v>
      </c>
    </row>
    <row r="161" spans="1:4" hidden="1" x14ac:dyDescent="0.25">
      <c r="A161" s="3">
        <f>VLOOKUP(B161,Extensions!A:C,3,FALSE)</f>
        <v>70359</v>
      </c>
      <c r="B161" s="1">
        <v>39832360</v>
      </c>
      <c r="C161" s="8" t="s">
        <v>397</v>
      </c>
      <c r="D161" s="3" t="str">
        <f>VLOOKUP(B161,Extensions!A:C,2,FALSE)</f>
        <v>ShaneP</v>
      </c>
    </row>
    <row r="162" spans="1:4" hidden="1" x14ac:dyDescent="0.25">
      <c r="A162" s="3">
        <f>VLOOKUP(B162,Extensions!A:C,3,FALSE)</f>
        <v>70360</v>
      </c>
      <c r="B162" s="1">
        <v>39832361</v>
      </c>
      <c r="C162" s="8" t="s">
        <v>397</v>
      </c>
      <c r="D162" s="3" t="str">
        <f>VLOOKUP(B162,Extensions!A:C,2,FALSE)</f>
        <v>AnaraS</v>
      </c>
    </row>
    <row r="163" spans="1:4" hidden="1" x14ac:dyDescent="0.25">
      <c r="A163" s="3">
        <f>VLOOKUP(B163,Extensions!A:C,3,FALSE)</f>
        <v>70361</v>
      </c>
      <c r="B163" s="1">
        <v>39832362</v>
      </c>
      <c r="C163" s="8" t="s">
        <v>397</v>
      </c>
      <c r="D163" s="3" t="str">
        <f>VLOOKUP(B163,Extensions!A:C,2,FALSE)</f>
        <v>TobyM</v>
      </c>
    </row>
    <row r="164" spans="1:4" hidden="1" x14ac:dyDescent="0.25">
      <c r="A164" s="3">
        <f>VLOOKUP(B164,Extensions!A:C,3,FALSE)</f>
        <v>70362</v>
      </c>
      <c r="B164" s="1">
        <v>39832366</v>
      </c>
      <c r="C164" s="8" t="s">
        <v>397</v>
      </c>
      <c r="D164" s="3" t="str">
        <f>VLOOKUP(B164,Extensions!A:C,2,FALSE)</f>
        <v>jaymiei</v>
      </c>
    </row>
    <row r="165" spans="1:4" hidden="1" x14ac:dyDescent="0.25">
      <c r="A165" s="3">
        <f>VLOOKUP(B165,Extensions!A:C,3,FALSE)</f>
        <v>70366</v>
      </c>
      <c r="B165" s="1">
        <v>39832370</v>
      </c>
      <c r="C165" s="8" t="s">
        <v>397</v>
      </c>
      <c r="D165" s="3" t="str">
        <f>VLOOKUP(B165,Extensions!A:C,2,FALSE)</f>
        <v>DavidF</v>
      </c>
    </row>
    <row r="166" spans="1:4" hidden="1" x14ac:dyDescent="0.25">
      <c r="A166" s="3">
        <f>VLOOKUP(B166,Extensions!A:C,3,FALSE)</f>
        <v>70370</v>
      </c>
      <c r="B166" s="1">
        <v>39832371</v>
      </c>
      <c r="C166" s="8" t="s">
        <v>397</v>
      </c>
      <c r="D166" s="3" t="str">
        <f>VLOOKUP(B166,Extensions!A:C,2,FALSE)</f>
        <v>AkashS</v>
      </c>
    </row>
    <row r="167" spans="1:4" hidden="1" x14ac:dyDescent="0.25">
      <c r="A167" s="3">
        <f>VLOOKUP(B167,Extensions!A:C,3,FALSE)</f>
        <v>70371</v>
      </c>
      <c r="B167" s="1">
        <v>39832374</v>
      </c>
      <c r="C167" s="8" t="s">
        <v>397</v>
      </c>
      <c r="D167" s="3" t="str">
        <f>VLOOKUP(B167,Extensions!A:C,2,FALSE)</f>
        <v>AmberK</v>
      </c>
    </row>
    <row r="168" spans="1:4" hidden="1" x14ac:dyDescent="0.25">
      <c r="A168" s="3">
        <f>VLOOKUP(B168,Extensions!A:C,3,FALSE)</f>
        <v>70374</v>
      </c>
      <c r="B168" s="1">
        <v>39832375</v>
      </c>
      <c r="C168" s="8" t="s">
        <v>397</v>
      </c>
      <c r="D168" s="3" t="str">
        <f>VLOOKUP(B168,Extensions!A:C,2,FALSE)</f>
        <v>leticiab</v>
      </c>
    </row>
    <row r="169" spans="1:4" hidden="1" x14ac:dyDescent="0.25">
      <c r="A169" s="3">
        <f>VLOOKUP(B169,Extensions!A:C,3,FALSE)</f>
        <v>70375</v>
      </c>
      <c r="B169" s="1">
        <v>39832376</v>
      </c>
      <c r="C169" s="8" t="s">
        <v>397</v>
      </c>
      <c r="D169" s="3" t="str">
        <f>VLOOKUP(B169,Extensions!A:C,2,FALSE)</f>
        <v>darrenf</v>
      </c>
    </row>
    <row r="170" spans="1:4" hidden="1" x14ac:dyDescent="0.25">
      <c r="A170" s="3">
        <f>VLOOKUP(B170,Extensions!A:C,3,FALSE)</f>
        <v>70377</v>
      </c>
      <c r="B170" s="1">
        <v>39832378</v>
      </c>
      <c r="C170" s="8" t="s">
        <v>397</v>
      </c>
      <c r="D170" s="3" t="str">
        <f>VLOOKUP(B170,Extensions!A:C,2,FALSE)</f>
        <v>AnthonyD</v>
      </c>
    </row>
    <row r="171" spans="1:4" hidden="1" x14ac:dyDescent="0.25">
      <c r="A171" s="3">
        <f>VLOOKUP(B171,Extensions!A:C,3,FALSE)</f>
        <v>70378</v>
      </c>
      <c r="B171" s="1">
        <v>39832380</v>
      </c>
      <c r="C171" s="8" t="s">
        <v>397</v>
      </c>
      <c r="D171" s="3">
        <f>VLOOKUP(B171,Extensions!A:C,2,FALSE)</f>
        <v>0</v>
      </c>
    </row>
    <row r="172" spans="1:4" hidden="1" x14ac:dyDescent="0.25">
      <c r="A172" s="3">
        <f>VLOOKUP(B172,Extensions!A:C,3,FALSE)</f>
        <v>70380</v>
      </c>
      <c r="B172" s="1">
        <v>39832383</v>
      </c>
      <c r="C172" s="8" t="s">
        <v>397</v>
      </c>
      <c r="D172" s="3" t="str">
        <f>VLOOKUP(B172,Extensions!A:C,2,FALSE)</f>
        <v>JeremyR</v>
      </c>
    </row>
    <row r="173" spans="1:4" hidden="1" x14ac:dyDescent="0.25">
      <c r="A173" s="3">
        <f>VLOOKUP(B173,Extensions!A:C,3,FALSE)</f>
        <v>70383</v>
      </c>
      <c r="B173" s="1">
        <v>39832384</v>
      </c>
      <c r="C173" s="8" t="s">
        <v>397</v>
      </c>
      <c r="D173" s="3" t="str">
        <f>VLOOKUP(B173,Extensions!A:C,2,FALSE)</f>
        <v>neilse</v>
      </c>
    </row>
    <row r="174" spans="1:4" hidden="1" x14ac:dyDescent="0.25">
      <c r="A174" s="3">
        <f>VLOOKUP(B174,Extensions!A:C,3,FALSE)</f>
        <v>70384</v>
      </c>
      <c r="B174" s="1">
        <v>39832386</v>
      </c>
      <c r="C174" s="8" t="s">
        <v>397</v>
      </c>
      <c r="D174" s="3" t="str">
        <f>VLOOKUP(B174,Extensions!A:C,2,FALSE)</f>
        <v>andrewk</v>
      </c>
    </row>
    <row r="175" spans="1:4" hidden="1" x14ac:dyDescent="0.25">
      <c r="A175" s="3">
        <f>VLOOKUP(B175,Extensions!A:C,3,FALSE)</f>
        <v>70387</v>
      </c>
      <c r="B175" s="1">
        <v>39832387</v>
      </c>
      <c r="C175" s="8" t="s">
        <v>397</v>
      </c>
      <c r="D175" s="3" t="str">
        <f>VLOOKUP(B175,Extensions!A:C,2,FALSE)</f>
        <v>DeniseH</v>
      </c>
    </row>
    <row r="176" spans="1:4" hidden="1" x14ac:dyDescent="0.25">
      <c r="A176" s="3">
        <f>VLOOKUP(B176,Extensions!A:C,3,FALSE)</f>
        <v>70387</v>
      </c>
      <c r="B176" s="1">
        <v>39832388</v>
      </c>
      <c r="C176" s="8" t="s">
        <v>397</v>
      </c>
      <c r="D176" s="3" t="str">
        <f>VLOOKUP(B176,Extensions!A:C,2,FALSE)</f>
        <v>dannyc</v>
      </c>
    </row>
    <row r="177" spans="1:4" hidden="1" x14ac:dyDescent="0.25">
      <c r="A177" s="3">
        <f>VLOOKUP(B177,Extensions!A:C,3,FALSE)</f>
        <v>70388</v>
      </c>
      <c r="B177" s="1">
        <v>39832389</v>
      </c>
      <c r="C177" s="8" t="s">
        <v>397</v>
      </c>
      <c r="D177" s="3" t="str">
        <f>VLOOKUP(B177,Extensions!A:C,2,FALSE)</f>
        <v>CarinR</v>
      </c>
    </row>
    <row r="178" spans="1:4" hidden="1" x14ac:dyDescent="0.25">
      <c r="A178" s="3">
        <f>VLOOKUP(B178,Extensions!A:C,3,FALSE)</f>
        <v>70390</v>
      </c>
      <c r="B178" s="1">
        <v>39832392</v>
      </c>
      <c r="C178" s="8" t="s">
        <v>397</v>
      </c>
      <c r="D178" s="3" t="str">
        <f>VLOOKUP(B178,Extensions!A:C,2,FALSE)</f>
        <v>EthanW</v>
      </c>
    </row>
    <row r="179" spans="1:4" hidden="1" x14ac:dyDescent="0.25">
      <c r="A179" s="3">
        <f>VLOOKUP(B179,Extensions!A:C,3,FALSE)</f>
        <v>70392</v>
      </c>
      <c r="B179" s="1">
        <v>39832395</v>
      </c>
      <c r="C179" s="8" t="s">
        <v>397</v>
      </c>
      <c r="D179" s="3" t="str">
        <f>VLOOKUP(B179,Extensions!A:C,2,FALSE)</f>
        <v>dannyc</v>
      </c>
    </row>
    <row r="180" spans="1:4" hidden="1" x14ac:dyDescent="0.25">
      <c r="A180" s="3">
        <f>VLOOKUP(B180,Extensions!A:C,3,FALSE)</f>
        <v>70395</v>
      </c>
      <c r="B180" s="1">
        <v>39832396</v>
      </c>
      <c r="C180" s="8" t="s">
        <v>397</v>
      </c>
      <c r="D180" s="3" t="str">
        <f>VLOOKUP(B180,Extensions!A:C,2,FALSE)</f>
        <v>AdrianM</v>
      </c>
    </row>
    <row r="181" spans="1:4" hidden="1" x14ac:dyDescent="0.25">
      <c r="A181" s="3">
        <f>VLOOKUP(B181,Extensions!A:C,3,FALSE)</f>
        <v>70396</v>
      </c>
      <c r="B181" s="1">
        <v>39832397</v>
      </c>
      <c r="C181" s="8" t="s">
        <v>397</v>
      </c>
      <c r="D181" s="3" t="str">
        <f>VLOOKUP(B181,Extensions!A:C,2,FALSE)</f>
        <v>gavinh</v>
      </c>
    </row>
    <row r="182" spans="1:4" hidden="1" x14ac:dyDescent="0.25">
      <c r="A182" s="3">
        <f>VLOOKUP(B182,Extensions!A:C,3,FALSE)</f>
        <v>70397</v>
      </c>
      <c r="B182" s="1">
        <v>39832400</v>
      </c>
      <c r="C182" s="8" t="s">
        <v>397</v>
      </c>
      <c r="D182" s="3" t="str">
        <f>VLOOKUP(B182,Extensions!A:C,2,FALSE)</f>
        <v>ZhannaW</v>
      </c>
    </row>
    <row r="183" spans="1:4" hidden="1" x14ac:dyDescent="0.25">
      <c r="A183" s="3">
        <f>VLOOKUP(B183,Extensions!A:C,3,FALSE)</f>
        <v>70400</v>
      </c>
      <c r="B183" s="1">
        <v>39832401</v>
      </c>
      <c r="C183" s="8" t="s">
        <v>397</v>
      </c>
      <c r="D183" s="3" t="str">
        <f>VLOOKUP(B183,Extensions!A:C,2,FALSE)</f>
        <v>AnthonyB</v>
      </c>
    </row>
    <row r="184" spans="1:4" hidden="1" x14ac:dyDescent="0.25">
      <c r="A184" s="3">
        <f>VLOOKUP(B184,Extensions!A:C,3,FALSE)</f>
        <v>70401</v>
      </c>
      <c r="B184" s="1">
        <v>39832402</v>
      </c>
      <c r="C184" s="8" t="s">
        <v>397</v>
      </c>
      <c r="D184" s="3" t="str">
        <f>VLOOKUP(B184,Extensions!A:C,2,FALSE)</f>
        <v>RobinF</v>
      </c>
    </row>
    <row r="185" spans="1:4" hidden="1" x14ac:dyDescent="0.25">
      <c r="A185" s="3">
        <f>VLOOKUP(B185,Extensions!A:C,3,FALSE)</f>
        <v>70402</v>
      </c>
      <c r="B185" s="1">
        <v>39832405</v>
      </c>
      <c r="C185" s="8" t="s">
        <v>397</v>
      </c>
      <c r="D185" s="3" t="str">
        <f>VLOOKUP(B185,Extensions!A:C,2,FALSE)</f>
        <v>nickba</v>
      </c>
    </row>
    <row r="186" spans="1:4" hidden="1" x14ac:dyDescent="0.25">
      <c r="A186" s="3">
        <f>VLOOKUP(B186,Extensions!A:C,3,FALSE)</f>
        <v>70405</v>
      </c>
      <c r="B186" s="1">
        <v>39832406</v>
      </c>
      <c r="C186" s="8" t="s">
        <v>397</v>
      </c>
      <c r="D186" s="3" t="str">
        <f>VLOOKUP(B186,Extensions!A:C,2,FALSE)</f>
        <v>AliceA</v>
      </c>
    </row>
    <row r="187" spans="1:4" hidden="1" x14ac:dyDescent="0.25">
      <c r="A187" s="3">
        <f>VLOOKUP(B187,Extensions!A:C,3,FALSE)</f>
        <v>70406</v>
      </c>
      <c r="B187" s="1">
        <v>39832408</v>
      </c>
      <c r="C187" s="8" t="s">
        <v>397</v>
      </c>
      <c r="D187" s="3" t="str">
        <f>VLOOKUP(B187,Extensions!A:C,2,FALSE)</f>
        <v>dorotheae</v>
      </c>
    </row>
    <row r="188" spans="1:4" hidden="1" x14ac:dyDescent="0.25">
      <c r="A188" s="3">
        <f>VLOOKUP(B188,Extensions!A:C,3,FALSE)</f>
        <v>70408</v>
      </c>
      <c r="B188" s="1">
        <v>39832413</v>
      </c>
      <c r="C188" s="8" t="s">
        <v>397</v>
      </c>
      <c r="D188" s="3" t="str">
        <f>VLOOKUP(B188,Extensions!A:C,2,FALSE)</f>
        <v>TimN</v>
      </c>
    </row>
    <row r="189" spans="1:4" hidden="1" x14ac:dyDescent="0.25">
      <c r="A189" s="3">
        <f>VLOOKUP(B189,Extensions!A:C,3,FALSE)</f>
        <v>70413</v>
      </c>
      <c r="B189" s="1">
        <v>39832414</v>
      </c>
      <c r="C189" s="8" t="s">
        <v>397</v>
      </c>
      <c r="D189" s="3" t="str">
        <f>VLOOKUP(B189,Extensions!A:C,2,FALSE)</f>
        <v>GlennSt</v>
      </c>
    </row>
    <row r="190" spans="1:4" hidden="1" x14ac:dyDescent="0.25">
      <c r="A190" s="3">
        <f>VLOOKUP(B190,Extensions!A:C,3,FALSE)</f>
        <v>70414</v>
      </c>
      <c r="B190" s="1">
        <v>39832416</v>
      </c>
      <c r="C190" s="8" t="s">
        <v>397</v>
      </c>
      <c r="D190" s="3" t="str">
        <f>VLOOKUP(B190,Extensions!A:C,2,FALSE)</f>
        <v>KylieMa</v>
      </c>
    </row>
    <row r="191" spans="1:4" hidden="1" x14ac:dyDescent="0.25">
      <c r="A191" s="3">
        <f>VLOOKUP(B191,Extensions!A:C,3,FALSE)</f>
        <v>70416</v>
      </c>
      <c r="B191" s="1">
        <v>39832419</v>
      </c>
      <c r="C191" s="8" t="s">
        <v>397</v>
      </c>
      <c r="D191" s="3" t="str">
        <f>VLOOKUP(B191,Extensions!A:C,2,FALSE)</f>
        <v>christinec</v>
      </c>
    </row>
    <row r="192" spans="1:4" hidden="1" x14ac:dyDescent="0.25">
      <c r="A192" s="3">
        <f>VLOOKUP(B192,Extensions!A:C,3,FALSE)</f>
        <v>70419</v>
      </c>
      <c r="B192" s="1">
        <v>39832420</v>
      </c>
      <c r="C192" s="8" t="s">
        <v>397</v>
      </c>
      <c r="D192" s="3" t="str">
        <f>VLOOKUP(B192,Extensions!A:C,2,FALSE)</f>
        <v>KerryA</v>
      </c>
    </row>
    <row r="193" spans="1:4" hidden="1" x14ac:dyDescent="0.25">
      <c r="A193" s="3">
        <f>VLOOKUP(B193,Extensions!A:C,3,FALSE)</f>
        <v>70420</v>
      </c>
      <c r="B193" s="1">
        <v>39832422</v>
      </c>
      <c r="C193" s="8" t="s">
        <v>397</v>
      </c>
      <c r="D193" s="3" t="str">
        <f>VLOOKUP(B193,Extensions!A:C,2,FALSE)</f>
        <v>AlanGi</v>
      </c>
    </row>
    <row r="194" spans="1:4" hidden="1" x14ac:dyDescent="0.25">
      <c r="A194" s="3">
        <f>VLOOKUP(B194,Extensions!A:C,3,FALSE)</f>
        <v>70422</v>
      </c>
      <c r="B194" s="1">
        <v>39832424</v>
      </c>
      <c r="C194" s="8" t="s">
        <v>397</v>
      </c>
      <c r="D194" s="3" t="str">
        <f>VLOOKUP(B194,Extensions!A:C,2,FALSE)</f>
        <v>juliet</v>
      </c>
    </row>
    <row r="195" spans="1:4" hidden="1" x14ac:dyDescent="0.25">
      <c r="A195" s="3">
        <f>VLOOKUP(B195,Extensions!A:C,3,FALSE)</f>
        <v>70424</v>
      </c>
      <c r="B195" s="1">
        <v>39832426</v>
      </c>
      <c r="C195" s="8" t="s">
        <v>397</v>
      </c>
      <c r="D195" s="3" t="str">
        <f>VLOOKUP(B195,Extensions!A:C,2,FALSE)</f>
        <v>judyr</v>
      </c>
    </row>
    <row r="196" spans="1:4" hidden="1" x14ac:dyDescent="0.25">
      <c r="A196" s="3">
        <f>VLOOKUP(B196,Extensions!A:C,3,FALSE)</f>
        <v>70426</v>
      </c>
      <c r="B196" s="1">
        <v>39832430</v>
      </c>
      <c r="C196" s="8" t="s">
        <v>397</v>
      </c>
      <c r="D196" s="3" t="str">
        <f>VLOOKUP(B196,Extensions!A:C,2,FALSE)</f>
        <v>LucyZ</v>
      </c>
    </row>
    <row r="197" spans="1:4" hidden="1" x14ac:dyDescent="0.25">
      <c r="A197" s="3">
        <f>VLOOKUP(B197,Extensions!A:C,3,FALSE)</f>
        <v>70430</v>
      </c>
      <c r="B197" s="1">
        <v>39832431</v>
      </c>
      <c r="C197" s="8" t="s">
        <v>397</v>
      </c>
      <c r="D197" s="3" t="str">
        <f>VLOOKUP(B197,Extensions!A:C,2,FALSE)</f>
        <v>GabrielaH</v>
      </c>
    </row>
    <row r="198" spans="1:4" hidden="1" x14ac:dyDescent="0.25">
      <c r="A198" s="3">
        <f>VLOOKUP(B198,Extensions!A:C,3,FALSE)</f>
        <v>70431</v>
      </c>
      <c r="B198" s="1">
        <v>39832432</v>
      </c>
      <c r="C198" s="8" t="s">
        <v>397</v>
      </c>
      <c r="D198" s="3" t="str">
        <f>VLOOKUP(B198,Extensions!A:C,2,FALSE)</f>
        <v>TinaC</v>
      </c>
    </row>
    <row r="199" spans="1:4" hidden="1" x14ac:dyDescent="0.25">
      <c r="A199" s="3">
        <f>VLOOKUP(B199,Extensions!A:C,3,FALSE)</f>
        <v>70432</v>
      </c>
      <c r="B199" s="1">
        <v>39832434</v>
      </c>
      <c r="C199" s="8" t="s">
        <v>397</v>
      </c>
      <c r="D199" s="3" t="str">
        <f>VLOOKUP(B199,Extensions!A:C,2,FALSE)</f>
        <v>barry</v>
      </c>
    </row>
    <row r="200" spans="1:4" hidden="1" x14ac:dyDescent="0.25">
      <c r="A200" s="3">
        <f>VLOOKUP(B200,Extensions!A:C,3,FALSE)</f>
        <v>70434</v>
      </c>
      <c r="B200" s="1">
        <v>39832437</v>
      </c>
      <c r="C200" s="8" t="s">
        <v>397</v>
      </c>
      <c r="D200" s="3" t="str">
        <f>VLOOKUP(B200,Extensions!A:C,2,FALSE)</f>
        <v>christinet</v>
      </c>
    </row>
    <row r="201" spans="1:4" hidden="1" x14ac:dyDescent="0.25">
      <c r="A201" s="3">
        <f>VLOOKUP(B201,Extensions!A:C,3,FALSE)</f>
        <v>70437</v>
      </c>
      <c r="B201" s="1">
        <v>39832438</v>
      </c>
      <c r="C201" s="8" t="s">
        <v>397</v>
      </c>
      <c r="D201" s="3" t="str">
        <f>VLOOKUP(B201,Extensions!A:C,2,FALSE)</f>
        <v>deanhe</v>
      </c>
    </row>
    <row r="202" spans="1:4" hidden="1" x14ac:dyDescent="0.25">
      <c r="A202" s="3">
        <f>VLOOKUP(B202,Extensions!A:C,3,FALSE)</f>
        <v>70438</v>
      </c>
      <c r="B202" s="1">
        <v>39832441</v>
      </c>
      <c r="C202" s="8" t="s">
        <v>397</v>
      </c>
      <c r="D202" s="3" t="str">
        <f>VLOOKUP(B202,Extensions!A:C,2,FALSE)</f>
        <v>IanP</v>
      </c>
    </row>
    <row r="203" spans="1:4" hidden="1" x14ac:dyDescent="0.25">
      <c r="A203" s="3">
        <f>VLOOKUP(B203,Extensions!A:C,3,FALSE)</f>
        <v>70441</v>
      </c>
      <c r="B203" s="1">
        <v>39832442</v>
      </c>
      <c r="C203" s="8" t="s">
        <v>397</v>
      </c>
      <c r="D203" s="3" t="str">
        <f>VLOOKUP(B203,Extensions!A:C,2,FALSE)</f>
        <v>VelindaR</v>
      </c>
    </row>
    <row r="204" spans="1:4" hidden="1" x14ac:dyDescent="0.25">
      <c r="A204" s="3">
        <f>VLOOKUP(B204,Extensions!A:C,3,FALSE)</f>
        <v>70442</v>
      </c>
      <c r="B204" s="1">
        <v>39832444</v>
      </c>
      <c r="C204" s="8" t="s">
        <v>397</v>
      </c>
      <c r="D204" s="3" t="str">
        <f>VLOOKUP(B204,Extensions!A:C,2,FALSE)</f>
        <v>tonig</v>
      </c>
    </row>
    <row r="205" spans="1:4" hidden="1" x14ac:dyDescent="0.25">
      <c r="A205" s="3">
        <f>VLOOKUP(B205,Extensions!A:C,3,FALSE)</f>
        <v>70444</v>
      </c>
      <c r="B205" s="1">
        <v>39832447</v>
      </c>
      <c r="C205" s="8" t="s">
        <v>397</v>
      </c>
      <c r="D205" s="3" t="str">
        <f>VLOOKUP(B205,Extensions!A:C,2,FALSE)</f>
        <v>ChristineM</v>
      </c>
    </row>
    <row r="206" spans="1:4" hidden="1" x14ac:dyDescent="0.25">
      <c r="A206" s="3">
        <f>VLOOKUP(B206,Extensions!A:C,3,FALSE)</f>
        <v>70447</v>
      </c>
      <c r="B206" s="1">
        <v>39832449</v>
      </c>
      <c r="C206" s="8" t="s">
        <v>397</v>
      </c>
      <c r="D206" s="3" t="str">
        <f>VLOOKUP(B206,Extensions!A:C,2,FALSE)</f>
        <v>charmaineh</v>
      </c>
    </row>
    <row r="207" spans="1:4" hidden="1" x14ac:dyDescent="0.25">
      <c r="A207" s="3">
        <f>VLOOKUP(B207,Extensions!A:C,3,FALSE)</f>
        <v>70449</v>
      </c>
      <c r="B207" s="1">
        <v>39832454</v>
      </c>
      <c r="C207" s="8" t="s">
        <v>397</v>
      </c>
      <c r="D207" s="3" t="str">
        <f>VLOOKUP(B207,Extensions!A:C,2,FALSE)</f>
        <v>stevet</v>
      </c>
    </row>
    <row r="208" spans="1:4" hidden="1" x14ac:dyDescent="0.25">
      <c r="A208" s="3">
        <f>VLOOKUP(B208,Extensions!A:C,3,FALSE)</f>
        <v>70454</v>
      </c>
      <c r="B208" s="1">
        <v>39832457</v>
      </c>
      <c r="C208" s="8" t="s">
        <v>397</v>
      </c>
      <c r="D208" s="3" t="str">
        <f>VLOOKUP(B208,Extensions!A:C,2,FALSE)</f>
        <v>MurrayS</v>
      </c>
    </row>
    <row r="209" spans="1:4" hidden="1" x14ac:dyDescent="0.25">
      <c r="A209" s="3">
        <f>VLOOKUP(B209,Extensions!A:C,3,FALSE)</f>
        <v>70457</v>
      </c>
      <c r="B209" s="1">
        <v>39832459</v>
      </c>
      <c r="C209" s="8" t="s">
        <v>397</v>
      </c>
      <c r="D209" s="3" t="str">
        <f>VLOOKUP(B209,Extensions!A:C,2,FALSE)</f>
        <v>NatalieB</v>
      </c>
    </row>
    <row r="210" spans="1:4" hidden="1" x14ac:dyDescent="0.25">
      <c r="A210" s="3">
        <f>VLOOKUP(B210,Extensions!A:C,3,FALSE)</f>
        <v>70459</v>
      </c>
      <c r="B210" s="1">
        <v>39832460</v>
      </c>
      <c r="C210" s="8" t="s">
        <v>397</v>
      </c>
      <c r="D210" s="3" t="str">
        <f>VLOOKUP(B210,Extensions!A:C,2,FALSE)</f>
        <v>frankr</v>
      </c>
    </row>
    <row r="211" spans="1:4" hidden="1" x14ac:dyDescent="0.25">
      <c r="A211" s="3">
        <f>VLOOKUP(B211,Extensions!A:C,3,FALSE)</f>
        <v>70460</v>
      </c>
      <c r="B211" s="1">
        <v>39832466</v>
      </c>
      <c r="C211" s="8" t="s">
        <v>397</v>
      </c>
      <c r="D211" s="3" t="str">
        <f>VLOOKUP(B211,Extensions!A:C,2,FALSE)</f>
        <v>MathildeG</v>
      </c>
    </row>
    <row r="212" spans="1:4" hidden="1" x14ac:dyDescent="0.25">
      <c r="A212" s="3">
        <f>VLOOKUP(B212,Extensions!A:C,3,FALSE)</f>
        <v>70466</v>
      </c>
      <c r="B212" s="1">
        <v>39832467</v>
      </c>
      <c r="C212" s="8" t="s">
        <v>397</v>
      </c>
      <c r="D212" s="3" t="str">
        <f>VLOOKUP(B212,Extensions!A:C,2,FALSE)</f>
        <v>JohnI</v>
      </c>
    </row>
    <row r="213" spans="1:4" hidden="1" x14ac:dyDescent="0.25">
      <c r="A213" s="3">
        <f>VLOOKUP(B213,Extensions!A:C,3,FALSE)</f>
        <v>70467</v>
      </c>
      <c r="B213" s="1">
        <v>39832472</v>
      </c>
      <c r="C213" s="8" t="s">
        <v>397</v>
      </c>
      <c r="D213" s="3" t="str">
        <f>VLOOKUP(B213,Extensions!A:C,2,FALSE)</f>
        <v>DianeC</v>
      </c>
    </row>
    <row r="214" spans="1:4" hidden="1" x14ac:dyDescent="0.25">
      <c r="A214" s="3">
        <f>VLOOKUP(B214,Extensions!A:C,3,FALSE)</f>
        <v>70472</v>
      </c>
      <c r="B214" s="1">
        <v>39832473</v>
      </c>
      <c r="C214" s="8" t="s">
        <v>397</v>
      </c>
      <c r="D214" s="3" t="str">
        <f>VLOOKUP(B214,Extensions!A:C,2,FALSE)</f>
        <v>maryv</v>
      </c>
    </row>
    <row r="215" spans="1:4" hidden="1" x14ac:dyDescent="0.25">
      <c r="A215" s="3">
        <f>VLOOKUP(B215,Extensions!A:C,3,FALSE)</f>
        <v>70473</v>
      </c>
      <c r="B215" s="1">
        <v>39832474</v>
      </c>
      <c r="C215" s="8" t="s">
        <v>397</v>
      </c>
      <c r="D215" s="3" t="str">
        <f>VLOOKUP(B215,Extensions!A:C,2,FALSE)</f>
        <v>FrankH</v>
      </c>
    </row>
    <row r="216" spans="1:4" hidden="1" x14ac:dyDescent="0.25">
      <c r="A216" s="3">
        <f>VLOOKUP(B216,Extensions!A:C,3,FALSE)</f>
        <v>70474</v>
      </c>
      <c r="B216" s="1">
        <v>39832475</v>
      </c>
      <c r="C216" s="8" t="s">
        <v>397</v>
      </c>
      <c r="D216" s="3" t="str">
        <f>VLOOKUP(B216,Extensions!A:C,2,FALSE)</f>
        <v>richardc</v>
      </c>
    </row>
    <row r="217" spans="1:4" hidden="1" x14ac:dyDescent="0.25">
      <c r="A217" s="3">
        <f>VLOOKUP(B217,Extensions!A:C,3,FALSE)</f>
        <v>70475</v>
      </c>
      <c r="B217" s="1">
        <v>39832476</v>
      </c>
      <c r="C217" s="8" t="s">
        <v>397</v>
      </c>
      <c r="D217" s="3" t="str">
        <f>VLOOKUP(B217,Extensions!A:C,2,FALSE)</f>
        <v>rebeccam</v>
      </c>
    </row>
    <row r="218" spans="1:4" hidden="1" x14ac:dyDescent="0.25">
      <c r="A218" s="3">
        <f>VLOOKUP(B218,Extensions!A:C,3,FALSE)</f>
        <v>70476</v>
      </c>
      <c r="B218" s="1">
        <v>39832479</v>
      </c>
      <c r="C218" s="8" t="s">
        <v>397</v>
      </c>
      <c r="D218" s="3" t="str">
        <f>VLOOKUP(B218,Extensions!A:C,2,FALSE)</f>
        <v>RossE</v>
      </c>
    </row>
    <row r="219" spans="1:4" hidden="1" x14ac:dyDescent="0.25">
      <c r="A219" s="3">
        <f>VLOOKUP(B219,Extensions!A:C,3,FALSE)</f>
        <v>70479</v>
      </c>
      <c r="B219" s="1">
        <v>39832480</v>
      </c>
      <c r="C219" s="8" t="s">
        <v>397</v>
      </c>
      <c r="D219" s="3" t="str">
        <f>VLOOKUP(B219,Extensions!A:C,2,FALSE)</f>
        <v>MattW</v>
      </c>
    </row>
    <row r="220" spans="1:4" hidden="1" x14ac:dyDescent="0.25">
      <c r="A220" s="3">
        <f>VLOOKUP(B220,Extensions!A:C,3,FALSE)</f>
        <v>70480</v>
      </c>
      <c r="B220" s="1">
        <v>39832481</v>
      </c>
      <c r="C220" s="8" t="s">
        <v>397</v>
      </c>
      <c r="D220" s="3" t="str">
        <f>VLOOKUP(B220,Extensions!A:C,2,FALSE)</f>
        <v>ZoeP</v>
      </c>
    </row>
    <row r="221" spans="1:4" hidden="1" x14ac:dyDescent="0.25">
      <c r="A221" s="3">
        <f>VLOOKUP(B221,Extensions!A:C,3,FALSE)</f>
        <v>70481</v>
      </c>
      <c r="B221" s="1">
        <v>39832482</v>
      </c>
      <c r="C221" s="8" t="s">
        <v>397</v>
      </c>
      <c r="D221" s="3" t="str">
        <f>VLOOKUP(B221,Extensions!A:C,2,FALSE)</f>
        <v>Maureena</v>
      </c>
    </row>
    <row r="222" spans="1:4" hidden="1" x14ac:dyDescent="0.25">
      <c r="A222" s="3">
        <f>VLOOKUP(B222,Extensions!A:C,3,FALSE)</f>
        <v>70482</v>
      </c>
      <c r="B222" s="1">
        <v>39832484</v>
      </c>
      <c r="C222" s="8" t="s">
        <v>397</v>
      </c>
      <c r="D222" s="3" t="str">
        <f>VLOOKUP(B222,Extensions!A:C,2,FALSE)</f>
        <v>ChelseaS</v>
      </c>
    </row>
    <row r="223" spans="1:4" hidden="1" x14ac:dyDescent="0.25">
      <c r="A223" s="3">
        <f>VLOOKUP(B223,Extensions!A:C,3,FALSE)</f>
        <v>70484</v>
      </c>
      <c r="B223" s="1">
        <v>39832485</v>
      </c>
      <c r="C223" s="8" t="s">
        <v>397</v>
      </c>
      <c r="D223" s="3" t="str">
        <f>VLOOKUP(B223,Extensions!A:C,2,FALSE)</f>
        <v>darrens</v>
      </c>
    </row>
    <row r="224" spans="1:4" hidden="1" x14ac:dyDescent="0.25">
      <c r="A224" s="3">
        <f>VLOOKUP(B224,Extensions!A:C,3,FALSE)</f>
        <v>70485</v>
      </c>
      <c r="B224" s="1">
        <v>39832487</v>
      </c>
      <c r="C224" s="8" t="s">
        <v>397</v>
      </c>
      <c r="D224" s="3" t="str">
        <f>VLOOKUP(B224,Extensions!A:C,2,FALSE)</f>
        <v>MicheleH</v>
      </c>
    </row>
    <row r="225" spans="1:4" hidden="1" x14ac:dyDescent="0.25">
      <c r="A225" s="3">
        <f>VLOOKUP(B225,Extensions!A:C,3,FALSE)</f>
        <v>70487</v>
      </c>
      <c r="B225" s="1">
        <v>39832488</v>
      </c>
      <c r="C225" s="8" t="s">
        <v>397</v>
      </c>
      <c r="D225" s="3" t="str">
        <f>VLOOKUP(B225,Extensions!A:C,2,FALSE)</f>
        <v>NicolaA</v>
      </c>
    </row>
    <row r="226" spans="1:4" hidden="1" x14ac:dyDescent="0.25">
      <c r="A226" s="3">
        <f>VLOOKUP(B226,Extensions!A:C,3,FALSE)</f>
        <v>70488</v>
      </c>
      <c r="B226" s="1">
        <v>39832489</v>
      </c>
      <c r="C226" s="8" t="s">
        <v>397</v>
      </c>
      <c r="D226" s="3" t="str">
        <f>VLOOKUP(B226,Extensions!A:C,2,FALSE)</f>
        <v>katrinas</v>
      </c>
    </row>
    <row r="227" spans="1:4" hidden="1" x14ac:dyDescent="0.25">
      <c r="A227" s="3">
        <f>VLOOKUP(B227,Extensions!A:C,3,FALSE)</f>
        <v>70489</v>
      </c>
      <c r="B227" s="1">
        <v>39832491</v>
      </c>
      <c r="C227" s="8" t="s">
        <v>397</v>
      </c>
      <c r="D227" s="3" t="str">
        <f>VLOOKUP(B227,Extensions!A:C,2,FALSE)</f>
        <v>stephenf</v>
      </c>
    </row>
    <row r="228" spans="1:4" hidden="1" x14ac:dyDescent="0.25">
      <c r="A228" s="3">
        <f>VLOOKUP(B228,Extensions!A:C,3,FALSE)</f>
        <v>70491</v>
      </c>
      <c r="B228" s="1">
        <v>39832496</v>
      </c>
      <c r="C228" s="8" t="s">
        <v>397</v>
      </c>
      <c r="D228" s="3" t="str">
        <f>VLOOKUP(B228,Extensions!A:C,2,FALSE)</f>
        <v>ClaudiaV</v>
      </c>
    </row>
    <row r="229" spans="1:4" hidden="1" x14ac:dyDescent="0.25">
      <c r="A229" s="3">
        <f>VLOOKUP(B229,Extensions!A:C,3,FALSE)</f>
        <v>70496</v>
      </c>
      <c r="B229" s="1">
        <v>39832497</v>
      </c>
      <c r="C229" s="8" t="s">
        <v>397</v>
      </c>
      <c r="D229" s="3" t="str">
        <f>VLOOKUP(B229,Extensions!A:C,2,FALSE)</f>
        <v>DeanG</v>
      </c>
    </row>
    <row r="230" spans="1:4" hidden="1" x14ac:dyDescent="0.25">
      <c r="A230" s="3">
        <f>VLOOKUP(B230,Extensions!A:C,3,FALSE)</f>
        <v>70498</v>
      </c>
      <c r="B230" s="1">
        <v>39832499</v>
      </c>
      <c r="C230" s="8" t="s">
        <v>397</v>
      </c>
      <c r="D230" s="3" t="str">
        <f>VLOOKUP(B230,Extensions!A:C,2,FALSE)</f>
        <v>chrisbr</v>
      </c>
    </row>
    <row r="231" spans="1:4" hidden="1" x14ac:dyDescent="0.25">
      <c r="A231" s="3">
        <f>VLOOKUP(B231,Extensions!A:C,3,FALSE)</f>
        <v>70499</v>
      </c>
      <c r="B231" s="1">
        <v>39433102</v>
      </c>
      <c r="C231" s="8" t="s">
        <v>397</v>
      </c>
      <c r="D231" s="3" t="str">
        <f>VLOOKUP(B231,Extensions!A:C,2,FALSE)</f>
        <v>andrewgre</v>
      </c>
    </row>
    <row r="232" spans="1:4" hidden="1" x14ac:dyDescent="0.25">
      <c r="A232" s="3">
        <f>VLOOKUP(B232,Extensions!A:C,3,FALSE)</f>
        <v>70502</v>
      </c>
      <c r="B232" s="1">
        <v>39433103</v>
      </c>
      <c r="C232" s="8" t="s">
        <v>397</v>
      </c>
      <c r="D232" s="3">
        <f>VLOOKUP(B232,Extensions!A:C,2,FALSE)</f>
        <v>0</v>
      </c>
    </row>
    <row r="233" spans="1:4" hidden="1" x14ac:dyDescent="0.25">
      <c r="A233" s="3">
        <f>VLOOKUP(B233,Extensions!A:C,3,FALSE)</f>
        <v>70503</v>
      </c>
      <c r="B233" s="1">
        <v>39832333</v>
      </c>
      <c r="C233" s="8" t="s">
        <v>397</v>
      </c>
      <c r="D233" s="3" t="str">
        <f>VLOOKUP(B233,Extensions!A:C,2,FALSE)</f>
        <v>andrews</v>
      </c>
    </row>
    <row r="234" spans="1:4" hidden="1" x14ac:dyDescent="0.25">
      <c r="A234" s="3">
        <f>VLOOKUP(B234,Extensions!A:C,3,FALSE)</f>
        <v>70505</v>
      </c>
      <c r="B234" s="1">
        <v>39433106</v>
      </c>
      <c r="C234" s="8" t="s">
        <v>397</v>
      </c>
      <c r="D234" s="3" t="str">
        <f>VLOOKUP(B234,Extensions!A:C,2,FALSE)</f>
        <v>GeorgeR</v>
      </c>
    </row>
    <row r="235" spans="1:4" hidden="1" x14ac:dyDescent="0.25">
      <c r="A235" s="3">
        <f>VLOOKUP(B235,Extensions!A:C,3,FALSE)</f>
        <v>70506</v>
      </c>
      <c r="B235" s="1">
        <v>39433107</v>
      </c>
      <c r="C235" s="8" t="s">
        <v>397</v>
      </c>
      <c r="D235" s="3" t="str">
        <f>VLOOKUP(B235,Extensions!A:C,2,FALSE)</f>
        <v>jamesoc</v>
      </c>
    </row>
    <row r="236" spans="1:4" hidden="1" x14ac:dyDescent="0.25">
      <c r="A236" s="3">
        <f>VLOOKUP(B236,Extensions!A:C,3,FALSE)</f>
        <v>70507</v>
      </c>
      <c r="B236" s="1">
        <v>39433110</v>
      </c>
      <c r="C236" s="8" t="s">
        <v>397</v>
      </c>
      <c r="D236" s="3" t="str">
        <f>VLOOKUP(B236,Extensions!A:C,2,FALSE)</f>
        <v>diannede</v>
      </c>
    </row>
    <row r="237" spans="1:4" hidden="1" x14ac:dyDescent="0.25">
      <c r="A237" s="3">
        <f>VLOOKUP(B237,Extensions!A:C,3,FALSE)</f>
        <v>70515</v>
      </c>
      <c r="B237" s="1">
        <v>39433117</v>
      </c>
      <c r="C237" s="8" t="s">
        <v>397</v>
      </c>
      <c r="D237" s="3" t="str">
        <f>VLOOKUP(B237,Extensions!A:C,2,FALSE)</f>
        <v>helenc</v>
      </c>
    </row>
    <row r="238" spans="1:4" hidden="1" x14ac:dyDescent="0.25">
      <c r="A238" s="3">
        <f>VLOOKUP(B238,Extensions!A:C,3,FALSE)</f>
        <v>70517</v>
      </c>
      <c r="B238" s="1">
        <v>39433118</v>
      </c>
      <c r="C238" s="8" t="s">
        <v>397</v>
      </c>
      <c r="D238" s="3" t="str">
        <f>VLOOKUP(B238,Extensions!A:C,2,FALSE)</f>
        <v>JacquelineS</v>
      </c>
    </row>
    <row r="239" spans="1:4" hidden="1" x14ac:dyDescent="0.25">
      <c r="A239" s="3">
        <f>VLOOKUP(B239,Extensions!A:C,3,FALSE)</f>
        <v>70518</v>
      </c>
      <c r="B239" s="1">
        <v>39433119</v>
      </c>
      <c r="C239" s="8" t="s">
        <v>397</v>
      </c>
      <c r="D239" s="3" t="str">
        <f>VLOOKUP(B239,Extensions!A:C,2,FALSE)</f>
        <v>KunalN</v>
      </c>
    </row>
    <row r="240" spans="1:4" hidden="1" x14ac:dyDescent="0.25">
      <c r="A240" s="3">
        <f>VLOOKUP(B240,Extensions!A:C,3,FALSE)</f>
        <v>70519</v>
      </c>
      <c r="B240" s="1">
        <v>39433121</v>
      </c>
      <c r="C240" s="8" t="s">
        <v>397</v>
      </c>
      <c r="D240" s="3" t="str">
        <f>VLOOKUP(B240,Extensions!A:C,2,FALSE)</f>
        <v>GlennSt</v>
      </c>
    </row>
    <row r="241" spans="1:4" hidden="1" x14ac:dyDescent="0.25">
      <c r="A241" s="3">
        <f>VLOOKUP(B241,Extensions!A:C,3,FALSE)</f>
        <v>70521</v>
      </c>
      <c r="B241" s="1">
        <v>39433122</v>
      </c>
      <c r="C241" s="8" t="s">
        <v>397</v>
      </c>
      <c r="D241" s="3" t="str">
        <f>VLOOKUP(B241,Extensions!A:C,2,FALSE)</f>
        <v>bradleyh</v>
      </c>
    </row>
    <row r="242" spans="1:4" hidden="1" x14ac:dyDescent="0.25">
      <c r="A242" s="3">
        <f>VLOOKUP(B242,Extensions!A:C,3,FALSE)</f>
        <v>70522</v>
      </c>
      <c r="B242" s="1">
        <v>39433125</v>
      </c>
      <c r="C242" s="8" t="s">
        <v>397</v>
      </c>
      <c r="D242" s="3" t="str">
        <f>VLOOKUP(B242,Extensions!A:C,2,FALSE)</f>
        <v>stevela</v>
      </c>
    </row>
    <row r="243" spans="1:4" hidden="1" x14ac:dyDescent="0.25">
      <c r="A243" s="3">
        <f>VLOOKUP(B243,Extensions!A:C,3,FALSE)</f>
        <v>70525</v>
      </c>
      <c r="B243" s="1">
        <v>39433126</v>
      </c>
      <c r="C243" s="8" t="s">
        <v>397</v>
      </c>
      <c r="D243" s="3" t="str">
        <f>VLOOKUP(B243,Extensions!A:C,2,FALSE)</f>
        <v>AaronG</v>
      </c>
    </row>
    <row r="244" spans="1:4" hidden="1" x14ac:dyDescent="0.25">
      <c r="A244" s="3">
        <f>VLOOKUP(B244,Extensions!A:C,3,FALSE)</f>
        <v>70526</v>
      </c>
      <c r="B244" s="1">
        <v>39433127</v>
      </c>
      <c r="C244" s="8" t="s">
        <v>397</v>
      </c>
      <c r="D244" s="3" t="str">
        <f>VLOOKUP(B244,Extensions!A:C,2,FALSE)</f>
        <v>brettne</v>
      </c>
    </row>
    <row r="245" spans="1:4" hidden="1" x14ac:dyDescent="0.25">
      <c r="A245" s="3">
        <f>VLOOKUP(B245,Extensions!A:C,3,FALSE)</f>
        <v>70527</v>
      </c>
      <c r="B245" s="1">
        <v>39433129</v>
      </c>
      <c r="C245" s="8" t="s">
        <v>397</v>
      </c>
      <c r="D245" s="3" t="str">
        <f>VLOOKUP(B245,Extensions!A:C,2,FALSE)</f>
        <v>AaronB</v>
      </c>
    </row>
    <row r="246" spans="1:4" hidden="1" x14ac:dyDescent="0.25">
      <c r="A246" s="3">
        <f>VLOOKUP(B246,Extensions!A:C,3,FALSE)</f>
        <v>70529</v>
      </c>
      <c r="B246" s="1">
        <v>39433130</v>
      </c>
      <c r="C246" s="8" t="s">
        <v>397</v>
      </c>
      <c r="D246" s="3" t="str">
        <f>VLOOKUP(B246,Extensions!A:C,2,FALSE)</f>
        <v>KarenC</v>
      </c>
    </row>
    <row r="247" spans="1:4" hidden="1" x14ac:dyDescent="0.25">
      <c r="A247" s="3">
        <f>VLOOKUP(B247,Extensions!A:C,3,FALSE)</f>
        <v>70530</v>
      </c>
      <c r="B247" s="1">
        <v>39433131</v>
      </c>
      <c r="C247" s="8" t="s">
        <v>397</v>
      </c>
      <c r="D247" s="3" t="str">
        <f>VLOOKUP(B247,Extensions!A:C,2,FALSE)</f>
        <v>TracyL</v>
      </c>
    </row>
    <row r="248" spans="1:4" hidden="1" x14ac:dyDescent="0.25">
      <c r="A248" s="3">
        <f>VLOOKUP(B248,Extensions!A:C,3,FALSE)</f>
        <v>70531</v>
      </c>
      <c r="B248" s="1">
        <v>39433134</v>
      </c>
      <c r="C248" s="8" t="s">
        <v>397</v>
      </c>
      <c r="D248" s="3" t="str">
        <f>VLOOKUP(B248,Extensions!A:C,2,FALSE)</f>
        <v>debbies</v>
      </c>
    </row>
    <row r="249" spans="1:4" hidden="1" x14ac:dyDescent="0.25">
      <c r="A249" s="3">
        <f>VLOOKUP(B249,Extensions!A:C,3,FALSE)</f>
        <v>70534</v>
      </c>
      <c r="B249" s="1">
        <v>39433138</v>
      </c>
      <c r="C249" s="8" t="s">
        <v>397</v>
      </c>
      <c r="D249" s="3" t="str">
        <f>VLOOKUP(B249,Extensions!A:C,2,FALSE)</f>
        <v>rizalinar</v>
      </c>
    </row>
    <row r="250" spans="1:4" hidden="1" x14ac:dyDescent="0.25">
      <c r="A250" s="3">
        <f>VLOOKUP(B250,Extensions!A:C,3,FALSE)</f>
        <v>70538</v>
      </c>
      <c r="B250" s="1">
        <v>39433140</v>
      </c>
      <c r="C250" s="8" t="s">
        <v>397</v>
      </c>
      <c r="D250" s="3" t="str">
        <f>VLOOKUP(B250,Extensions!A:C,2,FALSE)</f>
        <v>JamesC</v>
      </c>
    </row>
    <row r="251" spans="1:4" hidden="1" x14ac:dyDescent="0.25">
      <c r="A251" s="3">
        <f>VLOOKUP(B251,Extensions!A:C,3,FALSE)</f>
        <v>70540</v>
      </c>
      <c r="B251" s="1">
        <v>39433124</v>
      </c>
      <c r="C251" s="8" t="s">
        <v>397</v>
      </c>
      <c r="D251" s="3" t="str">
        <f>VLOOKUP(B251,Extensions!A:C,2,FALSE)</f>
        <v>andrewk</v>
      </c>
    </row>
    <row r="252" spans="1:4" hidden="1" x14ac:dyDescent="0.25">
      <c r="A252" s="3">
        <f>VLOOKUP(B252,Extensions!A:C,3,FALSE)</f>
        <v>70542</v>
      </c>
      <c r="B252" s="1">
        <v>39433143</v>
      </c>
      <c r="C252" s="8" t="s">
        <v>397</v>
      </c>
      <c r="D252" s="3" t="str">
        <f>VLOOKUP(B252,Extensions!A:C,2,FALSE)</f>
        <v>JimmyL</v>
      </c>
    </row>
    <row r="253" spans="1:4" hidden="1" x14ac:dyDescent="0.25">
      <c r="A253" s="3">
        <f>VLOOKUP(B253,Extensions!A:C,3,FALSE)</f>
        <v>70543</v>
      </c>
      <c r="B253" s="1">
        <v>39433145</v>
      </c>
      <c r="C253" s="8" t="s">
        <v>397</v>
      </c>
      <c r="D253" s="3" t="str">
        <f>VLOOKUP(B253,Extensions!A:C,2,FALSE)</f>
        <v>AndrewM</v>
      </c>
    </row>
    <row r="254" spans="1:4" hidden="1" x14ac:dyDescent="0.25">
      <c r="A254" s="3">
        <f>VLOOKUP(B254,Extensions!A:C,3,FALSE)</f>
        <v>70545</v>
      </c>
      <c r="B254" s="1">
        <v>39433177</v>
      </c>
      <c r="C254" s="8" t="s">
        <v>397</v>
      </c>
      <c r="D254" s="3" t="str">
        <f>VLOOKUP(B254,Extensions!A:C,2,FALSE)</f>
        <v>RichardCr</v>
      </c>
    </row>
    <row r="255" spans="1:4" hidden="1" x14ac:dyDescent="0.25">
      <c r="A255" s="3">
        <f>VLOOKUP(B255,Extensions!A:C,3,FALSE)</f>
        <v>70546</v>
      </c>
      <c r="B255" s="1">
        <v>39433148</v>
      </c>
      <c r="C255" s="8" t="s">
        <v>397</v>
      </c>
      <c r="D255" s="3" t="str">
        <f>VLOOKUP(B255,Extensions!A:C,2,FALSE)</f>
        <v>SofioA</v>
      </c>
    </row>
    <row r="256" spans="1:4" hidden="1" x14ac:dyDescent="0.25">
      <c r="A256" s="3">
        <f>VLOOKUP(B256,Extensions!A:C,3,FALSE)</f>
        <v>70548</v>
      </c>
      <c r="B256" s="1">
        <v>39433149</v>
      </c>
      <c r="C256" s="8" t="s">
        <v>397</v>
      </c>
      <c r="D256" s="3" t="str">
        <f>VLOOKUP(B256,Extensions!A:C,2,FALSE)</f>
        <v>MaheshD</v>
      </c>
    </row>
    <row r="257" spans="1:4" hidden="1" x14ac:dyDescent="0.25">
      <c r="A257" s="3">
        <f>VLOOKUP(B257,Extensions!A:C,3,FALSE)</f>
        <v>70549</v>
      </c>
      <c r="B257" s="1">
        <v>99092200</v>
      </c>
      <c r="C257" s="7" t="s">
        <v>402</v>
      </c>
      <c r="D257" s="3" t="str">
        <f>VLOOKUP(B257,Extensions!A:C,2,FALSE)</f>
        <v>davidhot</v>
      </c>
    </row>
    <row r="258" spans="1:4" hidden="1" x14ac:dyDescent="0.25">
      <c r="A258" s="3">
        <f>VLOOKUP(B258,Extensions!A:C,3,FALSE)</f>
        <v>70550</v>
      </c>
      <c r="B258" s="1">
        <v>39433151</v>
      </c>
      <c r="C258" s="8" t="s">
        <v>397</v>
      </c>
      <c r="D258" s="3" t="str">
        <f>VLOOKUP(B258,Extensions!A:C,2,FALSE)</f>
        <v>JoH</v>
      </c>
    </row>
    <row r="259" spans="1:4" hidden="1" x14ac:dyDescent="0.25">
      <c r="A259" s="3">
        <f>VLOOKUP(B259,Extensions!A:C,3,FALSE)</f>
        <v>70551</v>
      </c>
      <c r="B259" s="1">
        <v>39433152</v>
      </c>
      <c r="C259" s="8" t="s">
        <v>397</v>
      </c>
      <c r="D259" s="3" t="str">
        <f>VLOOKUP(B259,Extensions!A:C,2,FALSE)</f>
        <v>Sallyjo</v>
      </c>
    </row>
    <row r="260" spans="1:4" hidden="1" x14ac:dyDescent="0.25">
      <c r="A260" s="3">
        <f>VLOOKUP(B260,Extensions!A:C,3,FALSE)</f>
        <v>70552</v>
      </c>
      <c r="B260" s="1">
        <v>39433153</v>
      </c>
      <c r="C260" s="8" t="s">
        <v>397</v>
      </c>
      <c r="D260" s="3" t="str">
        <f>VLOOKUP(B260,Extensions!A:C,2,FALSE)</f>
        <v>ChristineM</v>
      </c>
    </row>
    <row r="261" spans="1:4" hidden="1" x14ac:dyDescent="0.25">
      <c r="A261" s="3">
        <f>VLOOKUP(B261,Extensions!A:C,3,FALSE)</f>
        <v>70553</v>
      </c>
      <c r="B261" s="1">
        <v>39433155</v>
      </c>
      <c r="C261" s="8" t="s">
        <v>397</v>
      </c>
      <c r="D261" s="3" t="str">
        <f>VLOOKUP(B261,Extensions!A:C,2,FALSE)</f>
        <v>karls</v>
      </c>
    </row>
    <row r="262" spans="1:4" hidden="1" x14ac:dyDescent="0.25">
      <c r="A262" s="3">
        <f>VLOOKUP(B262,Extensions!A:C,3,FALSE)</f>
        <v>70555</v>
      </c>
      <c r="B262" s="1">
        <v>39433159</v>
      </c>
      <c r="C262" s="8" t="s">
        <v>397</v>
      </c>
      <c r="D262" s="3" t="str">
        <f>VLOOKUP(B262,Extensions!A:C,2,FALSE)</f>
        <v>DolphiR</v>
      </c>
    </row>
    <row r="263" spans="1:4" hidden="1" x14ac:dyDescent="0.25">
      <c r="A263" s="3">
        <f>VLOOKUP(B263,Extensions!A:C,3,FALSE)</f>
        <v>70559</v>
      </c>
      <c r="B263" s="1">
        <v>39433160</v>
      </c>
      <c r="C263" s="8" t="s">
        <v>397</v>
      </c>
      <c r="D263" s="3" t="str">
        <f>VLOOKUP(B263,Extensions!A:C,2,FALSE)</f>
        <v>antonyr</v>
      </c>
    </row>
    <row r="264" spans="1:4" hidden="1" x14ac:dyDescent="0.25">
      <c r="A264" s="3">
        <f>VLOOKUP(B264,Extensions!A:C,3,FALSE)</f>
        <v>70560</v>
      </c>
      <c r="B264" s="1">
        <v>39433162</v>
      </c>
      <c r="C264" s="8" t="s">
        <v>397</v>
      </c>
      <c r="D264" s="3" t="str">
        <f>VLOOKUP(B264,Extensions!A:C,2,FALSE)</f>
        <v>PhillippaD</v>
      </c>
    </row>
    <row r="265" spans="1:4" hidden="1" x14ac:dyDescent="0.25">
      <c r="A265" s="3">
        <f>VLOOKUP(B265,Extensions!A:C,3,FALSE)</f>
        <v>70562</v>
      </c>
      <c r="B265" s="1">
        <v>39433164</v>
      </c>
      <c r="C265" s="8" t="s">
        <v>397</v>
      </c>
      <c r="D265" s="3" t="str">
        <f>VLOOKUP(B265,Extensions!A:C,2,FALSE)</f>
        <v>SoniaF</v>
      </c>
    </row>
    <row r="266" spans="1:4" hidden="1" x14ac:dyDescent="0.25">
      <c r="A266" s="3">
        <f>VLOOKUP(B266,Extensions!A:C,3,FALSE)</f>
        <v>70564</v>
      </c>
      <c r="B266" s="1">
        <v>39433170</v>
      </c>
      <c r="C266" s="8" t="s">
        <v>397</v>
      </c>
      <c r="D266" s="3" t="str">
        <f>VLOOKUP(B266,Extensions!A:C,2,FALSE)</f>
        <v>BenG</v>
      </c>
    </row>
    <row r="267" spans="1:4" hidden="1" x14ac:dyDescent="0.25">
      <c r="A267" s="3">
        <f>VLOOKUP(B267,Extensions!A:C,3,FALSE)</f>
        <v>70570</v>
      </c>
      <c r="B267" s="1">
        <v>39433174</v>
      </c>
      <c r="C267" s="8" t="s">
        <v>397</v>
      </c>
      <c r="D267" s="3" t="str">
        <f>VLOOKUP(B267,Extensions!A:C,2,FALSE)</f>
        <v>GavinM</v>
      </c>
    </row>
    <row r="268" spans="1:4" hidden="1" x14ac:dyDescent="0.25">
      <c r="A268" s="3">
        <f>VLOOKUP(B268,Extensions!A:C,3,FALSE)</f>
        <v>70574</v>
      </c>
      <c r="B268" s="1">
        <v>39433176</v>
      </c>
      <c r="C268" s="8" t="s">
        <v>397</v>
      </c>
      <c r="D268" s="3" t="str">
        <f>VLOOKUP(B268,Extensions!A:C,2,FALSE)</f>
        <v>LizM</v>
      </c>
    </row>
    <row r="269" spans="1:4" hidden="1" x14ac:dyDescent="0.25">
      <c r="A269" s="3">
        <f>VLOOKUP(B269,Extensions!A:C,3,FALSE)</f>
        <v>70576</v>
      </c>
      <c r="B269" s="1">
        <v>39433183</v>
      </c>
      <c r="C269" s="8" t="s">
        <v>397</v>
      </c>
      <c r="D269" s="3" t="str">
        <f>VLOOKUP(B269,Extensions!A:C,2,FALSE)</f>
        <v>andrewk</v>
      </c>
    </row>
    <row r="270" spans="1:4" hidden="1" x14ac:dyDescent="0.25">
      <c r="A270" s="3">
        <f>VLOOKUP(B270,Extensions!A:C,3,FALSE)</f>
        <v>70583</v>
      </c>
      <c r="B270" s="1">
        <v>39433184</v>
      </c>
      <c r="C270" s="8" t="s">
        <v>397</v>
      </c>
      <c r="D270" s="3" t="str">
        <f>VLOOKUP(B270,Extensions!A:C,2,FALSE)</f>
        <v>AndrewM</v>
      </c>
    </row>
    <row r="271" spans="1:4" hidden="1" x14ac:dyDescent="0.25">
      <c r="A271" s="3">
        <f>VLOOKUP(B271,Extensions!A:C,3,FALSE)</f>
        <v>70585</v>
      </c>
      <c r="B271" s="1">
        <v>39433187</v>
      </c>
      <c r="C271" s="8" t="s">
        <v>397</v>
      </c>
      <c r="D271" s="3" t="str">
        <f>VLOOKUP(B271,Extensions!A:C,2,FALSE)</f>
        <v>AllanM</v>
      </c>
    </row>
    <row r="272" spans="1:4" hidden="1" x14ac:dyDescent="0.25">
      <c r="A272" s="3">
        <f>VLOOKUP(B272,Extensions!A:C,3,FALSE)</f>
        <v>70587</v>
      </c>
      <c r="B272" s="1">
        <v>39433190</v>
      </c>
      <c r="C272" s="8" t="s">
        <v>397</v>
      </c>
      <c r="D272" s="3" t="str">
        <f>VLOOKUP(B272,Extensions!A:C,2,FALSE)</f>
        <v>andrewgre</v>
      </c>
    </row>
    <row r="273" spans="1:4" hidden="1" x14ac:dyDescent="0.25">
      <c r="A273" s="3">
        <f>VLOOKUP(B273,Extensions!A:C,3,FALSE)</f>
        <v>70590</v>
      </c>
      <c r="B273" s="1">
        <v>39433191</v>
      </c>
      <c r="C273" s="8" t="s">
        <v>397</v>
      </c>
      <c r="D273" s="3" t="str">
        <f>VLOOKUP(B273,Extensions!A:C,2,FALSE)</f>
        <v>DaveCr</v>
      </c>
    </row>
    <row r="274" spans="1:4" hidden="1" x14ac:dyDescent="0.25">
      <c r="A274" s="3">
        <f>VLOOKUP(B274,Extensions!A:C,3,FALSE)</f>
        <v>70591</v>
      </c>
      <c r="B274" s="1">
        <v>39433192</v>
      </c>
      <c r="C274" s="8" t="s">
        <v>397</v>
      </c>
      <c r="D274" s="3" t="str">
        <f>VLOOKUP(B274,Extensions!A:C,2,FALSE)</f>
        <v>andrewgr</v>
      </c>
    </row>
    <row r="275" spans="1:4" hidden="1" x14ac:dyDescent="0.25">
      <c r="A275" s="3">
        <f>VLOOKUP(B275,Extensions!A:C,3,FALSE)</f>
        <v>70592</v>
      </c>
      <c r="B275" s="1">
        <v>39433193</v>
      </c>
      <c r="C275" s="8" t="s">
        <v>397</v>
      </c>
      <c r="D275" s="3" t="str">
        <f>VLOOKUP(B275,Extensions!A:C,2,FALSE)</f>
        <v>GrantC</v>
      </c>
    </row>
    <row r="276" spans="1:4" hidden="1" x14ac:dyDescent="0.25">
      <c r="A276" s="3">
        <f>VLOOKUP(B276,Extensions!A:C,3,FALSE)</f>
        <v>70593</v>
      </c>
      <c r="B276" s="1">
        <v>39433194</v>
      </c>
      <c r="C276" s="8" t="s">
        <v>397</v>
      </c>
      <c r="D276" s="3" t="str">
        <f>VLOOKUP(B276,Extensions!A:C,2,FALSE)</f>
        <v>graemeb</v>
      </c>
    </row>
    <row r="277" spans="1:4" hidden="1" x14ac:dyDescent="0.25">
      <c r="A277" s="3">
        <f>VLOOKUP(B277,Extensions!A:C,3,FALSE)</f>
        <v>70909</v>
      </c>
      <c r="B277" s="1">
        <v>39434341</v>
      </c>
      <c r="C277" s="8" t="s">
        <v>397</v>
      </c>
      <c r="D277" s="3" t="str">
        <f>VLOOKUP(B277,Extensions!A:C,2,FALSE)</f>
        <v>DavidB</v>
      </c>
    </row>
    <row r="278" spans="1:4" hidden="1" x14ac:dyDescent="0.25">
      <c r="A278" s="3">
        <f>VLOOKUP(B278,Extensions!A:C,3,FALSE)</f>
        <v>71341</v>
      </c>
      <c r="B278" s="1">
        <v>39434346</v>
      </c>
      <c r="C278" s="8" t="s">
        <v>397</v>
      </c>
      <c r="D278" s="3" t="str">
        <f>VLOOKUP(B278,Extensions!A:C,2,FALSE)</f>
        <v>TravelNumber</v>
      </c>
    </row>
    <row r="279" spans="1:4" hidden="1" x14ac:dyDescent="0.25">
      <c r="A279" s="3">
        <f>VLOOKUP(B279,Extensions!A:C,3,FALSE)</f>
        <v>71345</v>
      </c>
      <c r="B279" s="1">
        <v>39434348</v>
      </c>
      <c r="C279" s="8" t="s">
        <v>397</v>
      </c>
      <c r="D279" s="3" t="str">
        <f>VLOOKUP(B279,Extensions!A:C,2,FALSE)</f>
        <v>DavidWi</v>
      </c>
    </row>
    <row r="280" spans="1:4" hidden="1" x14ac:dyDescent="0.25">
      <c r="A280" s="3">
        <f>VLOOKUP(B280,Extensions!A:C,3,FALSE)</f>
        <v>71719</v>
      </c>
      <c r="B280" s="1">
        <v>39510146</v>
      </c>
      <c r="C280" s="3" t="s">
        <v>570</v>
      </c>
      <c r="D280" s="3" t="str">
        <f>VLOOKUP(B280,Extensions!A:C,2,FALSE)</f>
        <v>RichardN</v>
      </c>
    </row>
    <row r="281" spans="1:4" hidden="1" x14ac:dyDescent="0.25">
      <c r="A281" s="3">
        <f>VLOOKUP(B281,Extensions!A:C,3,FALSE)</f>
        <v>72706</v>
      </c>
      <c r="B281" s="1">
        <v>39510149</v>
      </c>
      <c r="C281" s="3" t="s">
        <v>570</v>
      </c>
      <c r="D281" s="3" t="s">
        <v>1196</v>
      </c>
    </row>
    <row r="282" spans="1:4" hidden="1" x14ac:dyDescent="0.25">
      <c r="A282" s="3">
        <f>VLOOKUP(B282,Extensions!A:C,3,FALSE)</f>
        <v>72708</v>
      </c>
      <c r="B282" s="1">
        <v>39510134</v>
      </c>
      <c r="C282" s="3" t="s">
        <v>570</v>
      </c>
      <c r="D282" s="3" t="str">
        <f>VLOOKUP(B282,Extensions!A:C,2,FALSE)</f>
        <v>davidba</v>
      </c>
    </row>
    <row r="283" spans="1:4" hidden="1" x14ac:dyDescent="0.25">
      <c r="A283" s="3">
        <f>VLOOKUP(B283,Extensions!A:C,3,FALSE)</f>
        <v>72713</v>
      </c>
      <c r="B283" s="1">
        <v>39510141</v>
      </c>
      <c r="C283" s="3" t="s">
        <v>570</v>
      </c>
      <c r="D283" s="3" t="str">
        <f>VLOOKUP(B283,Extensions!A:C,2,FALSE)</f>
        <v>DylanMo</v>
      </c>
    </row>
    <row r="284" spans="1:4" hidden="1" x14ac:dyDescent="0.25">
      <c r="A284" s="3">
        <f>VLOOKUP(B284,Extensions!A:C,3,FALSE)</f>
        <v>72741</v>
      </c>
      <c r="B284" s="1">
        <v>39510142</v>
      </c>
      <c r="C284" s="3" t="s">
        <v>570</v>
      </c>
      <c r="D284" s="3" t="str">
        <f>VLOOKUP(B284,Extensions!A:C,2,FALSE)</f>
        <v>AndrewWa</v>
      </c>
    </row>
    <row r="285" spans="1:4" hidden="1" x14ac:dyDescent="0.25">
      <c r="A285" s="3">
        <f>VLOOKUP(B285,Extensions!A:C,3,FALSE)</f>
        <v>72742</v>
      </c>
      <c r="B285" s="1">
        <v>39553768</v>
      </c>
      <c r="C285" s="3" t="s">
        <v>570</v>
      </c>
      <c r="D285" s="3" t="str">
        <f>VLOOKUP(B285,Extensions!A:C,2,FALSE)</f>
        <v>KerryB</v>
      </c>
    </row>
    <row r="286" spans="1:4" hidden="1" x14ac:dyDescent="0.25">
      <c r="A286" s="3">
        <v>73705</v>
      </c>
      <c r="B286" s="1">
        <v>39430085</v>
      </c>
      <c r="C286" s="8" t="s">
        <v>397</v>
      </c>
      <c r="D286" s="3" t="s">
        <v>1208</v>
      </c>
    </row>
    <row r="287" spans="1:4" hidden="1" x14ac:dyDescent="0.25">
      <c r="A287" s="3">
        <f>VLOOKUP(B287,Extensions!A:C,3,FALSE)</f>
        <v>73707</v>
      </c>
      <c r="B287" s="1">
        <v>39553758</v>
      </c>
      <c r="C287" s="3" t="s">
        <v>570</v>
      </c>
      <c r="D287" s="3" t="str">
        <f>VLOOKUP(B287,Extensions!A:C,2,FALSE)</f>
        <v>ChrisB</v>
      </c>
    </row>
    <row r="288" spans="1:4" hidden="1" x14ac:dyDescent="0.25">
      <c r="A288" s="3">
        <f>VLOOKUP(B288,Extensions!A:C,3,FALSE)</f>
        <v>73710</v>
      </c>
      <c r="B288" s="1">
        <v>39553755</v>
      </c>
      <c r="C288" s="3" t="s">
        <v>570</v>
      </c>
      <c r="D288" s="3" t="str">
        <f>VLOOKUP(B288,Extensions!A:C,2,FALSE)</f>
        <v>ChristineMc</v>
      </c>
    </row>
    <row r="289" spans="1:4" hidden="1" x14ac:dyDescent="0.25">
      <c r="A289" s="3">
        <f>VLOOKUP(B289,Extensions!A:C,3,FALSE)</f>
        <v>74701</v>
      </c>
      <c r="B289" s="1">
        <v>39553769</v>
      </c>
      <c r="C289" s="3" t="s">
        <v>570</v>
      </c>
      <c r="D289" s="3" t="str">
        <f>VLOOKUP(B289,Extensions!A:C,2,FALSE)</f>
        <v>CraigD</v>
      </c>
    </row>
    <row r="290" spans="1:4" hidden="1" x14ac:dyDescent="0.25">
      <c r="A290" s="3">
        <f>VLOOKUP(B290,Extensions!A:C,3,FALSE)</f>
        <v>74822</v>
      </c>
      <c r="B290" s="1">
        <v>39430086</v>
      </c>
      <c r="C290" s="8" t="s">
        <v>397</v>
      </c>
      <c r="D290" s="3" t="str">
        <f>VLOOKUP(B290,Extensions!A:C,2,FALSE)</f>
        <v>philbr</v>
      </c>
    </row>
    <row r="291" spans="1:4" hidden="1" x14ac:dyDescent="0.25">
      <c r="A291" s="3">
        <f>VLOOKUP(B291,Extensions!A:C,3,FALSE)</f>
        <v>80486</v>
      </c>
      <c r="B291" s="1">
        <v>39430088</v>
      </c>
      <c r="C291" s="8" t="s">
        <v>397</v>
      </c>
      <c r="D291" s="3" t="str">
        <f>VLOOKUP(B291,Extensions!A:C,2,FALSE)</f>
        <v>grahamsm</v>
      </c>
    </row>
    <row r="292" spans="1:4" hidden="1" x14ac:dyDescent="0.25">
      <c r="A292" s="3">
        <f>VLOOKUP(B292,Extensions!A:C,3,FALSE)</f>
        <v>80488</v>
      </c>
      <c r="B292" s="1">
        <v>39430071</v>
      </c>
      <c r="C292" s="8" t="s">
        <v>397</v>
      </c>
      <c r="D292" s="3" t="str">
        <f>VLOOKUP(B292,Extensions!A:C,2,FALSE)</f>
        <v>CodyC</v>
      </c>
    </row>
    <row r="293" spans="1:4" hidden="1" x14ac:dyDescent="0.25">
      <c r="A293" s="3">
        <f>VLOOKUP(B293,Extensions!A:C,3,FALSE)</f>
        <v>80771</v>
      </c>
      <c r="B293" s="1">
        <v>39430072</v>
      </c>
      <c r="C293" s="8" t="s">
        <v>397</v>
      </c>
      <c r="D293" s="3" t="str">
        <f>VLOOKUP(B293,Extensions!A:C,2,FALSE)</f>
        <v>hhogg</v>
      </c>
    </row>
    <row r="294" spans="1:4" hidden="1" x14ac:dyDescent="0.25">
      <c r="A294" s="3">
        <f>VLOOKUP(B294,Extensions!A:C,3,FALSE)</f>
        <v>80772</v>
      </c>
      <c r="B294" s="1">
        <v>39430073</v>
      </c>
      <c r="C294" s="8" t="s">
        <v>397</v>
      </c>
      <c r="D294" s="3" t="str">
        <f>VLOOKUP(B294,Extensions!A:C,2,FALSE)</f>
        <v>DavidMe</v>
      </c>
    </row>
    <row r="295" spans="1:4" hidden="1" x14ac:dyDescent="0.25">
      <c r="A295" s="3">
        <f>VLOOKUP(B295,Extensions!A:C,3,FALSE)</f>
        <v>80773</v>
      </c>
      <c r="B295" s="1">
        <v>39430075</v>
      </c>
      <c r="C295" s="8" t="s">
        <v>397</v>
      </c>
      <c r="D295" s="3" t="str">
        <f>VLOOKUP(B295,Extensions!A:C,2,FALSE)</f>
        <v>EveH</v>
      </c>
    </row>
    <row r="296" spans="1:4" hidden="1" x14ac:dyDescent="0.25">
      <c r="A296" s="3">
        <f>VLOOKUP(B296,Extensions!A:C,3,FALSE)</f>
        <v>80775</v>
      </c>
      <c r="B296" s="1">
        <v>39430097</v>
      </c>
      <c r="C296" s="8" t="s">
        <v>397</v>
      </c>
      <c r="D296" s="3" t="str">
        <f>VLOOKUP(B296,Extensions!A:C,2,FALSE)</f>
        <v>RodneyR</v>
      </c>
    </row>
    <row r="297" spans="1:4" hidden="1" x14ac:dyDescent="0.25">
      <c r="A297" s="3">
        <f>VLOOKUP(B297,Extensions!A:C,3,FALSE)</f>
        <v>80840</v>
      </c>
      <c r="B297" s="1">
        <v>39430074</v>
      </c>
      <c r="C297" s="8" t="s">
        <v>397</v>
      </c>
      <c r="D297" s="3" t="str">
        <f>VLOOKUP(B297,Extensions!A:C,2,FALSE)</f>
        <v>ShaneD</v>
      </c>
    </row>
    <row r="298" spans="1:4" hidden="1" x14ac:dyDescent="0.25">
      <c r="A298" s="3">
        <f>VLOOKUP(B298,Extensions!A:C,3,FALSE)</f>
        <v>80844</v>
      </c>
      <c r="B298" s="1">
        <v>39430056</v>
      </c>
      <c r="C298" s="8" t="s">
        <v>397</v>
      </c>
      <c r="D298" s="3" t="str">
        <f>VLOOKUP(B298,Extensions!A:C,2,FALSE)</f>
        <v>LukeK</v>
      </c>
    </row>
    <row r="299" spans="1:4" hidden="1" x14ac:dyDescent="0.25">
      <c r="A299" s="3">
        <f>VLOOKUP(B299,Extensions!A:C,3,FALSE)</f>
        <v>80846</v>
      </c>
      <c r="B299" s="1">
        <v>39430050</v>
      </c>
      <c r="C299" s="8" t="s">
        <v>397</v>
      </c>
      <c r="D299" s="3" t="str">
        <f>VLOOKUP(B299,Extensions!A:C,2,FALSE)</f>
        <v>nicko</v>
      </c>
    </row>
    <row r="300" spans="1:4" hidden="1" x14ac:dyDescent="0.25">
      <c r="A300" s="3">
        <f>VLOOKUP(B300,Extensions!A:C,3,FALSE)</f>
        <v>80850</v>
      </c>
      <c r="B300" s="1">
        <v>39430094</v>
      </c>
      <c r="C300" s="8" t="s">
        <v>397</v>
      </c>
      <c r="D300" s="3" t="str">
        <f>VLOOKUP(B300,Extensions!A:C,2,FALSE)</f>
        <v>ShirleyJ</v>
      </c>
    </row>
    <row r="301" spans="1:4" hidden="1" x14ac:dyDescent="0.25">
      <c r="A301" s="3">
        <f>VLOOKUP(B301,Extensions!A:C,3,FALSE)</f>
        <v>80853</v>
      </c>
      <c r="B301" s="1">
        <v>39430054</v>
      </c>
      <c r="C301" s="8" t="s">
        <v>397</v>
      </c>
      <c r="D301" s="3" t="str">
        <f>VLOOKUP(B301,Extensions!A:C,2,FALSE)</f>
        <v>NicoleH</v>
      </c>
    </row>
    <row r="302" spans="1:4" hidden="1" x14ac:dyDescent="0.25">
      <c r="A302" s="3">
        <f>VLOOKUP(B302,Extensions!A:C,3,FALSE)</f>
        <v>80854</v>
      </c>
      <c r="B302" s="1">
        <v>39430055</v>
      </c>
      <c r="C302" s="8" t="s">
        <v>397</v>
      </c>
      <c r="D302" s="3" t="str">
        <f>VLOOKUP(B302,Extensions!A:C,2,FALSE)</f>
        <v>JustineO</v>
      </c>
    </row>
    <row r="303" spans="1:4" hidden="1" x14ac:dyDescent="0.25">
      <c r="A303" s="3">
        <f>VLOOKUP(B303,Extensions!A:C,3,FALSE)</f>
        <v>80861</v>
      </c>
      <c r="B303" s="1">
        <v>39430063</v>
      </c>
      <c r="C303" s="8" t="s">
        <v>397</v>
      </c>
      <c r="D303" s="3" t="str">
        <f>VLOOKUP(B303,Extensions!A:C,2,FALSE)</f>
        <v>VonvonU</v>
      </c>
    </row>
    <row r="304" spans="1:4" hidden="1" x14ac:dyDescent="0.25">
      <c r="A304" s="3">
        <f>VLOOKUP(B304,Extensions!A:C,3,FALSE)</f>
        <v>80863</v>
      </c>
      <c r="B304" s="1">
        <v>39430065</v>
      </c>
      <c r="C304" s="8" t="s">
        <v>397</v>
      </c>
      <c r="D304" s="3" t="str">
        <f>VLOOKUP(B304,Extensions!A:C,2,FALSE)</f>
        <v>CatherineC</v>
      </c>
    </row>
    <row r="305" spans="1:4" hidden="1" x14ac:dyDescent="0.25">
      <c r="A305" s="3">
        <f>VLOOKUP(B305,Extensions!A:C,3,FALSE)</f>
        <v>80865</v>
      </c>
      <c r="B305" s="1">
        <v>39430066</v>
      </c>
      <c r="C305" s="8" t="s">
        <v>397</v>
      </c>
      <c r="D305" s="3" t="str">
        <f>VLOOKUP(B305,Extensions!A:C,2,FALSE)</f>
        <v>MikeRu</v>
      </c>
    </row>
    <row r="306" spans="1:4" hidden="1" x14ac:dyDescent="0.25">
      <c r="A306" s="3">
        <f>VLOOKUP(B306,Extensions!A:C,3,FALSE)</f>
        <v>80866</v>
      </c>
      <c r="B306" s="1">
        <v>39430067</v>
      </c>
      <c r="C306" s="8" t="s">
        <v>397</v>
      </c>
      <c r="D306" s="3" t="str">
        <f>VLOOKUP(B306,Extensions!A:C,2,FALSE)</f>
        <v>AllanM</v>
      </c>
    </row>
    <row r="307" spans="1:4" hidden="1" x14ac:dyDescent="0.25">
      <c r="A307" s="3">
        <f>VLOOKUP(B307,Extensions!A:C,3,FALSE)</f>
        <v>80867</v>
      </c>
      <c r="B307" s="1">
        <v>39430070</v>
      </c>
      <c r="C307" s="8" t="s">
        <v>397</v>
      </c>
      <c r="D307" s="3" t="str">
        <f>VLOOKUP(B307,Extensions!A:C,2,FALSE)</f>
        <v>DebbieB</v>
      </c>
    </row>
    <row r="308" spans="1:4" hidden="1" x14ac:dyDescent="0.25">
      <c r="A308" s="3">
        <f>VLOOKUP(B308,Extensions!A:C,3,FALSE)</f>
        <v>80870</v>
      </c>
      <c r="B308" s="1">
        <v>39430077</v>
      </c>
      <c r="C308" s="8" t="s">
        <v>397</v>
      </c>
      <c r="D308" s="3" t="str">
        <f>VLOOKUP(B308,Extensions!A:C,2,FALSE)</f>
        <v>CatherineC</v>
      </c>
    </row>
    <row r="309" spans="1:4" hidden="1" x14ac:dyDescent="0.25">
      <c r="A309" s="3">
        <f>VLOOKUP(B309,Extensions!A:C,3,FALSE)</f>
        <v>80877</v>
      </c>
      <c r="B309" s="1">
        <v>39430079</v>
      </c>
      <c r="C309" s="8" t="s">
        <v>397</v>
      </c>
      <c r="D309" s="3" t="str">
        <f>VLOOKUP(B309,Extensions!A:C,2,FALSE)</f>
        <v>stephenf</v>
      </c>
    </row>
    <row r="310" spans="1:4" hidden="1" x14ac:dyDescent="0.25">
      <c r="A310" s="3">
        <f>VLOOKUP(B310,Extensions!A:C,3,FALSE)</f>
        <v>80879</v>
      </c>
      <c r="B310" s="1">
        <v>39430081</v>
      </c>
      <c r="C310" s="8" t="s">
        <v>397</v>
      </c>
      <c r="D310" s="3" t="str">
        <f>VLOOKUP(B310,Extensions!A:C,2,FALSE)</f>
        <v>matthewbl</v>
      </c>
    </row>
    <row r="311" spans="1:4" hidden="1" x14ac:dyDescent="0.25">
      <c r="A311" s="3">
        <f>VLOOKUP(B311,Extensions!A:C,3,FALSE)</f>
        <v>80881</v>
      </c>
      <c r="B311" s="1">
        <v>39430091</v>
      </c>
      <c r="C311" s="8" t="s">
        <v>397</v>
      </c>
      <c r="D311" s="3" t="str">
        <f>VLOOKUP(B311,Extensions!A:C,2,FALSE)</f>
        <v>JackiN</v>
      </c>
    </row>
    <row r="312" spans="1:4" hidden="1" x14ac:dyDescent="0.25">
      <c r="A312" s="3">
        <f>VLOOKUP(B312,Extensions!A:C,3,FALSE)</f>
        <v>80891</v>
      </c>
      <c r="B312" s="1">
        <v>39430092</v>
      </c>
      <c r="C312" s="8" t="s">
        <v>397</v>
      </c>
      <c r="D312" s="3" t="str">
        <f>VLOOKUP(B312,Extensions!A:C,2,FALSE)</f>
        <v>MelissaS</v>
      </c>
    </row>
    <row r="313" spans="1:4" hidden="1" x14ac:dyDescent="0.25">
      <c r="A313" s="3">
        <f>VLOOKUP(B313,Extensions!A:C,3,FALSE)</f>
        <v>80892</v>
      </c>
      <c r="B313" s="1">
        <v>39430099</v>
      </c>
      <c r="C313" s="8" t="s">
        <v>397</v>
      </c>
      <c r="D313" s="3" t="str">
        <f>VLOOKUP(B313,Extensions!A:C,2,FALSE)</f>
        <v>TerriW</v>
      </c>
    </row>
    <row r="314" spans="1:4" x14ac:dyDescent="0.25">
      <c r="A314" s="3">
        <f>VLOOKUP(B314,Extensions!A:C,3,FALSE)</f>
        <v>80899</v>
      </c>
      <c r="B314" s="1">
        <v>39890613</v>
      </c>
      <c r="C314" s="3" t="s">
        <v>566</v>
      </c>
      <c r="D314" s="3" t="str">
        <f>VLOOKUP(B314,Extensions!A:C,2,FALSE)</f>
        <v>GrahamV</v>
      </c>
    </row>
    <row r="315" spans="1:4" x14ac:dyDescent="0.25">
      <c r="A315" s="3">
        <f>VLOOKUP(B315,Extensions!A:C,3,FALSE)</f>
        <v>81702</v>
      </c>
      <c r="B315" s="1">
        <v>39890612</v>
      </c>
      <c r="C315" s="3" t="s">
        <v>566</v>
      </c>
      <c r="D315" s="3" t="str">
        <f>VLOOKUP(B315,Extensions!A:C,2,FALSE)</f>
        <v>PhilF</v>
      </c>
    </row>
    <row r="316" spans="1:4" x14ac:dyDescent="0.25">
      <c r="A316" s="3">
        <f>VLOOKUP(B316,Extensions!A:C,3,FALSE)</f>
        <v>81703</v>
      </c>
      <c r="B316" s="1">
        <v>39890614</v>
      </c>
      <c r="C316" s="3" t="s">
        <v>566</v>
      </c>
      <c r="D316" s="3" t="str">
        <f>VLOOKUP(B316,Extensions!A:C,2,FALSE)</f>
        <v>grante</v>
      </c>
    </row>
    <row r="317" spans="1:4" x14ac:dyDescent="0.25">
      <c r="A317" s="3">
        <f>VLOOKUP(B317,Extensions!A:C,3,FALSE)</f>
        <v>81704</v>
      </c>
      <c r="B317" s="1">
        <v>39890611</v>
      </c>
      <c r="C317" s="3" t="s">
        <v>566</v>
      </c>
      <c r="D317" s="3" t="str">
        <f>VLOOKUP(B317,Extensions!A:C,2,FALSE)</f>
        <v>nathant</v>
      </c>
    </row>
    <row r="318" spans="1:4" x14ac:dyDescent="0.25">
      <c r="A318" s="3">
        <f>VLOOKUP(B318,Extensions!A:C,3,FALSE)</f>
        <v>81706</v>
      </c>
      <c r="B318" s="1">
        <v>39890604</v>
      </c>
      <c r="C318" s="3" t="s">
        <v>566</v>
      </c>
      <c r="D318" s="3" t="str">
        <f>VLOOKUP(B318,Extensions!A:C,2,FALSE)</f>
        <v>AlexS</v>
      </c>
    </row>
    <row r="319" spans="1:4" x14ac:dyDescent="0.25">
      <c r="A319" s="3">
        <f>VLOOKUP(B319,Extensions!A:C,3,FALSE)</f>
        <v>81707</v>
      </c>
      <c r="B319" s="1">
        <v>39890615</v>
      </c>
      <c r="C319" s="3" t="s">
        <v>566</v>
      </c>
      <c r="D319" s="3" t="str">
        <f>VLOOKUP(B319,Extensions!A:C,2,FALSE)</f>
        <v>michaelho</v>
      </c>
    </row>
    <row r="320" spans="1:4" hidden="1" x14ac:dyDescent="0.25">
      <c r="A320" s="3">
        <f>VLOOKUP(B320,Extensions!A:C,3,FALSE)</f>
        <v>82101</v>
      </c>
      <c r="B320" s="1">
        <v>39560040</v>
      </c>
      <c r="C320" s="3" t="s">
        <v>569</v>
      </c>
      <c r="D320" s="3" t="str">
        <f>VLOOKUP(B320,Extensions!A:C,2,FALSE)</f>
        <v>AaronB</v>
      </c>
    </row>
    <row r="321" spans="1:4" hidden="1" x14ac:dyDescent="0.25">
      <c r="A321" s="3">
        <f>VLOOKUP(B321,Extensions!A:C,3,FALSE)</f>
        <v>83100</v>
      </c>
      <c r="B321" s="1">
        <v>39560041</v>
      </c>
      <c r="C321" s="3" t="s">
        <v>569</v>
      </c>
      <c r="D321" s="3" t="str">
        <f>VLOOKUP(B321,Extensions!A:C,2,FALSE)</f>
        <v>RussellMc</v>
      </c>
    </row>
    <row r="322" spans="1:4" hidden="1" x14ac:dyDescent="0.25">
      <c r="A322" s="3">
        <f>VLOOKUP(B322,Extensions!A:C,3,FALSE)</f>
        <v>83101</v>
      </c>
      <c r="B322" s="1">
        <v>39560045</v>
      </c>
      <c r="C322" s="3" t="s">
        <v>569</v>
      </c>
      <c r="D322" s="3" t="str">
        <f>VLOOKUP(B322,Extensions!A:C,2,FALSE)</f>
        <v>johnnyp</v>
      </c>
    </row>
    <row r="323" spans="1:4" hidden="1" x14ac:dyDescent="0.25">
      <c r="A323" s="3">
        <f>VLOOKUP(B323,Extensions!A:C,3,FALSE)</f>
        <v>83105</v>
      </c>
      <c r="B323" s="1">
        <v>39560047</v>
      </c>
      <c r="C323" s="3" t="s">
        <v>569</v>
      </c>
      <c r="D323" s="3" t="str">
        <f>VLOOKUP(B323,Extensions!A:C,2,FALSE)</f>
        <v>Gavin Rigby</v>
      </c>
    </row>
    <row r="324" spans="1:4" hidden="1" x14ac:dyDescent="0.25">
      <c r="A324" s="3">
        <f>VLOOKUP(B324,Extensions!A:C,3,FALSE)</f>
        <v>83107</v>
      </c>
      <c r="B324" s="1">
        <v>39553748</v>
      </c>
      <c r="C324" s="3" t="s">
        <v>570</v>
      </c>
      <c r="D324" s="3" t="str">
        <f>VLOOKUP(B324,Extensions!A:C,2,FALSE)</f>
        <v>GraemeHo</v>
      </c>
    </row>
    <row r="325" spans="1:4" hidden="1" x14ac:dyDescent="0.25">
      <c r="A325" s="3">
        <f>VLOOKUP(B325,Extensions!A:C,3,FALSE)</f>
        <v>83201</v>
      </c>
      <c r="B325" s="1">
        <v>39553740</v>
      </c>
      <c r="C325" s="3" t="s">
        <v>570</v>
      </c>
      <c r="D325" s="3" t="str">
        <f>VLOOKUP(B325,Extensions!A:C,2,FALSE)</f>
        <v>Peterco</v>
      </c>
    </row>
    <row r="326" spans="1:4" hidden="1" x14ac:dyDescent="0.25">
      <c r="A326" s="3">
        <f>VLOOKUP(B326,Extensions!A:C,3,FALSE)</f>
        <v>83215</v>
      </c>
      <c r="B326" s="1">
        <v>99098316</v>
      </c>
      <c r="C326" s="7" t="s">
        <v>402</v>
      </c>
      <c r="D326" s="3" t="str">
        <f>VLOOKUP(B326,Extensions!A:C,2,FALSE)</f>
        <v>Aaronro</v>
      </c>
    </row>
    <row r="327" spans="1:4" hidden="1" x14ac:dyDescent="0.25">
      <c r="A327" s="3">
        <f>VLOOKUP(B327,Extensions!A:C,3,FALSE)</f>
        <v>83217</v>
      </c>
      <c r="B327" s="1">
        <v>39553743</v>
      </c>
      <c r="C327" s="3" t="s">
        <v>570</v>
      </c>
      <c r="D327" s="3" t="str">
        <f>VLOOKUP(B327,Extensions!A:C,2,FALSE)</f>
        <v>ChrisM</v>
      </c>
    </row>
    <row r="328" spans="1:4" hidden="1" x14ac:dyDescent="0.25">
      <c r="A328" s="3">
        <f>VLOOKUP(B328,Extensions!A:C,3,FALSE)</f>
        <v>83218</v>
      </c>
      <c r="B328" s="1">
        <v>39553747</v>
      </c>
      <c r="C328" s="3" t="s">
        <v>570</v>
      </c>
      <c r="D328" s="3" t="str">
        <f>VLOOKUP(B328,Extensions!A:C,2,FALSE)</f>
        <v>JohnBe</v>
      </c>
    </row>
    <row r="329" spans="1:4" hidden="1" x14ac:dyDescent="0.25">
      <c r="A329" s="3">
        <f>VLOOKUP(B329,Extensions!A:C,3,FALSE)</f>
        <v>83227</v>
      </c>
      <c r="B329" s="1">
        <v>39510131</v>
      </c>
      <c r="C329" s="3" t="s">
        <v>570</v>
      </c>
      <c r="D329" s="3" t="str">
        <f>VLOOKUP(B329,Extensions!A:C,2,FALSE)</f>
        <v>NielL</v>
      </c>
    </row>
    <row r="330" spans="1:4" hidden="1" x14ac:dyDescent="0.25">
      <c r="A330" s="3">
        <f>VLOOKUP(B330,Extensions!A:C,3,FALSE)</f>
        <v>85131</v>
      </c>
      <c r="B330" s="1">
        <v>39510135</v>
      </c>
      <c r="C330" s="3" t="s">
        <v>570</v>
      </c>
      <c r="D330" s="3" t="str">
        <f>VLOOKUP(B330,Extensions!A:C,2,FALSE)</f>
        <v>MandyE</v>
      </c>
    </row>
    <row r="331" spans="1:4" hidden="1" x14ac:dyDescent="0.25">
      <c r="A331" s="3">
        <f>VLOOKUP(B331,Extensions!A:C,3,FALSE)</f>
        <v>85135</v>
      </c>
      <c r="B331" s="1">
        <v>99098357</v>
      </c>
      <c r="C331" s="7" t="s">
        <v>402</v>
      </c>
      <c r="D331" s="3" t="str">
        <f>VLOOKUP(B331,Extensions!A:C,2,FALSE)</f>
        <v>PaulBay</v>
      </c>
    </row>
    <row r="332" spans="1:4" hidden="1" x14ac:dyDescent="0.25">
      <c r="A332" s="3" t="e">
        <f>VLOOKUP(B332,Extensions!A:C,3,FALSE)</f>
        <v>#N/A</v>
      </c>
      <c r="B332" s="1">
        <v>39553761</v>
      </c>
      <c r="C332" s="3" t="s">
        <v>570</v>
      </c>
      <c r="D332" s="3" t="e">
        <f>VLOOKUP(B332,Extensions!A:C,2,FALSE)</f>
        <v>#N/A</v>
      </c>
    </row>
    <row r="333" spans="1:4" hidden="1" x14ac:dyDescent="0.25">
      <c r="A333" s="3" t="e">
        <f>VLOOKUP(B333,Extensions!A:C,3,FALSE)</f>
        <v>#N/A</v>
      </c>
      <c r="B333" s="1">
        <v>95253414</v>
      </c>
      <c r="C333" s="7" t="s">
        <v>402</v>
      </c>
      <c r="D333" s="3" t="e">
        <f>VLOOKUP(B333,Extensions!A:C,2,FALSE)</f>
        <v>#N/A</v>
      </c>
    </row>
    <row r="334" spans="1:4" hidden="1" x14ac:dyDescent="0.25">
      <c r="A334" s="3" t="e">
        <f>VLOOKUP(B334,Extensions!A:C,3,FALSE)</f>
        <v>#N/A</v>
      </c>
      <c r="B334" s="1">
        <v>99092299</v>
      </c>
      <c r="C334" s="7" t="s">
        <v>402</v>
      </c>
      <c r="D334" s="3" t="e">
        <f>VLOOKUP(B334,Extensions!A:C,2,FALSE)</f>
        <v>#N/A</v>
      </c>
    </row>
    <row r="335" spans="1:4" hidden="1" x14ac:dyDescent="0.25">
      <c r="A335" s="3" t="e">
        <f>VLOOKUP(B335,Extensions!A:C,3,FALSE)</f>
        <v>#N/A</v>
      </c>
      <c r="B335" s="1">
        <v>99098301</v>
      </c>
      <c r="C335" s="7" t="s">
        <v>402</v>
      </c>
      <c r="D335" s="3" t="e">
        <f>VLOOKUP(B335,Extensions!A:C,2,FALSE)</f>
        <v>#N/A</v>
      </c>
    </row>
    <row r="336" spans="1:4" hidden="1" x14ac:dyDescent="0.25">
      <c r="A336" s="3" t="e">
        <f>VLOOKUP(B336,Extensions!A:C,3,FALSE)</f>
        <v>#N/A</v>
      </c>
      <c r="B336" s="1">
        <v>99098302</v>
      </c>
      <c r="C336" s="7" t="s">
        <v>402</v>
      </c>
      <c r="D336" s="3" t="e">
        <f>VLOOKUP(B336,Extensions!A:C,2,FALSE)</f>
        <v>#N/A</v>
      </c>
    </row>
    <row r="337" spans="1:4" hidden="1" x14ac:dyDescent="0.25">
      <c r="A337" s="3" t="e">
        <f>VLOOKUP(B337,Extensions!A:C,3,FALSE)</f>
        <v>#N/A</v>
      </c>
      <c r="B337" s="1">
        <v>99098303</v>
      </c>
      <c r="C337" s="7" t="s">
        <v>402</v>
      </c>
      <c r="D337" s="3" t="e">
        <f>VLOOKUP(B337,Extensions!A:C,2,FALSE)</f>
        <v>#N/A</v>
      </c>
    </row>
    <row r="338" spans="1:4" hidden="1" x14ac:dyDescent="0.25">
      <c r="A338" s="3" t="e">
        <f>VLOOKUP(B338,Extensions!A:C,3,FALSE)</f>
        <v>#N/A</v>
      </c>
      <c r="B338" s="1">
        <v>99098304</v>
      </c>
      <c r="C338" s="7" t="s">
        <v>402</v>
      </c>
      <c r="D338" s="3" t="e">
        <f>VLOOKUP(B338,Extensions!A:C,2,FALSE)</f>
        <v>#N/A</v>
      </c>
    </row>
    <row r="339" spans="1:4" hidden="1" x14ac:dyDescent="0.25">
      <c r="A339" s="3" t="e">
        <f>VLOOKUP(B339,Extensions!A:C,3,FALSE)</f>
        <v>#N/A</v>
      </c>
      <c r="B339" s="1">
        <v>99098305</v>
      </c>
      <c r="C339" s="7" t="s">
        <v>402</v>
      </c>
      <c r="D339" s="3" t="e">
        <f>VLOOKUP(B339,Extensions!A:C,2,FALSE)</f>
        <v>#N/A</v>
      </c>
    </row>
    <row r="340" spans="1:4" hidden="1" x14ac:dyDescent="0.25">
      <c r="A340" s="3" t="e">
        <f>VLOOKUP(B340,Extensions!A:C,3,FALSE)</f>
        <v>#N/A</v>
      </c>
      <c r="B340" s="1">
        <v>99098306</v>
      </c>
      <c r="C340" s="7" t="s">
        <v>402</v>
      </c>
      <c r="D340" s="3" t="e">
        <f>VLOOKUP(B340,Extensions!A:C,2,FALSE)</f>
        <v>#N/A</v>
      </c>
    </row>
    <row r="341" spans="1:4" hidden="1" x14ac:dyDescent="0.25">
      <c r="A341" s="3" t="e">
        <f>VLOOKUP(B341,Extensions!A:C,3,FALSE)</f>
        <v>#N/A</v>
      </c>
      <c r="B341" s="1">
        <v>99098307</v>
      </c>
      <c r="C341" s="7" t="s">
        <v>402</v>
      </c>
      <c r="D341" s="3" t="e">
        <f>VLOOKUP(B341,Extensions!A:C,2,FALSE)</f>
        <v>#N/A</v>
      </c>
    </row>
    <row r="342" spans="1:4" hidden="1" x14ac:dyDescent="0.25">
      <c r="A342" s="3" t="e">
        <f>VLOOKUP(B342,Extensions!A:C,3,FALSE)</f>
        <v>#N/A</v>
      </c>
      <c r="B342" s="1">
        <v>99098309</v>
      </c>
      <c r="C342" s="7" t="s">
        <v>402</v>
      </c>
      <c r="D342" s="3" t="e">
        <f>VLOOKUP(B342,Extensions!A:C,2,FALSE)</f>
        <v>#N/A</v>
      </c>
    </row>
    <row r="343" spans="1:4" hidden="1" x14ac:dyDescent="0.25">
      <c r="A343" s="3" t="e">
        <f>VLOOKUP(B343,Extensions!A:C,3,FALSE)</f>
        <v>#N/A</v>
      </c>
      <c r="B343" s="1">
        <v>99098311</v>
      </c>
      <c r="C343" s="7" t="s">
        <v>402</v>
      </c>
      <c r="D343" s="3" t="e">
        <f>VLOOKUP(B343,Extensions!A:C,2,FALSE)</f>
        <v>#N/A</v>
      </c>
    </row>
    <row r="344" spans="1:4" hidden="1" x14ac:dyDescent="0.25">
      <c r="A344" s="3" t="e">
        <f>VLOOKUP(B344,Extensions!A:C,3,FALSE)</f>
        <v>#N/A</v>
      </c>
      <c r="B344" s="1">
        <v>99098313</v>
      </c>
      <c r="C344" s="7" t="s">
        <v>402</v>
      </c>
      <c r="D344" s="3" t="e">
        <f>VLOOKUP(B344,Extensions!A:C,2,FALSE)</f>
        <v>#N/A</v>
      </c>
    </row>
    <row r="345" spans="1:4" hidden="1" x14ac:dyDescent="0.25">
      <c r="A345" s="3" t="e">
        <f>VLOOKUP(B345,Extensions!A:C,3,FALSE)</f>
        <v>#N/A</v>
      </c>
      <c r="B345" s="1">
        <v>99098314</v>
      </c>
      <c r="C345" s="7" t="s">
        <v>402</v>
      </c>
      <c r="D345" s="3" t="e">
        <f>VLOOKUP(B345,Extensions!A:C,2,FALSE)</f>
        <v>#N/A</v>
      </c>
    </row>
    <row r="346" spans="1:4" hidden="1" x14ac:dyDescent="0.25">
      <c r="A346" s="3" t="e">
        <f>VLOOKUP(B346,Extensions!A:C,3,FALSE)</f>
        <v>#N/A</v>
      </c>
      <c r="B346" s="1">
        <v>99098318</v>
      </c>
      <c r="C346" s="7" t="s">
        <v>402</v>
      </c>
      <c r="D346" s="3" t="e">
        <f>VLOOKUP(B346,Extensions!A:C,2,FALSE)</f>
        <v>#N/A</v>
      </c>
    </row>
    <row r="347" spans="1:4" hidden="1" x14ac:dyDescent="0.25">
      <c r="A347" s="3" t="e">
        <f>VLOOKUP(B347,Extensions!A:C,3,FALSE)</f>
        <v>#N/A</v>
      </c>
      <c r="B347" s="1">
        <v>99098320</v>
      </c>
      <c r="C347" s="7" t="s">
        <v>402</v>
      </c>
      <c r="D347" s="3" t="e">
        <f>VLOOKUP(B347,Extensions!A:C,2,FALSE)</f>
        <v>#N/A</v>
      </c>
    </row>
    <row r="348" spans="1:4" hidden="1" x14ac:dyDescent="0.25">
      <c r="A348" s="3" t="e">
        <f>VLOOKUP(B348,Extensions!A:C,3,FALSE)</f>
        <v>#N/A</v>
      </c>
      <c r="B348" s="1">
        <v>99098321</v>
      </c>
      <c r="C348" s="7" t="s">
        <v>402</v>
      </c>
      <c r="D348" s="3" t="e">
        <f>VLOOKUP(B348,Extensions!A:C,2,FALSE)</f>
        <v>#N/A</v>
      </c>
    </row>
    <row r="349" spans="1:4" hidden="1" x14ac:dyDescent="0.25">
      <c r="A349" s="3" t="e">
        <f>VLOOKUP(B349,Extensions!A:C,3,FALSE)</f>
        <v>#N/A</v>
      </c>
      <c r="B349" s="1">
        <v>99098322</v>
      </c>
      <c r="C349" s="7" t="s">
        <v>402</v>
      </c>
      <c r="D349" s="3" t="e">
        <f>VLOOKUP(B349,Extensions!A:C,2,FALSE)</f>
        <v>#N/A</v>
      </c>
    </row>
    <row r="350" spans="1:4" hidden="1" x14ac:dyDescent="0.25">
      <c r="A350" s="3" t="e">
        <f>VLOOKUP(B350,Extensions!A:C,3,FALSE)</f>
        <v>#N/A</v>
      </c>
      <c r="B350" s="1">
        <v>99098323</v>
      </c>
      <c r="C350" s="7" t="s">
        <v>402</v>
      </c>
      <c r="D350" s="3" t="e">
        <f>VLOOKUP(B350,Extensions!A:C,2,FALSE)</f>
        <v>#N/A</v>
      </c>
    </row>
    <row r="351" spans="1:4" hidden="1" x14ac:dyDescent="0.25">
      <c r="A351" s="3" t="e">
        <f>VLOOKUP(B351,Extensions!A:C,3,FALSE)</f>
        <v>#N/A</v>
      </c>
      <c r="B351" s="1">
        <v>99098324</v>
      </c>
      <c r="C351" s="7" t="s">
        <v>402</v>
      </c>
      <c r="D351" s="3" t="e">
        <f>VLOOKUP(B351,Extensions!A:C,2,FALSE)</f>
        <v>#N/A</v>
      </c>
    </row>
    <row r="352" spans="1:4" hidden="1" x14ac:dyDescent="0.25">
      <c r="A352" s="3" t="e">
        <f>VLOOKUP(B352,Extensions!A:C,3,FALSE)</f>
        <v>#N/A</v>
      </c>
      <c r="B352" s="1">
        <v>99098325</v>
      </c>
      <c r="C352" s="7" t="s">
        <v>402</v>
      </c>
      <c r="D352" s="3" t="e">
        <f>VLOOKUP(B352,Extensions!A:C,2,FALSE)</f>
        <v>#N/A</v>
      </c>
    </row>
    <row r="353" spans="1:4" hidden="1" x14ac:dyDescent="0.25">
      <c r="A353" s="3" t="e">
        <f>VLOOKUP(B353,Extensions!A:C,3,FALSE)</f>
        <v>#N/A</v>
      </c>
      <c r="B353" s="1">
        <v>99098326</v>
      </c>
      <c r="C353" s="7" t="s">
        <v>402</v>
      </c>
      <c r="D353" s="3" t="e">
        <f>VLOOKUP(B353,Extensions!A:C,2,FALSE)</f>
        <v>#N/A</v>
      </c>
    </row>
    <row r="354" spans="1:4" hidden="1" x14ac:dyDescent="0.25">
      <c r="A354" s="3" t="e">
        <f>VLOOKUP(B354,Extensions!A:C,3,FALSE)</f>
        <v>#N/A</v>
      </c>
      <c r="B354" s="1">
        <v>99098327</v>
      </c>
      <c r="C354" s="7" t="s">
        <v>402</v>
      </c>
      <c r="D354" s="3" t="e">
        <f>VLOOKUP(B354,Extensions!A:C,2,FALSE)</f>
        <v>#N/A</v>
      </c>
    </row>
    <row r="355" spans="1:4" hidden="1" x14ac:dyDescent="0.25">
      <c r="A355" s="3" t="e">
        <f>VLOOKUP(B355,Extensions!A:C,3,FALSE)</f>
        <v>#N/A</v>
      </c>
      <c r="B355" s="1">
        <v>99098329</v>
      </c>
      <c r="C355" s="7" t="s">
        <v>402</v>
      </c>
      <c r="D355" s="3" t="e">
        <f>VLOOKUP(B355,Extensions!A:C,2,FALSE)</f>
        <v>#N/A</v>
      </c>
    </row>
    <row r="356" spans="1:4" hidden="1" x14ac:dyDescent="0.25">
      <c r="A356" s="3" t="e">
        <f>VLOOKUP(B356,Extensions!A:C,3,FALSE)</f>
        <v>#N/A</v>
      </c>
      <c r="B356" s="1">
        <v>99098332</v>
      </c>
      <c r="C356" s="7" t="s">
        <v>402</v>
      </c>
      <c r="D356" s="3" t="e">
        <f>VLOOKUP(B356,Extensions!A:C,2,FALSE)</f>
        <v>#N/A</v>
      </c>
    </row>
    <row r="357" spans="1:4" hidden="1" x14ac:dyDescent="0.25">
      <c r="A357" s="3" t="e">
        <f>VLOOKUP(B357,Extensions!A:C,3,FALSE)</f>
        <v>#N/A</v>
      </c>
      <c r="B357" s="1">
        <v>99098334</v>
      </c>
      <c r="C357" s="7" t="s">
        <v>402</v>
      </c>
      <c r="D357" s="3" t="e">
        <f>VLOOKUP(B357,Extensions!A:C,2,FALSE)</f>
        <v>#N/A</v>
      </c>
    </row>
    <row r="358" spans="1:4" hidden="1" x14ac:dyDescent="0.25">
      <c r="A358" s="3" t="e">
        <f>VLOOKUP(B358,Extensions!A:C,3,FALSE)</f>
        <v>#N/A</v>
      </c>
      <c r="B358" s="1">
        <v>99098335</v>
      </c>
      <c r="C358" s="7" t="s">
        <v>402</v>
      </c>
      <c r="D358" s="3" t="e">
        <f>VLOOKUP(B358,Extensions!A:C,2,FALSE)</f>
        <v>#N/A</v>
      </c>
    </row>
    <row r="359" spans="1:4" hidden="1" x14ac:dyDescent="0.25">
      <c r="A359" s="3" t="e">
        <f>VLOOKUP(B359,Extensions!A:C,3,FALSE)</f>
        <v>#N/A</v>
      </c>
      <c r="B359" s="1">
        <v>99098336</v>
      </c>
      <c r="C359" s="7" t="s">
        <v>402</v>
      </c>
      <c r="D359" s="3" t="e">
        <f>VLOOKUP(B359,Extensions!A:C,2,FALSE)</f>
        <v>#N/A</v>
      </c>
    </row>
    <row r="360" spans="1:4" hidden="1" x14ac:dyDescent="0.25">
      <c r="A360" s="3" t="e">
        <f>VLOOKUP(B360,Extensions!A:C,3,FALSE)</f>
        <v>#N/A</v>
      </c>
      <c r="B360" s="1">
        <v>99098337</v>
      </c>
      <c r="C360" s="7" t="s">
        <v>402</v>
      </c>
      <c r="D360" s="3" t="e">
        <f>VLOOKUP(B360,Extensions!A:C,2,FALSE)</f>
        <v>#N/A</v>
      </c>
    </row>
    <row r="361" spans="1:4" hidden="1" x14ac:dyDescent="0.25">
      <c r="A361" s="3" t="e">
        <f>VLOOKUP(B361,Extensions!A:C,3,FALSE)</f>
        <v>#N/A</v>
      </c>
      <c r="B361" s="1">
        <v>99098338</v>
      </c>
      <c r="C361" s="7" t="s">
        <v>402</v>
      </c>
      <c r="D361" s="3" t="e">
        <f>VLOOKUP(B361,Extensions!A:C,2,FALSE)</f>
        <v>#N/A</v>
      </c>
    </row>
    <row r="362" spans="1:4" hidden="1" x14ac:dyDescent="0.25">
      <c r="A362" s="3" t="e">
        <f>VLOOKUP(B362,Extensions!A:C,3,FALSE)</f>
        <v>#N/A</v>
      </c>
      <c r="B362" s="1">
        <v>99098340</v>
      </c>
      <c r="C362" s="7" t="s">
        <v>402</v>
      </c>
      <c r="D362" s="3" t="e">
        <f>VLOOKUP(B362,Extensions!A:C,2,FALSE)</f>
        <v>#N/A</v>
      </c>
    </row>
    <row r="363" spans="1:4" hidden="1" x14ac:dyDescent="0.25">
      <c r="A363" s="3" t="e">
        <f>VLOOKUP(B363,Extensions!A:C,3,FALSE)</f>
        <v>#N/A</v>
      </c>
      <c r="B363" s="1">
        <v>99098341</v>
      </c>
      <c r="C363" s="7" t="s">
        <v>402</v>
      </c>
      <c r="D363" s="3" t="e">
        <f>VLOOKUP(B363,Extensions!A:C,2,FALSE)</f>
        <v>#N/A</v>
      </c>
    </row>
    <row r="364" spans="1:4" hidden="1" x14ac:dyDescent="0.25">
      <c r="A364" s="3" t="e">
        <f>VLOOKUP(B364,Extensions!A:C,3,FALSE)</f>
        <v>#N/A</v>
      </c>
      <c r="B364" s="1">
        <v>99098343</v>
      </c>
      <c r="C364" s="7" t="s">
        <v>402</v>
      </c>
      <c r="D364" s="3" t="e">
        <f>VLOOKUP(B364,Extensions!A:C,2,FALSE)</f>
        <v>#N/A</v>
      </c>
    </row>
    <row r="365" spans="1:4" hidden="1" x14ac:dyDescent="0.25">
      <c r="A365" s="3" t="e">
        <f>VLOOKUP(B365,Extensions!A:C,3,FALSE)</f>
        <v>#N/A</v>
      </c>
      <c r="B365" s="1">
        <v>99098344</v>
      </c>
      <c r="C365" s="7" t="s">
        <v>402</v>
      </c>
      <c r="D365" s="3" t="e">
        <f>VLOOKUP(B365,Extensions!A:C,2,FALSE)</f>
        <v>#N/A</v>
      </c>
    </row>
    <row r="366" spans="1:4" hidden="1" x14ac:dyDescent="0.25">
      <c r="A366" s="3" t="e">
        <f>VLOOKUP(B366,Extensions!A:C,3,FALSE)</f>
        <v>#N/A</v>
      </c>
      <c r="B366" s="1">
        <v>99098345</v>
      </c>
      <c r="C366" s="7" t="s">
        <v>402</v>
      </c>
      <c r="D366" s="3" t="e">
        <f>VLOOKUP(B366,Extensions!A:C,2,FALSE)</f>
        <v>#N/A</v>
      </c>
    </row>
    <row r="367" spans="1:4" hidden="1" x14ac:dyDescent="0.25">
      <c r="A367" s="3" t="e">
        <f>VLOOKUP(B367,Extensions!A:C,3,FALSE)</f>
        <v>#N/A</v>
      </c>
      <c r="B367" s="1">
        <v>99098349</v>
      </c>
      <c r="C367" s="7" t="s">
        <v>402</v>
      </c>
      <c r="D367" s="3" t="e">
        <f>VLOOKUP(B367,Extensions!A:C,2,FALSE)</f>
        <v>#N/A</v>
      </c>
    </row>
    <row r="368" spans="1:4" hidden="1" x14ac:dyDescent="0.25">
      <c r="A368" s="3" t="e">
        <f>VLOOKUP(B368,Extensions!A:C,3,FALSE)</f>
        <v>#N/A</v>
      </c>
      <c r="B368" s="1">
        <v>99098350</v>
      </c>
      <c r="C368" s="7" t="s">
        <v>402</v>
      </c>
      <c r="D368" s="3" t="e">
        <f>VLOOKUP(B368,Extensions!A:C,2,FALSE)</f>
        <v>#N/A</v>
      </c>
    </row>
    <row r="369" spans="1:4" hidden="1" x14ac:dyDescent="0.25">
      <c r="A369" s="3" t="e">
        <f>VLOOKUP(B369,Extensions!A:C,3,FALSE)</f>
        <v>#N/A</v>
      </c>
      <c r="B369" s="1">
        <v>99098351</v>
      </c>
      <c r="C369" s="7" t="s">
        <v>402</v>
      </c>
      <c r="D369" s="3" t="e">
        <f>VLOOKUP(B369,Extensions!A:C,2,FALSE)</f>
        <v>#N/A</v>
      </c>
    </row>
    <row r="370" spans="1:4" hidden="1" x14ac:dyDescent="0.25">
      <c r="A370" s="3" t="e">
        <f>VLOOKUP(B370,Extensions!A:C,3,FALSE)</f>
        <v>#N/A</v>
      </c>
      <c r="B370" s="1">
        <v>99098353</v>
      </c>
      <c r="C370" s="7" t="s">
        <v>402</v>
      </c>
      <c r="D370" s="3" t="e">
        <f>VLOOKUP(B370,Extensions!A:C,2,FALSE)</f>
        <v>#N/A</v>
      </c>
    </row>
    <row r="371" spans="1:4" hidden="1" x14ac:dyDescent="0.25">
      <c r="A371" s="3" t="e">
        <f>VLOOKUP(B371,Extensions!A:C,3,FALSE)</f>
        <v>#N/A</v>
      </c>
      <c r="B371" s="1">
        <v>99098354</v>
      </c>
      <c r="C371" s="7" t="s">
        <v>402</v>
      </c>
      <c r="D371" s="3" t="e">
        <f>VLOOKUP(B371,Extensions!A:C,2,FALSE)</f>
        <v>#N/A</v>
      </c>
    </row>
    <row r="372" spans="1:4" hidden="1" x14ac:dyDescent="0.25">
      <c r="A372" s="3" t="e">
        <f>VLOOKUP(B372,Extensions!A:C,3,FALSE)</f>
        <v>#N/A</v>
      </c>
      <c r="B372" s="1">
        <v>99098358</v>
      </c>
      <c r="C372" s="7" t="s">
        <v>402</v>
      </c>
      <c r="D372" s="3" t="e">
        <f>VLOOKUP(B372,Extensions!A:C,2,FALSE)</f>
        <v>#N/A</v>
      </c>
    </row>
    <row r="373" spans="1:4" hidden="1" x14ac:dyDescent="0.25">
      <c r="A373" s="3" t="e">
        <f>VLOOKUP(B373,Extensions!A:C,3,FALSE)</f>
        <v>#N/A</v>
      </c>
      <c r="B373" s="1">
        <v>99098359</v>
      </c>
      <c r="C373" s="7" t="s">
        <v>402</v>
      </c>
      <c r="D373" s="3" t="e">
        <f>VLOOKUP(B373,Extensions!A:C,2,FALSE)</f>
        <v>#N/A</v>
      </c>
    </row>
    <row r="374" spans="1:4" hidden="1" x14ac:dyDescent="0.25">
      <c r="A374" s="3" t="e">
        <f>VLOOKUP(B374,Extensions!A:C,3,FALSE)</f>
        <v>#N/A</v>
      </c>
      <c r="B374" s="1">
        <v>99098360</v>
      </c>
      <c r="C374" s="7" t="s">
        <v>402</v>
      </c>
      <c r="D374" s="3" t="e">
        <f>VLOOKUP(B374,Extensions!A:C,2,FALSE)</f>
        <v>#N/A</v>
      </c>
    </row>
    <row r="375" spans="1:4" hidden="1" x14ac:dyDescent="0.25">
      <c r="A375" s="3" t="e">
        <f>VLOOKUP(B375,Extensions!A:C,3,FALSE)</f>
        <v>#N/A</v>
      </c>
      <c r="B375" s="1">
        <v>99098361</v>
      </c>
      <c r="C375" s="7" t="s">
        <v>402</v>
      </c>
      <c r="D375" s="3" t="e">
        <f>VLOOKUP(B375,Extensions!A:C,2,FALSE)</f>
        <v>#N/A</v>
      </c>
    </row>
    <row r="376" spans="1:4" hidden="1" x14ac:dyDescent="0.25">
      <c r="A376" s="3" t="e">
        <f>VLOOKUP(B376,Extensions!A:C,3,FALSE)</f>
        <v>#N/A</v>
      </c>
      <c r="B376" s="1">
        <v>99098362</v>
      </c>
      <c r="C376" s="7" t="s">
        <v>402</v>
      </c>
      <c r="D376" s="3" t="e">
        <f>VLOOKUP(B376,Extensions!A:C,2,FALSE)</f>
        <v>#N/A</v>
      </c>
    </row>
    <row r="377" spans="1:4" hidden="1" x14ac:dyDescent="0.25">
      <c r="A377" s="3" t="e">
        <f>VLOOKUP(B377,Extensions!A:C,3,FALSE)</f>
        <v>#N/A</v>
      </c>
      <c r="B377" s="1">
        <v>99098364</v>
      </c>
      <c r="C377" s="7" t="s">
        <v>402</v>
      </c>
      <c r="D377" s="3" t="e">
        <f>VLOOKUP(B377,Extensions!A:C,2,FALSE)</f>
        <v>#N/A</v>
      </c>
    </row>
    <row r="378" spans="1:4" hidden="1" x14ac:dyDescent="0.25">
      <c r="A378" s="3" t="e">
        <f>VLOOKUP(B378,Extensions!A:C,3,FALSE)</f>
        <v>#N/A</v>
      </c>
      <c r="B378" s="1">
        <v>99098367</v>
      </c>
      <c r="C378" s="7" t="s">
        <v>402</v>
      </c>
      <c r="D378" s="3" t="e">
        <f>VLOOKUP(B378,Extensions!A:C,2,FALSE)</f>
        <v>#N/A</v>
      </c>
    </row>
    <row r="379" spans="1:4" hidden="1" x14ac:dyDescent="0.25">
      <c r="A379" s="3" t="e">
        <f>VLOOKUP(B379,Extensions!A:C,3,FALSE)</f>
        <v>#N/A</v>
      </c>
      <c r="B379" s="1">
        <v>99098368</v>
      </c>
      <c r="C379" s="7" t="s">
        <v>402</v>
      </c>
      <c r="D379" s="3" t="e">
        <f>VLOOKUP(B379,Extensions!A:C,2,FALSE)</f>
        <v>#N/A</v>
      </c>
    </row>
    <row r="380" spans="1:4" hidden="1" x14ac:dyDescent="0.25">
      <c r="A380" s="3" t="e">
        <f>VLOOKUP(B380,Extensions!A:C,3,FALSE)</f>
        <v>#N/A</v>
      </c>
      <c r="B380" s="1">
        <v>99098369</v>
      </c>
      <c r="C380" s="7" t="s">
        <v>402</v>
      </c>
      <c r="D380" s="3" t="e">
        <f>VLOOKUP(B380,Extensions!A:C,2,FALSE)</f>
        <v>#N/A</v>
      </c>
    </row>
    <row r="381" spans="1:4" hidden="1" x14ac:dyDescent="0.25">
      <c r="A381" s="3" t="e">
        <f>VLOOKUP(B381,Extensions!A:C,3,FALSE)</f>
        <v>#N/A</v>
      </c>
      <c r="B381" s="1">
        <v>99098370</v>
      </c>
      <c r="C381" s="7" t="s">
        <v>402</v>
      </c>
      <c r="D381" s="3" t="e">
        <f>VLOOKUP(B381,Extensions!A:C,2,FALSE)</f>
        <v>#N/A</v>
      </c>
    </row>
    <row r="382" spans="1:4" hidden="1" x14ac:dyDescent="0.25">
      <c r="A382" s="3" t="e">
        <f>VLOOKUP(B382,Extensions!A:C,3,FALSE)</f>
        <v>#N/A</v>
      </c>
      <c r="B382" s="1">
        <v>99098371</v>
      </c>
      <c r="C382" s="7" t="s">
        <v>402</v>
      </c>
      <c r="D382" s="3" t="e">
        <f>VLOOKUP(B382,Extensions!A:C,2,FALSE)</f>
        <v>#N/A</v>
      </c>
    </row>
    <row r="383" spans="1:4" hidden="1" x14ac:dyDescent="0.25">
      <c r="A383" s="3" t="e">
        <f>VLOOKUP(B383,Extensions!A:C,3,FALSE)</f>
        <v>#N/A</v>
      </c>
      <c r="B383" s="1">
        <v>99098372</v>
      </c>
      <c r="C383" s="7" t="s">
        <v>402</v>
      </c>
      <c r="D383" s="3" t="e">
        <f>VLOOKUP(B383,Extensions!A:C,2,FALSE)</f>
        <v>#N/A</v>
      </c>
    </row>
    <row r="384" spans="1:4" hidden="1" x14ac:dyDescent="0.25">
      <c r="A384" s="3" t="e">
        <f>VLOOKUP(B384,Extensions!A:C,3,FALSE)</f>
        <v>#N/A</v>
      </c>
      <c r="B384" s="1">
        <v>99098373</v>
      </c>
      <c r="C384" s="7" t="s">
        <v>402</v>
      </c>
      <c r="D384" s="3" t="e">
        <f>VLOOKUP(B384,Extensions!A:C,2,FALSE)</f>
        <v>#N/A</v>
      </c>
    </row>
    <row r="385" spans="1:4" hidden="1" x14ac:dyDescent="0.25">
      <c r="A385" s="3" t="e">
        <f>VLOOKUP(B385,Extensions!A:C,3,FALSE)</f>
        <v>#N/A</v>
      </c>
      <c r="B385" s="1">
        <v>99098374</v>
      </c>
      <c r="C385" s="7" t="s">
        <v>402</v>
      </c>
      <c r="D385" s="3" t="e">
        <f>VLOOKUP(B385,Extensions!A:C,2,FALSE)</f>
        <v>#N/A</v>
      </c>
    </row>
    <row r="386" spans="1:4" hidden="1" x14ac:dyDescent="0.25">
      <c r="A386" s="3" t="e">
        <f>VLOOKUP(B386,Extensions!A:C,3,FALSE)</f>
        <v>#N/A</v>
      </c>
      <c r="B386" s="1">
        <v>99098375</v>
      </c>
      <c r="C386" s="7" t="s">
        <v>402</v>
      </c>
      <c r="D386" s="3" t="e">
        <f>VLOOKUP(B386,Extensions!A:C,2,FALSE)</f>
        <v>#N/A</v>
      </c>
    </row>
    <row r="387" spans="1:4" hidden="1" x14ac:dyDescent="0.25">
      <c r="A387" s="3" t="e">
        <f>VLOOKUP(B387,Extensions!A:C,3,FALSE)</f>
        <v>#N/A</v>
      </c>
      <c r="B387" s="1">
        <v>99098376</v>
      </c>
      <c r="C387" s="7" t="s">
        <v>402</v>
      </c>
      <c r="D387" s="3" t="e">
        <f>VLOOKUP(B387,Extensions!A:C,2,FALSE)</f>
        <v>#N/A</v>
      </c>
    </row>
    <row r="388" spans="1:4" hidden="1" x14ac:dyDescent="0.25">
      <c r="A388" s="3" t="e">
        <f>VLOOKUP(B388,Extensions!A:C,3,FALSE)</f>
        <v>#N/A</v>
      </c>
      <c r="B388" s="1">
        <v>99098377</v>
      </c>
      <c r="C388" s="7" t="s">
        <v>402</v>
      </c>
      <c r="D388" s="3" t="e">
        <f>VLOOKUP(B388,Extensions!A:C,2,FALSE)</f>
        <v>#N/A</v>
      </c>
    </row>
    <row r="389" spans="1:4" hidden="1" x14ac:dyDescent="0.25">
      <c r="A389" s="3">
        <f>VLOOKUP(B389,Extensions!A:C,3,FALSE)</f>
        <v>37306</v>
      </c>
      <c r="B389" s="1">
        <v>99098378</v>
      </c>
      <c r="C389" s="7" t="s">
        <v>402</v>
      </c>
      <c r="D389" s="3" t="str">
        <f>VLOOKUP(B389,Extensions!A:C,2,FALSE)</f>
        <v>CandiceF</v>
      </c>
    </row>
    <row r="390" spans="1:4" hidden="1" x14ac:dyDescent="0.25">
      <c r="A390" s="3" t="e">
        <f>VLOOKUP(B390,Extensions!A:C,3,FALSE)</f>
        <v>#N/A</v>
      </c>
      <c r="B390" s="1">
        <v>99098379</v>
      </c>
      <c r="C390" s="7" t="s">
        <v>402</v>
      </c>
      <c r="D390" s="3" t="e">
        <f>VLOOKUP(B390,Extensions!A:C,2,FALSE)</f>
        <v>#N/A</v>
      </c>
    </row>
    <row r="391" spans="1:4" hidden="1" x14ac:dyDescent="0.25">
      <c r="A391" s="3">
        <f>VLOOKUP(B391,Extensions!A:C,3,FALSE)</f>
        <v>37380</v>
      </c>
      <c r="B391" s="1">
        <v>99098380</v>
      </c>
      <c r="C391" s="7" t="s">
        <v>402</v>
      </c>
      <c r="D391" s="3" t="str">
        <f>VLOOKUP(B391,Extensions!A:C,2,FALSE)</f>
        <v>NatiqueM</v>
      </c>
    </row>
    <row r="392" spans="1:4" hidden="1" x14ac:dyDescent="0.25">
      <c r="A392" s="3" t="e">
        <f>VLOOKUP(B392,Extensions!A:C,3,FALSE)</f>
        <v>#N/A</v>
      </c>
      <c r="B392" s="1">
        <v>99098381</v>
      </c>
      <c r="C392" s="7" t="s">
        <v>402</v>
      </c>
      <c r="D392" s="3" t="e">
        <f>VLOOKUP(B392,Extensions!A:C,2,FALSE)</f>
        <v>#N/A</v>
      </c>
    </row>
    <row r="393" spans="1:4" hidden="1" x14ac:dyDescent="0.25">
      <c r="A393" s="3" t="e">
        <f>VLOOKUP(B393,Extensions!A:C,3,FALSE)</f>
        <v>#N/A</v>
      </c>
      <c r="B393" s="1">
        <v>99098382</v>
      </c>
      <c r="C393" s="7" t="s">
        <v>402</v>
      </c>
      <c r="D393" s="3" t="e">
        <f>VLOOKUP(B393,Extensions!A:C,2,FALSE)</f>
        <v>#N/A</v>
      </c>
    </row>
    <row r="394" spans="1:4" hidden="1" x14ac:dyDescent="0.25">
      <c r="A394" s="3" t="e">
        <f>VLOOKUP(B394,Extensions!A:C,3,FALSE)</f>
        <v>#N/A</v>
      </c>
      <c r="B394" s="1">
        <v>99098383</v>
      </c>
      <c r="C394" s="7" t="s">
        <v>402</v>
      </c>
      <c r="D394" s="3" t="e">
        <f>VLOOKUP(B394,Extensions!A:C,2,FALSE)</f>
        <v>#N/A</v>
      </c>
    </row>
    <row r="395" spans="1:4" hidden="1" x14ac:dyDescent="0.25">
      <c r="A395" s="3" t="e">
        <f>VLOOKUP(B395,Extensions!A:C,3,FALSE)</f>
        <v>#N/A</v>
      </c>
      <c r="B395" s="1">
        <v>99098384</v>
      </c>
      <c r="C395" s="7" t="s">
        <v>402</v>
      </c>
      <c r="D395" s="3" t="e">
        <f>VLOOKUP(B395,Extensions!A:C,2,FALSE)</f>
        <v>#N/A</v>
      </c>
    </row>
    <row r="396" spans="1:4" hidden="1" x14ac:dyDescent="0.25">
      <c r="A396" s="3" t="e">
        <f>VLOOKUP(B396,Extensions!A:C,3,FALSE)</f>
        <v>#N/A</v>
      </c>
      <c r="B396" s="1">
        <v>99098385</v>
      </c>
      <c r="C396" s="7" t="s">
        <v>402</v>
      </c>
      <c r="D396" s="3" t="e">
        <f>VLOOKUP(B396,Extensions!A:C,2,FALSE)</f>
        <v>#N/A</v>
      </c>
    </row>
    <row r="397" spans="1:4" hidden="1" x14ac:dyDescent="0.25">
      <c r="A397" s="3" t="e">
        <f>VLOOKUP(B397,Extensions!A:C,3,FALSE)</f>
        <v>#N/A</v>
      </c>
      <c r="B397" s="1">
        <v>99098386</v>
      </c>
      <c r="C397" s="7" t="s">
        <v>402</v>
      </c>
      <c r="D397" s="3" t="e">
        <f>VLOOKUP(B397,Extensions!A:C,2,FALSE)</f>
        <v>#N/A</v>
      </c>
    </row>
    <row r="398" spans="1:4" hidden="1" x14ac:dyDescent="0.25">
      <c r="A398" s="3" t="e">
        <f>VLOOKUP(B398,Extensions!A:C,3,FALSE)</f>
        <v>#N/A</v>
      </c>
      <c r="B398" s="1">
        <v>99098387</v>
      </c>
      <c r="C398" s="7" t="s">
        <v>402</v>
      </c>
      <c r="D398" s="3" t="e">
        <f>VLOOKUP(B398,Extensions!A:C,2,FALSE)</f>
        <v>#N/A</v>
      </c>
    </row>
    <row r="399" spans="1:4" hidden="1" x14ac:dyDescent="0.25">
      <c r="A399" s="3" t="e">
        <f>VLOOKUP(B399,Extensions!A:C,3,FALSE)</f>
        <v>#N/A</v>
      </c>
      <c r="B399" s="1">
        <v>99098388</v>
      </c>
      <c r="C399" s="7" t="s">
        <v>402</v>
      </c>
      <c r="D399" s="3" t="e">
        <f>VLOOKUP(B399,Extensions!A:C,2,FALSE)</f>
        <v>#N/A</v>
      </c>
    </row>
    <row r="400" spans="1:4" hidden="1" x14ac:dyDescent="0.25">
      <c r="A400" s="3" t="e">
        <f>VLOOKUP(B400,Extensions!A:C,3,FALSE)</f>
        <v>#N/A</v>
      </c>
      <c r="B400" s="1">
        <v>99098389</v>
      </c>
      <c r="C400" s="7" t="s">
        <v>402</v>
      </c>
      <c r="D400" s="3" t="e">
        <f>VLOOKUP(B400,Extensions!A:C,2,FALSE)</f>
        <v>#N/A</v>
      </c>
    </row>
    <row r="401" spans="1:4" hidden="1" x14ac:dyDescent="0.25">
      <c r="A401" s="3" t="e">
        <f>VLOOKUP(B401,Extensions!A:C,3,FALSE)</f>
        <v>#N/A</v>
      </c>
      <c r="B401" s="1">
        <v>99098390</v>
      </c>
      <c r="C401" s="7" t="s">
        <v>402</v>
      </c>
      <c r="D401" s="3" t="e">
        <f>VLOOKUP(B401,Extensions!A:C,2,FALSE)</f>
        <v>#N/A</v>
      </c>
    </row>
    <row r="402" spans="1:4" hidden="1" x14ac:dyDescent="0.25">
      <c r="A402" s="3" t="e">
        <f>VLOOKUP(B402,Extensions!A:C,3,FALSE)</f>
        <v>#N/A</v>
      </c>
      <c r="B402" s="1">
        <v>99098391</v>
      </c>
      <c r="C402" s="7" t="s">
        <v>402</v>
      </c>
      <c r="D402" s="3" t="e">
        <f>VLOOKUP(B402,Extensions!A:C,2,FALSE)</f>
        <v>#N/A</v>
      </c>
    </row>
    <row r="403" spans="1:4" hidden="1" x14ac:dyDescent="0.25">
      <c r="A403" s="3" t="e">
        <f>VLOOKUP(B403,Extensions!A:C,3,FALSE)</f>
        <v>#N/A</v>
      </c>
      <c r="B403" s="1">
        <v>99098392</v>
      </c>
      <c r="C403" s="7" t="s">
        <v>402</v>
      </c>
      <c r="D403" s="3" t="e">
        <f>VLOOKUP(B403,Extensions!A:C,2,FALSE)</f>
        <v>#N/A</v>
      </c>
    </row>
    <row r="404" spans="1:4" hidden="1" x14ac:dyDescent="0.25">
      <c r="A404" s="3" t="e">
        <f>VLOOKUP(B404,Extensions!A:C,3,FALSE)</f>
        <v>#N/A</v>
      </c>
      <c r="B404" s="1">
        <v>99098394</v>
      </c>
      <c r="C404" s="7" t="s">
        <v>402</v>
      </c>
      <c r="D404" s="3" t="e">
        <f>VLOOKUP(B404,Extensions!A:C,2,FALSE)</f>
        <v>#N/A</v>
      </c>
    </row>
    <row r="405" spans="1:4" hidden="1" x14ac:dyDescent="0.25">
      <c r="A405" s="3" t="e">
        <f>VLOOKUP(B405,Extensions!A:C,3,FALSE)</f>
        <v>#N/A</v>
      </c>
      <c r="B405" s="1">
        <v>99098395</v>
      </c>
      <c r="C405" s="7" t="s">
        <v>402</v>
      </c>
      <c r="D405" s="3" t="e">
        <f>VLOOKUP(B405,Extensions!A:C,2,FALSE)</f>
        <v>#N/A</v>
      </c>
    </row>
    <row r="406" spans="1:4" hidden="1" x14ac:dyDescent="0.25">
      <c r="A406" s="3" t="e">
        <f>VLOOKUP(B406,Extensions!A:C,3,FALSE)</f>
        <v>#N/A</v>
      </c>
      <c r="B406" s="1">
        <v>99098397</v>
      </c>
      <c r="C406" s="7" t="s">
        <v>402</v>
      </c>
      <c r="D406" s="3" t="e">
        <f>VLOOKUP(B406,Extensions!A:C,2,FALSE)</f>
        <v>#N/A</v>
      </c>
    </row>
    <row r="407" spans="1:4" hidden="1" x14ac:dyDescent="0.25">
      <c r="A407" s="3" t="e">
        <f>VLOOKUP(B407,Extensions!A:C,3,FALSE)</f>
        <v>#N/A</v>
      </c>
      <c r="B407" s="1">
        <v>99098398</v>
      </c>
      <c r="C407" s="7" t="s">
        <v>402</v>
      </c>
      <c r="D407" s="3" t="e">
        <f>VLOOKUP(B407,Extensions!A:C,2,FALSE)</f>
        <v>#N/A</v>
      </c>
    </row>
    <row r="408" spans="1:4" hidden="1" x14ac:dyDescent="0.25">
      <c r="A408" s="3" t="e">
        <f>VLOOKUP(B408,Extensions!A:C,3,FALSE)</f>
        <v>#N/A</v>
      </c>
      <c r="B408" s="1">
        <v>99098399</v>
      </c>
      <c r="C408" s="7" t="s">
        <v>402</v>
      </c>
      <c r="D408" s="3" t="e">
        <f>VLOOKUP(B408,Extensions!A:C,2,FALSE)</f>
        <v>#N/A</v>
      </c>
    </row>
    <row r="409" spans="1:4" hidden="1" x14ac:dyDescent="0.25">
      <c r="A409" s="3" t="e">
        <f>VLOOKUP(B409,Extensions!A:C,3,FALSE)</f>
        <v>#N/A</v>
      </c>
      <c r="B409" s="1">
        <v>99134001</v>
      </c>
      <c r="C409" s="7" t="s">
        <v>402</v>
      </c>
      <c r="D409" s="3" t="e">
        <f>VLOOKUP(B409,Extensions!A:C,2,FALSE)</f>
        <v>#N/A</v>
      </c>
    </row>
    <row r="410" spans="1:4" hidden="1" x14ac:dyDescent="0.25">
      <c r="A410" s="3" t="e">
        <f>VLOOKUP(B410,Extensions!A:C,3,FALSE)</f>
        <v>#N/A</v>
      </c>
      <c r="B410" s="1">
        <v>99799325</v>
      </c>
      <c r="C410" s="7" t="s">
        <v>402</v>
      </c>
      <c r="D410" s="3" t="e">
        <f>VLOOKUP(B410,Extensions!A:C,2,FALSE)</f>
        <v>#N/A</v>
      </c>
    </row>
    <row r="411" spans="1:4" hidden="1" x14ac:dyDescent="0.25">
      <c r="A411" s="3" t="e">
        <f>VLOOKUP(B411,Extensions!A:C,3,FALSE)</f>
        <v>#N/A</v>
      </c>
      <c r="B411" s="1">
        <v>99799326</v>
      </c>
      <c r="C411" s="7" t="s">
        <v>402</v>
      </c>
      <c r="D411" s="3" t="e">
        <f>VLOOKUP(B411,Extensions!A:C,2,FALSE)</f>
        <v>#N/A</v>
      </c>
    </row>
    <row r="412" spans="1:4" hidden="1" x14ac:dyDescent="0.25">
      <c r="A412" s="3" t="e">
        <f>VLOOKUP(B412,Extensions!A:C,3,FALSE)</f>
        <v>#N/A</v>
      </c>
      <c r="B412" s="1">
        <v>99799327</v>
      </c>
      <c r="C412" s="7" t="s">
        <v>402</v>
      </c>
      <c r="D412" s="3" t="e">
        <f>VLOOKUP(B412,Extensions!A:C,2,FALSE)</f>
        <v>#N/A</v>
      </c>
    </row>
    <row r="413" spans="1:4" hidden="1" x14ac:dyDescent="0.25">
      <c r="A413" s="3" t="e">
        <f>VLOOKUP(B413,Extensions!A:C,3,FALSE)</f>
        <v>#N/A</v>
      </c>
      <c r="B413" s="1">
        <v>99799328</v>
      </c>
      <c r="C413" s="7" t="s">
        <v>402</v>
      </c>
      <c r="D413" s="3" t="e">
        <f>VLOOKUP(B413,Extensions!A:C,2,FALSE)</f>
        <v>#N/A</v>
      </c>
    </row>
    <row r="414" spans="1:4" hidden="1" x14ac:dyDescent="0.25">
      <c r="A414" s="3" t="e">
        <f>VLOOKUP(B414,Extensions!A:C,3,FALSE)</f>
        <v>#N/A</v>
      </c>
      <c r="B414" s="1">
        <v>99799329</v>
      </c>
      <c r="C414" s="7" t="s">
        <v>402</v>
      </c>
      <c r="D414" s="3" t="e">
        <f>VLOOKUP(B414,Extensions!A:C,2,FALSE)</f>
        <v>#N/A</v>
      </c>
    </row>
    <row r="415" spans="1:4" hidden="1" x14ac:dyDescent="0.25">
      <c r="A415" s="3" t="e">
        <f>VLOOKUP(B415,Extensions!A:C,3,FALSE)</f>
        <v>#N/A</v>
      </c>
      <c r="B415" s="1">
        <v>99799330</v>
      </c>
      <c r="C415" s="7" t="s">
        <v>402</v>
      </c>
      <c r="D415" s="3" t="e">
        <f>VLOOKUP(B415,Extensions!A:C,2,FALSE)</f>
        <v>#N/A</v>
      </c>
    </row>
    <row r="416" spans="1:4" hidden="1" x14ac:dyDescent="0.25">
      <c r="A416" s="3" t="e">
        <f>VLOOKUP(B416,Extensions!A:C,3,FALSE)</f>
        <v>#N/A</v>
      </c>
      <c r="B416" s="1">
        <v>99799331</v>
      </c>
      <c r="C416" s="7" t="s">
        <v>402</v>
      </c>
      <c r="D416" s="3" t="e">
        <f>VLOOKUP(B416,Extensions!A:C,2,FALSE)</f>
        <v>#N/A</v>
      </c>
    </row>
    <row r="417" spans="1:4" hidden="1" x14ac:dyDescent="0.25">
      <c r="A417" s="3" t="e">
        <f>VLOOKUP(B417,Extensions!A:C,3,FALSE)</f>
        <v>#N/A</v>
      </c>
      <c r="B417" s="1">
        <v>99799332</v>
      </c>
      <c r="C417" s="7" t="s">
        <v>402</v>
      </c>
      <c r="D417" s="3" t="e">
        <f>VLOOKUP(B417,Extensions!A:C,2,FALSE)</f>
        <v>#N/A</v>
      </c>
    </row>
    <row r="418" spans="1:4" hidden="1" x14ac:dyDescent="0.25">
      <c r="A418" s="3" t="e">
        <f>VLOOKUP(B418,Extensions!A:C,3,FALSE)</f>
        <v>#N/A</v>
      </c>
      <c r="B418" s="1">
        <v>99799333</v>
      </c>
      <c r="C418" s="7" t="s">
        <v>402</v>
      </c>
      <c r="D418" s="3" t="e">
        <f>VLOOKUP(B418,Extensions!A:C,2,FALSE)</f>
        <v>#N/A</v>
      </c>
    </row>
    <row r="419" spans="1:4" hidden="1" x14ac:dyDescent="0.25">
      <c r="A419" s="3" t="e">
        <f>VLOOKUP(B419,Extensions!A:C,3,FALSE)</f>
        <v>#N/A</v>
      </c>
      <c r="B419" s="1">
        <v>99799334</v>
      </c>
      <c r="C419" s="7" t="s">
        <v>402</v>
      </c>
      <c r="D419" s="3" t="e">
        <f>VLOOKUP(B419,Extensions!A:C,2,FALSE)</f>
        <v>#N/A</v>
      </c>
    </row>
    <row r="420" spans="1:4" hidden="1" x14ac:dyDescent="0.25">
      <c r="A420" s="3" t="e">
        <f>VLOOKUP(B420,Extensions!A:C,3,FALSE)</f>
        <v>#N/A</v>
      </c>
      <c r="B420" s="1">
        <v>99799335</v>
      </c>
      <c r="C420" s="7" t="s">
        <v>402</v>
      </c>
      <c r="D420" s="3" t="e">
        <f>VLOOKUP(B420,Extensions!A:C,2,FALSE)</f>
        <v>#N/A</v>
      </c>
    </row>
    <row r="421" spans="1:4" hidden="1" x14ac:dyDescent="0.25">
      <c r="A421" s="3" t="e">
        <f>VLOOKUP(B421,Extensions!A:C,3,FALSE)</f>
        <v>#N/A</v>
      </c>
      <c r="B421" s="1">
        <v>99799336</v>
      </c>
      <c r="C421" s="7" t="s">
        <v>402</v>
      </c>
      <c r="D421" s="3" t="e">
        <f>VLOOKUP(B421,Extensions!A:C,2,FALSE)</f>
        <v>#N/A</v>
      </c>
    </row>
    <row r="422" spans="1:4" hidden="1" x14ac:dyDescent="0.25">
      <c r="A422" s="3" t="e">
        <f>VLOOKUP(B422,Extensions!A:C,3,FALSE)</f>
        <v>#N/A</v>
      </c>
      <c r="B422" s="1">
        <v>99799337</v>
      </c>
      <c r="C422" s="7" t="s">
        <v>402</v>
      </c>
      <c r="D422" s="3" t="e">
        <f>VLOOKUP(B422,Extensions!A:C,2,FALSE)</f>
        <v>#N/A</v>
      </c>
    </row>
    <row r="423" spans="1:4" hidden="1" x14ac:dyDescent="0.25">
      <c r="A423" s="3" t="e">
        <f>VLOOKUP(B423,Extensions!A:C,3,FALSE)</f>
        <v>#N/A</v>
      </c>
      <c r="B423" s="1">
        <v>99799338</v>
      </c>
      <c r="C423" s="7" t="s">
        <v>402</v>
      </c>
      <c r="D423" s="3" t="e">
        <f>VLOOKUP(B423,Extensions!A:C,2,FALSE)</f>
        <v>#N/A</v>
      </c>
    </row>
    <row r="424" spans="1:4" hidden="1" x14ac:dyDescent="0.25">
      <c r="A424" s="3" t="e">
        <f>VLOOKUP(B424,Extensions!A:C,3,FALSE)</f>
        <v>#N/A</v>
      </c>
      <c r="B424" s="1">
        <v>99799340</v>
      </c>
      <c r="C424" s="7" t="s">
        <v>402</v>
      </c>
      <c r="D424" s="3" t="e">
        <f>VLOOKUP(B424,Extensions!A:C,2,FALSE)</f>
        <v>#N/A</v>
      </c>
    </row>
    <row r="425" spans="1:4" hidden="1" x14ac:dyDescent="0.25">
      <c r="A425" s="3" t="e">
        <f>VLOOKUP(B425,Extensions!A:C,3,FALSE)</f>
        <v>#N/A</v>
      </c>
      <c r="B425" s="1">
        <v>99799361</v>
      </c>
      <c r="C425" s="7" t="s">
        <v>402</v>
      </c>
      <c r="D425" s="3" t="e">
        <f>VLOOKUP(B425,Extensions!A:C,2,FALSE)</f>
        <v>#N/A</v>
      </c>
    </row>
    <row r="426" spans="1:4" hidden="1" x14ac:dyDescent="0.25">
      <c r="A426" s="3" t="e">
        <f>VLOOKUP(B426,Extensions!A:C,3,FALSE)</f>
        <v>#N/A</v>
      </c>
      <c r="B426" s="1">
        <v>99799369</v>
      </c>
      <c r="C426" s="7" t="s">
        <v>402</v>
      </c>
      <c r="D426" s="3" t="e">
        <f>VLOOKUP(B426,Extensions!A:C,2,FALSE)</f>
        <v>#N/A</v>
      </c>
    </row>
    <row r="427" spans="1:4" hidden="1" x14ac:dyDescent="0.25">
      <c r="A427" s="3" t="e">
        <f>VLOOKUP(B427,Extensions!A:C,3,FALSE)</f>
        <v>#N/A</v>
      </c>
      <c r="B427" s="1">
        <v>99799370</v>
      </c>
      <c r="C427" s="7" t="s">
        <v>402</v>
      </c>
      <c r="D427" s="3" t="e">
        <f>VLOOKUP(B427,Extensions!A:C,2,FALSE)</f>
        <v>#N/A</v>
      </c>
    </row>
    <row r="428" spans="1:4" hidden="1" x14ac:dyDescent="0.25">
      <c r="A428" s="3" t="e">
        <f>VLOOKUP(B428,Extensions!A:C,3,FALSE)</f>
        <v>#N/A</v>
      </c>
      <c r="B428" s="1">
        <v>99799371</v>
      </c>
      <c r="C428" s="7" t="s">
        <v>402</v>
      </c>
      <c r="D428" s="3" t="e">
        <f>VLOOKUP(B428,Extensions!A:C,2,FALSE)</f>
        <v>#N/A</v>
      </c>
    </row>
    <row r="429" spans="1:4" hidden="1" x14ac:dyDescent="0.25">
      <c r="A429" s="3" t="e">
        <f>VLOOKUP(B429,Extensions!A:C,3,FALSE)</f>
        <v>#N/A</v>
      </c>
      <c r="B429" s="1">
        <v>99799372</v>
      </c>
      <c r="C429" s="7" t="s">
        <v>402</v>
      </c>
      <c r="D429" s="3" t="e">
        <f>VLOOKUP(B429,Extensions!A:C,2,FALSE)</f>
        <v>#N/A</v>
      </c>
    </row>
    <row r="430" spans="1:4" hidden="1" x14ac:dyDescent="0.25">
      <c r="A430" s="3" t="e">
        <f>VLOOKUP(B430,Extensions!A:C,3,FALSE)</f>
        <v>#N/A</v>
      </c>
      <c r="B430" s="1">
        <v>99799375</v>
      </c>
      <c r="C430" s="7" t="s">
        <v>402</v>
      </c>
      <c r="D430" s="3" t="e">
        <f>VLOOKUP(B430,Extensions!A:C,2,FALSE)</f>
        <v>#N/A</v>
      </c>
    </row>
    <row r="431" spans="1:4" hidden="1" x14ac:dyDescent="0.25">
      <c r="A431" s="3" t="e">
        <f>VLOOKUP(B431,Extensions!A:C,3,FALSE)</f>
        <v>#N/A</v>
      </c>
      <c r="B431" s="1">
        <v>99799378</v>
      </c>
      <c r="C431" s="7" t="s">
        <v>402</v>
      </c>
      <c r="D431" s="3" t="e">
        <f>VLOOKUP(B431,Extensions!A:C,2,FALSE)</f>
        <v>#N/A</v>
      </c>
    </row>
    <row r="432" spans="1:4" hidden="1" x14ac:dyDescent="0.25">
      <c r="A432" s="3" t="e">
        <f>VLOOKUP(B432,Extensions!A:C,3,FALSE)</f>
        <v>#N/A</v>
      </c>
      <c r="B432" s="1">
        <v>99799379</v>
      </c>
      <c r="C432" s="7" t="s">
        <v>402</v>
      </c>
      <c r="D432" s="3" t="e">
        <f>VLOOKUP(B432,Extensions!A:C,2,FALSE)</f>
        <v>#N/A</v>
      </c>
    </row>
    <row r="433" spans="1:4" hidden="1" x14ac:dyDescent="0.25">
      <c r="A433" s="3" t="e">
        <f>VLOOKUP(B433,Extensions!A:C,3,FALSE)</f>
        <v>#N/A</v>
      </c>
      <c r="B433" s="1">
        <v>99799380</v>
      </c>
      <c r="C433" s="7" t="s">
        <v>402</v>
      </c>
      <c r="D433" s="3" t="e">
        <f>VLOOKUP(B433,Extensions!A:C,2,FALSE)</f>
        <v>#N/A</v>
      </c>
    </row>
    <row r="434" spans="1:4" hidden="1" x14ac:dyDescent="0.25">
      <c r="A434" s="3" t="e">
        <f>VLOOKUP(B434,Extensions!A:C,3,FALSE)</f>
        <v>#N/A</v>
      </c>
      <c r="B434" s="1">
        <v>99799381</v>
      </c>
      <c r="C434" s="7" t="s">
        <v>402</v>
      </c>
      <c r="D434" s="3" t="e">
        <f>VLOOKUP(B434,Extensions!A:C,2,FALSE)</f>
        <v>#N/A</v>
      </c>
    </row>
    <row r="435" spans="1:4" hidden="1" x14ac:dyDescent="0.25">
      <c r="A435" s="3" t="e">
        <f>VLOOKUP(B435,Extensions!A:C,3,FALSE)</f>
        <v>#N/A</v>
      </c>
      <c r="B435" s="1">
        <v>99799382</v>
      </c>
      <c r="C435" s="7" t="s">
        <v>402</v>
      </c>
      <c r="D435" s="3" t="e">
        <f>VLOOKUP(B435,Extensions!A:C,2,FALSE)</f>
        <v>#N/A</v>
      </c>
    </row>
    <row r="436" spans="1:4" hidden="1" x14ac:dyDescent="0.25">
      <c r="A436" s="3" t="e">
        <f>VLOOKUP(B436,Extensions!A:C,3,FALSE)</f>
        <v>#N/A</v>
      </c>
      <c r="B436" s="1">
        <v>99799383</v>
      </c>
      <c r="C436" s="7" t="s">
        <v>402</v>
      </c>
      <c r="D436" s="3" t="e">
        <f>VLOOKUP(B436,Extensions!A:C,2,FALSE)</f>
        <v>#N/A</v>
      </c>
    </row>
    <row r="437" spans="1:4" hidden="1" x14ac:dyDescent="0.25">
      <c r="A437" s="3" t="e">
        <f>VLOOKUP(B437,Extensions!A:C,3,FALSE)</f>
        <v>#N/A</v>
      </c>
      <c r="B437" s="1">
        <v>99799384</v>
      </c>
      <c r="C437" s="7" t="s">
        <v>402</v>
      </c>
      <c r="D437" s="3" t="e">
        <f>VLOOKUP(B437,Extensions!A:C,2,FALSE)</f>
        <v>#N/A</v>
      </c>
    </row>
    <row r="438" spans="1:4" hidden="1" x14ac:dyDescent="0.25">
      <c r="A438" s="3" t="e">
        <f>VLOOKUP(B438,Extensions!A:C,3,FALSE)</f>
        <v>#N/A</v>
      </c>
      <c r="B438" s="1">
        <v>99799385</v>
      </c>
      <c r="C438" s="7" t="s">
        <v>402</v>
      </c>
      <c r="D438" s="3" t="e">
        <f>VLOOKUP(B438,Extensions!A:C,2,FALSE)</f>
        <v>#N/A</v>
      </c>
    </row>
    <row r="439" spans="1:4" hidden="1" x14ac:dyDescent="0.25">
      <c r="A439" s="3" t="e">
        <f>VLOOKUP(B439,Extensions!A:C,3,FALSE)</f>
        <v>#N/A</v>
      </c>
      <c r="B439" s="1">
        <v>99799387</v>
      </c>
      <c r="C439" s="7" t="s">
        <v>402</v>
      </c>
      <c r="D439" s="3" t="e">
        <f>VLOOKUP(B439,Extensions!A:C,2,FALSE)</f>
        <v>#N/A</v>
      </c>
    </row>
    <row r="440" spans="1:4" hidden="1" x14ac:dyDescent="0.25">
      <c r="A440" s="3" t="e">
        <f>VLOOKUP(B440,Extensions!A:C,3,FALSE)</f>
        <v>#N/A</v>
      </c>
      <c r="B440" s="1">
        <v>99799388</v>
      </c>
      <c r="C440" s="7" t="s">
        <v>402</v>
      </c>
      <c r="D440" s="3" t="e">
        <f>VLOOKUP(B440,Extensions!A:C,2,FALSE)</f>
        <v>#N/A</v>
      </c>
    </row>
    <row r="441" spans="1:4" hidden="1" x14ac:dyDescent="0.25">
      <c r="A441" s="3" t="e">
        <f>VLOOKUP(B441,Extensions!A:C,3,FALSE)</f>
        <v>#N/A</v>
      </c>
      <c r="B441" s="1">
        <v>99799389</v>
      </c>
      <c r="C441" s="7" t="s">
        <v>402</v>
      </c>
      <c r="D441" s="3" t="e">
        <f>VLOOKUP(B441,Extensions!A:C,2,FALSE)</f>
        <v>#N/A</v>
      </c>
    </row>
    <row r="442" spans="1:4" hidden="1" x14ac:dyDescent="0.25">
      <c r="A442" s="3" t="e">
        <f>VLOOKUP(B442,Extensions!A:C,3,FALSE)</f>
        <v>#N/A</v>
      </c>
      <c r="B442" s="1">
        <v>99799390</v>
      </c>
      <c r="C442" s="7" t="s">
        <v>402</v>
      </c>
      <c r="D442" s="3" t="e">
        <f>VLOOKUP(B442,Extensions!A:C,2,FALSE)</f>
        <v>#N/A</v>
      </c>
    </row>
    <row r="443" spans="1:4" hidden="1" x14ac:dyDescent="0.25">
      <c r="A443" s="3" t="e">
        <f>VLOOKUP(B443,Extensions!A:C,3,FALSE)</f>
        <v>#N/A</v>
      </c>
      <c r="B443" s="1">
        <v>99799391</v>
      </c>
      <c r="C443" s="7" t="s">
        <v>402</v>
      </c>
      <c r="D443" s="3" t="e">
        <f>VLOOKUP(B443,Extensions!A:C,2,FALSE)</f>
        <v>#N/A</v>
      </c>
    </row>
    <row r="444" spans="1:4" hidden="1" x14ac:dyDescent="0.25">
      <c r="A444" s="3" t="e">
        <f>VLOOKUP(B444,Extensions!A:C,3,FALSE)</f>
        <v>#N/A</v>
      </c>
      <c r="B444" s="1">
        <v>99799393</v>
      </c>
      <c r="C444" s="7" t="s">
        <v>402</v>
      </c>
      <c r="D444" s="3" t="e">
        <f>VLOOKUP(B444,Extensions!A:C,2,FALSE)</f>
        <v>#N/A</v>
      </c>
    </row>
    <row r="445" spans="1:4" hidden="1" x14ac:dyDescent="0.25">
      <c r="A445" s="3" t="e">
        <f>VLOOKUP(B445,Extensions!A:C,3,FALSE)</f>
        <v>#N/A</v>
      </c>
      <c r="B445" s="1">
        <v>99799394</v>
      </c>
      <c r="C445" s="7" t="s">
        <v>402</v>
      </c>
      <c r="D445" s="3" t="e">
        <f>VLOOKUP(B445,Extensions!A:C,2,FALSE)</f>
        <v>#N/A</v>
      </c>
    </row>
    <row r="446" spans="1:4" hidden="1" x14ac:dyDescent="0.25">
      <c r="A446" s="3" t="e">
        <f>VLOOKUP(B446,Extensions!A:C,3,FALSE)</f>
        <v>#N/A</v>
      </c>
      <c r="B446" s="1">
        <v>99799396</v>
      </c>
      <c r="C446" s="7" t="s">
        <v>402</v>
      </c>
      <c r="D446" s="3" t="e">
        <f>VLOOKUP(B446,Extensions!A:C,2,FALSE)</f>
        <v>#N/A</v>
      </c>
    </row>
    <row r="447" spans="1:4" hidden="1" x14ac:dyDescent="0.25">
      <c r="A447" s="3" t="e">
        <f>VLOOKUP(B447,Extensions!A:C,3,FALSE)</f>
        <v>#N/A</v>
      </c>
      <c r="B447" s="1">
        <v>99799398</v>
      </c>
      <c r="C447" s="7" t="s">
        <v>402</v>
      </c>
      <c r="D447" s="3" t="e">
        <f>VLOOKUP(B447,Extensions!A:C,2,FALSE)</f>
        <v>#N/A</v>
      </c>
    </row>
    <row r="448" spans="1:4" hidden="1" x14ac:dyDescent="0.25">
      <c r="A448" s="3" t="e">
        <f>VLOOKUP(B448,Extensions!A:C,3,FALSE)</f>
        <v>#N/A</v>
      </c>
      <c r="B448" s="1">
        <v>99799399</v>
      </c>
      <c r="C448" s="7" t="s">
        <v>402</v>
      </c>
      <c r="D448" s="3" t="e">
        <f>VLOOKUP(B448,Extensions!A:C,2,FALSE)</f>
        <v>#N/A</v>
      </c>
    </row>
    <row r="449" spans="1:4" hidden="1" x14ac:dyDescent="0.25">
      <c r="A449" s="3" t="e">
        <f>VLOOKUP(B449,Extensions!A:C,3,FALSE)</f>
        <v>#N/A</v>
      </c>
      <c r="B449" s="1">
        <v>99807300</v>
      </c>
      <c r="C449" s="7" t="s">
        <v>402</v>
      </c>
      <c r="D449" s="3" t="e">
        <f>VLOOKUP(B449,Extensions!A:C,2,FALSE)</f>
        <v>#N/A</v>
      </c>
    </row>
    <row r="450" spans="1:4" hidden="1" x14ac:dyDescent="0.25">
      <c r="A450" s="3" t="e">
        <f>VLOOKUP(B450,Extensions!A:C,3,FALSE)</f>
        <v>#N/A</v>
      </c>
      <c r="B450" s="1">
        <v>99807301</v>
      </c>
      <c r="C450" s="7" t="s">
        <v>402</v>
      </c>
      <c r="D450" s="3" t="e">
        <f>VLOOKUP(B450,Extensions!A:C,2,FALSE)</f>
        <v>#N/A</v>
      </c>
    </row>
    <row r="451" spans="1:4" hidden="1" x14ac:dyDescent="0.25">
      <c r="A451" s="3" t="e">
        <f>VLOOKUP(B451,Extensions!A:C,3,FALSE)</f>
        <v>#N/A</v>
      </c>
      <c r="B451" s="1">
        <v>99807303</v>
      </c>
      <c r="C451" s="7" t="s">
        <v>402</v>
      </c>
      <c r="D451" s="3" t="e">
        <f>VLOOKUP(B451,Extensions!A:C,2,FALSE)</f>
        <v>#N/A</v>
      </c>
    </row>
    <row r="452" spans="1:4" hidden="1" x14ac:dyDescent="0.25">
      <c r="A452" s="3" t="e">
        <f>VLOOKUP(B452,Extensions!A:C,3,FALSE)</f>
        <v>#N/A</v>
      </c>
      <c r="B452" s="1">
        <v>99807304</v>
      </c>
      <c r="C452" s="7" t="s">
        <v>402</v>
      </c>
      <c r="D452" s="3" t="e">
        <f>VLOOKUP(B452,Extensions!A:C,2,FALSE)</f>
        <v>#N/A</v>
      </c>
    </row>
    <row r="453" spans="1:4" hidden="1" x14ac:dyDescent="0.25">
      <c r="A453" s="3" t="e">
        <f>VLOOKUP(B453,Extensions!A:C,3,FALSE)</f>
        <v>#N/A</v>
      </c>
      <c r="B453" s="1">
        <v>99807307</v>
      </c>
      <c r="C453" s="7" t="s">
        <v>402</v>
      </c>
      <c r="D453" s="3" t="e">
        <f>VLOOKUP(B453,Extensions!A:C,2,FALSE)</f>
        <v>#N/A</v>
      </c>
    </row>
    <row r="454" spans="1:4" hidden="1" x14ac:dyDescent="0.25">
      <c r="A454" s="3" t="e">
        <f>VLOOKUP(B454,Extensions!A:C,3,FALSE)</f>
        <v>#N/A</v>
      </c>
      <c r="B454" s="1">
        <v>99807308</v>
      </c>
      <c r="C454" s="7" t="s">
        <v>402</v>
      </c>
      <c r="D454" s="3" t="e">
        <f>VLOOKUP(B454,Extensions!A:C,2,FALSE)</f>
        <v>#N/A</v>
      </c>
    </row>
    <row r="455" spans="1:4" hidden="1" x14ac:dyDescent="0.25">
      <c r="A455" s="3" t="e">
        <f>VLOOKUP(B455,Extensions!A:C,3,FALSE)</f>
        <v>#N/A</v>
      </c>
      <c r="B455" s="1">
        <v>99807309</v>
      </c>
      <c r="C455" s="7" t="s">
        <v>402</v>
      </c>
      <c r="D455" s="3" t="e">
        <f>VLOOKUP(B455,Extensions!A:C,2,FALSE)</f>
        <v>#N/A</v>
      </c>
    </row>
    <row r="456" spans="1:4" hidden="1" x14ac:dyDescent="0.25">
      <c r="A456" s="3" t="e">
        <f>VLOOKUP(B456,Extensions!A:C,3,FALSE)</f>
        <v>#N/A</v>
      </c>
      <c r="B456" s="1">
        <v>99807310</v>
      </c>
      <c r="C456" s="7" t="s">
        <v>402</v>
      </c>
      <c r="D456" s="3" t="e">
        <f>VLOOKUP(B456,Extensions!A:C,2,FALSE)</f>
        <v>#N/A</v>
      </c>
    </row>
    <row r="457" spans="1:4" hidden="1" x14ac:dyDescent="0.25">
      <c r="A457" s="3" t="e">
        <f>VLOOKUP(B457,Extensions!A:C,3,FALSE)</f>
        <v>#N/A</v>
      </c>
      <c r="B457" s="1">
        <v>99807313</v>
      </c>
      <c r="C457" s="7" t="s">
        <v>402</v>
      </c>
      <c r="D457" s="3" t="e">
        <f>VLOOKUP(B457,Extensions!A:C,2,FALSE)</f>
        <v>#N/A</v>
      </c>
    </row>
    <row r="458" spans="1:4" hidden="1" x14ac:dyDescent="0.25">
      <c r="A458" s="3" t="e">
        <f>VLOOKUP(B458,Extensions!A:C,3,FALSE)</f>
        <v>#N/A</v>
      </c>
      <c r="B458" s="1">
        <v>99807314</v>
      </c>
      <c r="C458" s="7" t="s">
        <v>402</v>
      </c>
      <c r="D458" s="3" t="e">
        <f>VLOOKUP(B458,Extensions!A:C,2,FALSE)</f>
        <v>#N/A</v>
      </c>
    </row>
    <row r="459" spans="1:4" hidden="1" x14ac:dyDescent="0.25">
      <c r="A459" s="3" t="e">
        <f>VLOOKUP(B459,Extensions!A:C,3,FALSE)</f>
        <v>#N/A</v>
      </c>
      <c r="B459" s="1">
        <v>99807315</v>
      </c>
      <c r="C459" s="7" t="s">
        <v>402</v>
      </c>
      <c r="D459" s="3" t="e">
        <f>VLOOKUP(B459,Extensions!A:C,2,FALSE)</f>
        <v>#N/A</v>
      </c>
    </row>
    <row r="460" spans="1:4" hidden="1" x14ac:dyDescent="0.25">
      <c r="A460" s="3" t="e">
        <f>VLOOKUP(B460,Extensions!A:C,3,FALSE)</f>
        <v>#N/A</v>
      </c>
      <c r="B460" s="1">
        <v>99807317</v>
      </c>
      <c r="C460" s="7" t="s">
        <v>402</v>
      </c>
      <c r="D460" s="3" t="e">
        <f>VLOOKUP(B460,Extensions!A:C,2,FALSE)</f>
        <v>#N/A</v>
      </c>
    </row>
    <row r="461" spans="1:4" hidden="1" x14ac:dyDescent="0.25">
      <c r="A461" s="3" t="e">
        <f>VLOOKUP(B461,Extensions!A:C,3,FALSE)</f>
        <v>#N/A</v>
      </c>
      <c r="B461" s="1">
        <v>99807319</v>
      </c>
      <c r="C461" s="7" t="s">
        <v>402</v>
      </c>
      <c r="D461" s="3" t="e">
        <f>VLOOKUP(B461,Extensions!A:C,2,FALSE)</f>
        <v>#N/A</v>
      </c>
    </row>
    <row r="462" spans="1:4" hidden="1" x14ac:dyDescent="0.25">
      <c r="A462" s="3" t="e">
        <f>VLOOKUP(B462,Extensions!A:C,3,FALSE)</f>
        <v>#N/A</v>
      </c>
      <c r="B462" s="1">
        <v>99807322</v>
      </c>
      <c r="C462" s="7" t="s">
        <v>402</v>
      </c>
      <c r="D462" s="3" t="e">
        <f>VLOOKUP(B462,Extensions!A:C,2,FALSE)</f>
        <v>#N/A</v>
      </c>
    </row>
    <row r="463" spans="1:4" hidden="1" x14ac:dyDescent="0.25">
      <c r="A463" s="3" t="e">
        <f>VLOOKUP(B463,Extensions!A:C,3,FALSE)</f>
        <v>#N/A</v>
      </c>
      <c r="B463" s="1">
        <v>99807325</v>
      </c>
      <c r="C463" s="7" t="s">
        <v>402</v>
      </c>
      <c r="D463" s="3" t="e">
        <f>VLOOKUP(B463,Extensions!A:C,2,FALSE)</f>
        <v>#N/A</v>
      </c>
    </row>
    <row r="464" spans="1:4" hidden="1" x14ac:dyDescent="0.25">
      <c r="A464" s="3" t="e">
        <f>VLOOKUP(B464,Extensions!A:C,3,FALSE)</f>
        <v>#N/A</v>
      </c>
      <c r="B464" s="1">
        <v>99807326</v>
      </c>
      <c r="C464" s="7" t="s">
        <v>402</v>
      </c>
      <c r="D464" s="3" t="e">
        <f>VLOOKUP(B464,Extensions!A:C,2,FALSE)</f>
        <v>#N/A</v>
      </c>
    </row>
    <row r="465" spans="1:4" hidden="1" x14ac:dyDescent="0.25">
      <c r="A465" s="3" t="e">
        <f>VLOOKUP(B465,Extensions!A:C,3,FALSE)</f>
        <v>#N/A</v>
      </c>
      <c r="B465" s="1">
        <v>99807327</v>
      </c>
      <c r="C465" s="7" t="s">
        <v>402</v>
      </c>
      <c r="D465" s="3" t="e">
        <f>VLOOKUP(B465,Extensions!A:C,2,FALSE)</f>
        <v>#N/A</v>
      </c>
    </row>
    <row r="466" spans="1:4" hidden="1" x14ac:dyDescent="0.25">
      <c r="A466" s="3" t="e">
        <f>VLOOKUP(B466,Extensions!A:C,3,FALSE)</f>
        <v>#N/A</v>
      </c>
      <c r="B466" s="1">
        <v>99807328</v>
      </c>
      <c r="C466" s="7" t="s">
        <v>402</v>
      </c>
      <c r="D466" s="3" t="e">
        <f>VLOOKUP(B466,Extensions!A:C,2,FALSE)</f>
        <v>#N/A</v>
      </c>
    </row>
    <row r="467" spans="1:4" hidden="1" x14ac:dyDescent="0.25">
      <c r="A467" s="3" t="e">
        <f>VLOOKUP(B467,Extensions!A:C,3,FALSE)</f>
        <v>#N/A</v>
      </c>
      <c r="B467" s="1">
        <v>99807329</v>
      </c>
      <c r="C467" s="7" t="s">
        <v>402</v>
      </c>
      <c r="D467" s="3" t="e">
        <f>VLOOKUP(B467,Extensions!A:C,2,FALSE)</f>
        <v>#N/A</v>
      </c>
    </row>
    <row r="468" spans="1:4" hidden="1" x14ac:dyDescent="0.25">
      <c r="A468" s="3" t="e">
        <f>VLOOKUP(B468,Extensions!A:C,3,FALSE)</f>
        <v>#N/A</v>
      </c>
      <c r="B468" s="1">
        <v>99807330</v>
      </c>
      <c r="C468" s="7" t="s">
        <v>402</v>
      </c>
      <c r="D468" s="3" t="e">
        <f>VLOOKUP(B468,Extensions!A:C,2,FALSE)</f>
        <v>#N/A</v>
      </c>
    </row>
    <row r="469" spans="1:4" hidden="1" x14ac:dyDescent="0.25">
      <c r="A469" s="3" t="e">
        <f>VLOOKUP(B469,Extensions!A:C,3,FALSE)</f>
        <v>#N/A</v>
      </c>
      <c r="B469" s="1">
        <v>99807332</v>
      </c>
      <c r="C469" s="7" t="s">
        <v>402</v>
      </c>
      <c r="D469" s="3" t="e">
        <f>VLOOKUP(B469,Extensions!A:C,2,FALSE)</f>
        <v>#N/A</v>
      </c>
    </row>
    <row r="470" spans="1:4" hidden="1" x14ac:dyDescent="0.25">
      <c r="A470" s="3" t="e">
        <f>VLOOKUP(B470,Extensions!A:C,3,FALSE)</f>
        <v>#N/A</v>
      </c>
      <c r="B470" s="1">
        <v>99807334</v>
      </c>
      <c r="C470" s="7" t="s">
        <v>402</v>
      </c>
      <c r="D470" s="3" t="e">
        <f>VLOOKUP(B470,Extensions!A:C,2,FALSE)</f>
        <v>#N/A</v>
      </c>
    </row>
    <row r="471" spans="1:4" hidden="1" x14ac:dyDescent="0.25">
      <c r="A471" s="3" t="e">
        <f>VLOOKUP(B471,Extensions!A:C,3,FALSE)</f>
        <v>#N/A</v>
      </c>
      <c r="B471" s="1">
        <v>99807336</v>
      </c>
      <c r="C471" s="7" t="s">
        <v>402</v>
      </c>
      <c r="D471" s="3" t="e">
        <f>VLOOKUP(B471,Extensions!A:C,2,FALSE)</f>
        <v>#N/A</v>
      </c>
    </row>
    <row r="472" spans="1:4" hidden="1" x14ac:dyDescent="0.25">
      <c r="A472" s="3" t="e">
        <f>VLOOKUP(B472,Extensions!A:C,3,FALSE)</f>
        <v>#N/A</v>
      </c>
      <c r="B472" s="1">
        <v>99807338</v>
      </c>
      <c r="C472" s="7" t="s">
        <v>402</v>
      </c>
      <c r="D472" s="3" t="e">
        <f>VLOOKUP(B472,Extensions!A:C,2,FALSE)</f>
        <v>#N/A</v>
      </c>
    </row>
    <row r="473" spans="1:4" hidden="1" x14ac:dyDescent="0.25">
      <c r="A473" s="3" t="e">
        <f>VLOOKUP(B473,Extensions!A:C,3,FALSE)</f>
        <v>#N/A</v>
      </c>
      <c r="B473" s="1">
        <v>99807339</v>
      </c>
      <c r="C473" s="7" t="s">
        <v>402</v>
      </c>
      <c r="D473" s="3" t="e">
        <f>VLOOKUP(B473,Extensions!A:C,2,FALSE)</f>
        <v>#N/A</v>
      </c>
    </row>
    <row r="474" spans="1:4" hidden="1" x14ac:dyDescent="0.25">
      <c r="A474" s="3" t="e">
        <f>VLOOKUP(B474,Extensions!A:C,3,FALSE)</f>
        <v>#N/A</v>
      </c>
      <c r="B474" s="1">
        <v>99807343</v>
      </c>
      <c r="C474" s="7" t="s">
        <v>402</v>
      </c>
      <c r="D474" s="3" t="e">
        <f>VLOOKUP(B474,Extensions!A:C,2,FALSE)</f>
        <v>#N/A</v>
      </c>
    </row>
    <row r="475" spans="1:4" hidden="1" x14ac:dyDescent="0.25">
      <c r="A475" s="3" t="e">
        <f>VLOOKUP(B475,Extensions!A:C,3,FALSE)</f>
        <v>#N/A</v>
      </c>
      <c r="B475" s="1">
        <v>99807350</v>
      </c>
      <c r="C475" s="7" t="s">
        <v>402</v>
      </c>
      <c r="D475" s="3" t="e">
        <f>VLOOKUP(B475,Extensions!A:C,2,FALSE)</f>
        <v>#N/A</v>
      </c>
    </row>
    <row r="476" spans="1:4" hidden="1" x14ac:dyDescent="0.25">
      <c r="A476" s="3" t="e">
        <f>VLOOKUP(B476,Extensions!A:C,3,FALSE)</f>
        <v>#N/A</v>
      </c>
      <c r="B476" s="1">
        <v>99807353</v>
      </c>
      <c r="C476" s="7" t="s">
        <v>402</v>
      </c>
      <c r="D476" s="3" t="e">
        <f>VLOOKUP(B476,Extensions!A:C,2,FALSE)</f>
        <v>#N/A</v>
      </c>
    </row>
    <row r="477" spans="1:4" hidden="1" x14ac:dyDescent="0.25">
      <c r="A477" s="3" t="e">
        <f>VLOOKUP(B477,Extensions!A:C,3,FALSE)</f>
        <v>#N/A</v>
      </c>
      <c r="B477" s="1">
        <v>99807355</v>
      </c>
      <c r="C477" s="7" t="s">
        <v>402</v>
      </c>
      <c r="D477" s="3" t="e">
        <f>VLOOKUP(B477,Extensions!A:C,2,FALSE)</f>
        <v>#N/A</v>
      </c>
    </row>
    <row r="478" spans="1:4" hidden="1" x14ac:dyDescent="0.25">
      <c r="A478" s="3" t="e">
        <f>VLOOKUP(B478,Extensions!A:C,3,FALSE)</f>
        <v>#N/A</v>
      </c>
      <c r="B478" s="1">
        <v>99807357</v>
      </c>
      <c r="C478" s="7" t="s">
        <v>402</v>
      </c>
      <c r="D478" s="3" t="e">
        <f>VLOOKUP(B478,Extensions!A:C,2,FALSE)</f>
        <v>#N/A</v>
      </c>
    </row>
    <row r="479" spans="1:4" hidden="1" x14ac:dyDescent="0.25">
      <c r="A479" s="3" t="e">
        <f>VLOOKUP(B479,Extensions!A:C,3,FALSE)</f>
        <v>#N/A</v>
      </c>
      <c r="B479" s="1">
        <v>99807358</v>
      </c>
      <c r="C479" s="7" t="s">
        <v>402</v>
      </c>
      <c r="D479" s="3" t="e">
        <f>VLOOKUP(B479,Extensions!A:C,2,FALSE)</f>
        <v>#N/A</v>
      </c>
    </row>
    <row r="480" spans="1:4" hidden="1" x14ac:dyDescent="0.25">
      <c r="A480" s="3" t="e">
        <f>VLOOKUP(B480,Extensions!A:C,3,FALSE)</f>
        <v>#N/A</v>
      </c>
      <c r="B480" s="1">
        <v>99807359</v>
      </c>
      <c r="C480" s="7" t="s">
        <v>402</v>
      </c>
      <c r="D480" s="3" t="e">
        <f>VLOOKUP(B480,Extensions!A:C,2,FALSE)</f>
        <v>#N/A</v>
      </c>
    </row>
    <row r="481" spans="1:4" hidden="1" x14ac:dyDescent="0.25">
      <c r="A481" s="3" t="e">
        <f>VLOOKUP(B481,Extensions!A:C,3,FALSE)</f>
        <v>#N/A</v>
      </c>
      <c r="B481" s="1">
        <v>99807362</v>
      </c>
      <c r="C481" s="7" t="s">
        <v>402</v>
      </c>
      <c r="D481" s="3" t="e">
        <f>VLOOKUP(B481,Extensions!A:C,2,FALSE)</f>
        <v>#N/A</v>
      </c>
    </row>
    <row r="482" spans="1:4" hidden="1" x14ac:dyDescent="0.25">
      <c r="A482" s="3" t="e">
        <f>VLOOKUP(B482,Extensions!A:C,3,FALSE)</f>
        <v>#N/A</v>
      </c>
      <c r="B482" s="1">
        <v>99807364</v>
      </c>
      <c r="C482" s="7" t="s">
        <v>402</v>
      </c>
      <c r="D482" s="3" t="e">
        <f>VLOOKUP(B482,Extensions!A:C,2,FALSE)</f>
        <v>#N/A</v>
      </c>
    </row>
    <row r="483" spans="1:4" hidden="1" x14ac:dyDescent="0.25">
      <c r="A483" s="3" t="e">
        <f>VLOOKUP(B483,Extensions!A:C,3,FALSE)</f>
        <v>#N/A</v>
      </c>
      <c r="B483" s="1">
        <v>99807366</v>
      </c>
      <c r="C483" s="7" t="s">
        <v>402</v>
      </c>
      <c r="D483" s="3" t="e">
        <f>VLOOKUP(B483,Extensions!A:C,2,FALSE)</f>
        <v>#N/A</v>
      </c>
    </row>
    <row r="484" spans="1:4" hidden="1" x14ac:dyDescent="0.25">
      <c r="A484" s="3" t="e">
        <f>VLOOKUP(B484,Extensions!A:C,3,FALSE)</f>
        <v>#N/A</v>
      </c>
      <c r="B484" s="1">
        <v>99807367</v>
      </c>
      <c r="C484" s="7" t="s">
        <v>402</v>
      </c>
      <c r="D484" s="3" t="e">
        <f>VLOOKUP(B484,Extensions!A:C,2,FALSE)</f>
        <v>#N/A</v>
      </c>
    </row>
    <row r="485" spans="1:4" hidden="1" x14ac:dyDescent="0.25">
      <c r="A485" s="3" t="e">
        <f>VLOOKUP(B485,Extensions!A:C,3,FALSE)</f>
        <v>#N/A</v>
      </c>
      <c r="B485" s="1">
        <v>99807369</v>
      </c>
      <c r="C485" s="7" t="s">
        <v>402</v>
      </c>
      <c r="D485" s="3" t="e">
        <f>VLOOKUP(B485,Extensions!A:C,2,FALSE)</f>
        <v>#N/A</v>
      </c>
    </row>
    <row r="486" spans="1:4" hidden="1" x14ac:dyDescent="0.25">
      <c r="A486" s="3" t="e">
        <f>VLOOKUP(B486,Extensions!A:C,3,FALSE)</f>
        <v>#N/A</v>
      </c>
      <c r="B486" s="1">
        <v>99807370</v>
      </c>
      <c r="C486" s="7" t="s">
        <v>402</v>
      </c>
      <c r="D486" s="3" t="e">
        <f>VLOOKUP(B486,Extensions!A:C,2,FALSE)</f>
        <v>#N/A</v>
      </c>
    </row>
    <row r="487" spans="1:4" hidden="1" x14ac:dyDescent="0.25">
      <c r="A487" s="3" t="e">
        <f>VLOOKUP(B487,Extensions!A:C,3,FALSE)</f>
        <v>#N/A</v>
      </c>
      <c r="B487" s="1">
        <v>99807371</v>
      </c>
      <c r="C487" s="7" t="s">
        <v>402</v>
      </c>
      <c r="D487" s="3" t="e">
        <f>VLOOKUP(B487,Extensions!A:C,2,FALSE)</f>
        <v>#N/A</v>
      </c>
    </row>
    <row r="488" spans="1:4" hidden="1" x14ac:dyDescent="0.25">
      <c r="A488" s="3" t="e">
        <f>VLOOKUP(B488,Extensions!A:C,3,FALSE)</f>
        <v>#N/A</v>
      </c>
      <c r="B488" s="1">
        <v>99807372</v>
      </c>
      <c r="C488" s="7" t="s">
        <v>402</v>
      </c>
      <c r="D488" s="3" t="e">
        <f>VLOOKUP(B488,Extensions!A:C,2,FALSE)</f>
        <v>#N/A</v>
      </c>
    </row>
    <row r="489" spans="1:4" hidden="1" x14ac:dyDescent="0.25">
      <c r="A489" s="3" t="e">
        <f>VLOOKUP(B489,Extensions!A:C,3,FALSE)</f>
        <v>#N/A</v>
      </c>
      <c r="B489" s="1">
        <v>99807373</v>
      </c>
      <c r="C489" s="7" t="s">
        <v>402</v>
      </c>
      <c r="D489" s="3" t="e">
        <f>VLOOKUP(B489,Extensions!A:C,2,FALSE)</f>
        <v>#N/A</v>
      </c>
    </row>
    <row r="490" spans="1:4" hidden="1" x14ac:dyDescent="0.25">
      <c r="A490" s="3" t="e">
        <f>VLOOKUP(B490,Extensions!A:C,3,FALSE)</f>
        <v>#N/A</v>
      </c>
      <c r="B490" s="1">
        <v>99807374</v>
      </c>
      <c r="C490" s="7" t="s">
        <v>402</v>
      </c>
      <c r="D490" s="3" t="e">
        <f>VLOOKUP(B490,Extensions!A:C,2,FALSE)</f>
        <v>#N/A</v>
      </c>
    </row>
    <row r="491" spans="1:4" hidden="1" x14ac:dyDescent="0.25">
      <c r="A491" s="3" t="e">
        <f>VLOOKUP(B491,Extensions!A:C,3,FALSE)</f>
        <v>#N/A</v>
      </c>
      <c r="B491" s="1">
        <v>99807375</v>
      </c>
      <c r="C491" s="7" t="s">
        <v>402</v>
      </c>
      <c r="D491" s="3" t="e">
        <f>VLOOKUP(B491,Extensions!A:C,2,FALSE)</f>
        <v>#N/A</v>
      </c>
    </row>
    <row r="492" spans="1:4" hidden="1" x14ac:dyDescent="0.25">
      <c r="A492" s="3" t="e">
        <f>VLOOKUP(B492,Extensions!A:C,3,FALSE)</f>
        <v>#N/A</v>
      </c>
      <c r="B492" s="1">
        <v>99807376</v>
      </c>
      <c r="C492" s="7" t="s">
        <v>402</v>
      </c>
      <c r="D492" s="3" t="e">
        <f>VLOOKUP(B492,Extensions!A:C,2,FALSE)</f>
        <v>#N/A</v>
      </c>
    </row>
    <row r="493" spans="1:4" hidden="1" x14ac:dyDescent="0.25">
      <c r="A493" s="3" t="e">
        <f>VLOOKUP(B493,Extensions!A:C,3,FALSE)</f>
        <v>#N/A</v>
      </c>
      <c r="B493" s="1">
        <v>99807378</v>
      </c>
      <c r="C493" s="7" t="s">
        <v>402</v>
      </c>
      <c r="D493" s="3" t="e">
        <f>VLOOKUP(B493,Extensions!A:C,2,FALSE)</f>
        <v>#N/A</v>
      </c>
    </row>
    <row r="494" spans="1:4" hidden="1" x14ac:dyDescent="0.25">
      <c r="A494" s="3" t="e">
        <f>VLOOKUP(B494,Extensions!A:C,3,FALSE)</f>
        <v>#N/A</v>
      </c>
      <c r="B494" s="1">
        <v>99807379</v>
      </c>
      <c r="C494" s="7" t="s">
        <v>402</v>
      </c>
      <c r="D494" s="3" t="e">
        <f>VLOOKUP(B494,Extensions!A:C,2,FALSE)</f>
        <v>#N/A</v>
      </c>
    </row>
    <row r="495" spans="1:4" hidden="1" x14ac:dyDescent="0.25">
      <c r="A495" s="3" t="e">
        <f>VLOOKUP(B495,Extensions!A:C,3,FALSE)</f>
        <v>#N/A</v>
      </c>
      <c r="B495" s="1">
        <v>99807380</v>
      </c>
      <c r="C495" s="7" t="s">
        <v>402</v>
      </c>
      <c r="D495" s="3" t="e">
        <f>VLOOKUP(B495,Extensions!A:C,2,FALSE)</f>
        <v>#N/A</v>
      </c>
    </row>
    <row r="496" spans="1:4" hidden="1" x14ac:dyDescent="0.25">
      <c r="A496" s="3" t="e">
        <f>VLOOKUP(B496,Extensions!A:C,3,FALSE)</f>
        <v>#N/A</v>
      </c>
      <c r="B496" s="1">
        <v>99807381</v>
      </c>
      <c r="C496" s="7" t="s">
        <v>402</v>
      </c>
      <c r="D496" s="3" t="e">
        <f>VLOOKUP(B496,Extensions!A:C,2,FALSE)</f>
        <v>#N/A</v>
      </c>
    </row>
    <row r="497" spans="1:4" hidden="1" x14ac:dyDescent="0.25">
      <c r="A497" s="3" t="e">
        <f>VLOOKUP(B497,Extensions!A:C,3,FALSE)</f>
        <v>#N/A</v>
      </c>
      <c r="B497" s="1">
        <v>99807382</v>
      </c>
      <c r="C497" s="7" t="s">
        <v>402</v>
      </c>
      <c r="D497" s="3" t="e">
        <f>VLOOKUP(B497,Extensions!A:C,2,FALSE)</f>
        <v>#N/A</v>
      </c>
    </row>
    <row r="498" spans="1:4" hidden="1" x14ac:dyDescent="0.25">
      <c r="A498" s="3" t="e">
        <f>VLOOKUP(B498,Extensions!A:C,3,FALSE)</f>
        <v>#N/A</v>
      </c>
      <c r="B498" s="1">
        <v>99807383</v>
      </c>
      <c r="C498" s="7" t="s">
        <v>402</v>
      </c>
      <c r="D498" s="3" t="e">
        <f>VLOOKUP(B498,Extensions!A:C,2,FALSE)</f>
        <v>#N/A</v>
      </c>
    </row>
    <row r="499" spans="1:4" hidden="1" x14ac:dyDescent="0.25">
      <c r="A499" s="3" t="e">
        <f>VLOOKUP(B499,Extensions!A:C,3,FALSE)</f>
        <v>#N/A</v>
      </c>
      <c r="B499" s="1">
        <v>99807384</v>
      </c>
      <c r="C499" s="7" t="s">
        <v>402</v>
      </c>
      <c r="D499" s="3" t="e">
        <f>VLOOKUP(B499,Extensions!A:C,2,FALSE)</f>
        <v>#N/A</v>
      </c>
    </row>
    <row r="500" spans="1:4" hidden="1" x14ac:dyDescent="0.25">
      <c r="A500" s="3" t="e">
        <f>VLOOKUP(B500,Extensions!A:C,3,FALSE)</f>
        <v>#N/A</v>
      </c>
      <c r="B500" s="1">
        <v>99807386</v>
      </c>
      <c r="C500" s="7" t="s">
        <v>402</v>
      </c>
      <c r="D500" s="3" t="e">
        <f>VLOOKUP(B500,Extensions!A:C,2,FALSE)</f>
        <v>#N/A</v>
      </c>
    </row>
    <row r="501" spans="1:4" hidden="1" x14ac:dyDescent="0.25">
      <c r="A501" s="3" t="e">
        <f>VLOOKUP(B501,Extensions!A:C,3,FALSE)</f>
        <v>#N/A</v>
      </c>
      <c r="B501" s="1">
        <v>99807387</v>
      </c>
      <c r="C501" s="7" t="s">
        <v>402</v>
      </c>
      <c r="D501" s="3" t="e">
        <f>VLOOKUP(B501,Extensions!A:C,2,FALSE)</f>
        <v>#N/A</v>
      </c>
    </row>
    <row r="502" spans="1:4" hidden="1" x14ac:dyDescent="0.25">
      <c r="A502" s="3" t="e">
        <f>VLOOKUP(B502,Extensions!A:C,3,FALSE)</f>
        <v>#N/A</v>
      </c>
      <c r="B502" s="1">
        <v>99807388</v>
      </c>
      <c r="C502" s="7" t="s">
        <v>402</v>
      </c>
      <c r="D502" s="3" t="e">
        <f>VLOOKUP(B502,Extensions!A:C,2,FALSE)</f>
        <v>#N/A</v>
      </c>
    </row>
    <row r="503" spans="1:4" hidden="1" x14ac:dyDescent="0.25">
      <c r="A503" s="3" t="e">
        <f>VLOOKUP(B503,Extensions!A:C,3,FALSE)</f>
        <v>#N/A</v>
      </c>
      <c r="B503" s="1">
        <v>99807390</v>
      </c>
      <c r="C503" s="7" t="s">
        <v>402</v>
      </c>
      <c r="D503" s="3" t="e">
        <f>VLOOKUP(B503,Extensions!A:C,2,FALSE)</f>
        <v>#N/A</v>
      </c>
    </row>
    <row r="504" spans="1:4" hidden="1" x14ac:dyDescent="0.25">
      <c r="A504" s="3" t="e">
        <f>VLOOKUP(B504,Extensions!A:C,3,FALSE)</f>
        <v>#N/A</v>
      </c>
      <c r="B504" s="1">
        <v>99807391</v>
      </c>
      <c r="C504" s="7" t="s">
        <v>402</v>
      </c>
      <c r="D504" s="3" t="e">
        <f>VLOOKUP(B504,Extensions!A:C,2,FALSE)</f>
        <v>#N/A</v>
      </c>
    </row>
    <row r="505" spans="1:4" hidden="1" x14ac:dyDescent="0.25">
      <c r="A505" s="3" t="e">
        <f>VLOOKUP(B505,Extensions!A:C,3,FALSE)</f>
        <v>#N/A</v>
      </c>
      <c r="B505" s="1">
        <v>99807393</v>
      </c>
      <c r="C505" s="7" t="s">
        <v>402</v>
      </c>
      <c r="D505" s="3" t="e">
        <f>VLOOKUP(B505,Extensions!A:C,2,FALSE)</f>
        <v>#N/A</v>
      </c>
    </row>
    <row r="506" spans="1:4" hidden="1" x14ac:dyDescent="0.25">
      <c r="A506" s="3" t="e">
        <f>VLOOKUP(B506,Extensions!A:C,3,FALSE)</f>
        <v>#N/A</v>
      </c>
      <c r="B506" s="1">
        <v>99807395</v>
      </c>
      <c r="C506" s="7" t="s">
        <v>402</v>
      </c>
      <c r="D506" s="3" t="e">
        <f>VLOOKUP(B506,Extensions!A:C,2,FALSE)</f>
        <v>#N/A</v>
      </c>
    </row>
    <row r="507" spans="1:4" hidden="1" x14ac:dyDescent="0.25">
      <c r="A507" s="3" t="e">
        <f>VLOOKUP(B507,Extensions!A:C,3,FALSE)</f>
        <v>#N/A</v>
      </c>
      <c r="B507" s="1">
        <v>99807396</v>
      </c>
      <c r="C507" s="7" t="s">
        <v>402</v>
      </c>
      <c r="D507" s="3" t="e">
        <f>VLOOKUP(B507,Extensions!A:C,2,FALSE)</f>
        <v>#N/A</v>
      </c>
    </row>
    <row r="508" spans="1:4" hidden="1" x14ac:dyDescent="0.25">
      <c r="A508" s="3" t="e">
        <f>VLOOKUP(B508,Extensions!A:C,3,FALSE)</f>
        <v>#N/A</v>
      </c>
      <c r="B508" s="1">
        <v>99807397</v>
      </c>
      <c r="C508" s="7" t="s">
        <v>402</v>
      </c>
      <c r="D508" s="3" t="e">
        <f>VLOOKUP(B508,Extensions!A:C,2,FALSE)</f>
        <v>#N/A</v>
      </c>
    </row>
    <row r="509" spans="1:4" hidden="1" x14ac:dyDescent="0.25">
      <c r="A509" s="3" t="e">
        <f>VLOOKUP(B509,Extensions!A:C,3,FALSE)</f>
        <v>#N/A</v>
      </c>
      <c r="B509" s="6" t="s">
        <v>403</v>
      </c>
      <c r="C509" s="7" t="s">
        <v>402</v>
      </c>
      <c r="D509" s="3" t="e">
        <f>VLOOKUP(B509,Extensions!A:C,2,FALSE)</f>
        <v>#N/A</v>
      </c>
    </row>
    <row r="510" spans="1:4" hidden="1" x14ac:dyDescent="0.25">
      <c r="A510" s="3" t="e">
        <f>VLOOKUP(B510,Extensions!A:C,3,FALSE)</f>
        <v>#N/A</v>
      </c>
      <c r="B510" s="6" t="s">
        <v>404</v>
      </c>
      <c r="C510" s="7" t="s">
        <v>402</v>
      </c>
      <c r="D510" s="3" t="e">
        <f>VLOOKUP(B510,Extensions!A:C,2,FALSE)</f>
        <v>#N/A</v>
      </c>
    </row>
    <row r="511" spans="1:4" hidden="1" x14ac:dyDescent="0.25">
      <c r="A511" s="3" t="e">
        <f>VLOOKUP(B511,Extensions!A:C,3,FALSE)</f>
        <v>#N/A</v>
      </c>
      <c r="B511" s="6" t="s">
        <v>405</v>
      </c>
      <c r="C511" s="7" t="s">
        <v>402</v>
      </c>
      <c r="D511" s="3" t="e">
        <f>VLOOKUP(B511,Extensions!A:C,2,FALSE)</f>
        <v>#N/A</v>
      </c>
    </row>
    <row r="512" spans="1:4" hidden="1" x14ac:dyDescent="0.25">
      <c r="A512" s="3" t="e">
        <f>VLOOKUP(B512,Extensions!A:C,3,FALSE)</f>
        <v>#N/A</v>
      </c>
      <c r="B512" s="6" t="s">
        <v>406</v>
      </c>
      <c r="C512" s="7" t="s">
        <v>402</v>
      </c>
      <c r="D512" s="3" t="e">
        <f>VLOOKUP(B512,Extensions!A:C,2,FALSE)</f>
        <v>#N/A</v>
      </c>
    </row>
    <row r="513" spans="1:4" hidden="1" x14ac:dyDescent="0.25">
      <c r="A513" s="3" t="e">
        <f>VLOOKUP(B513,Extensions!A:C,3,FALSE)</f>
        <v>#N/A</v>
      </c>
      <c r="B513" s="6" t="s">
        <v>407</v>
      </c>
      <c r="C513" s="7" t="s">
        <v>402</v>
      </c>
      <c r="D513" s="3" t="e">
        <f>VLOOKUP(B513,Extensions!A:C,2,FALSE)</f>
        <v>#N/A</v>
      </c>
    </row>
    <row r="514" spans="1:4" hidden="1" x14ac:dyDescent="0.25">
      <c r="A514" s="3" t="e">
        <f>VLOOKUP(B514,Extensions!A:C,3,FALSE)</f>
        <v>#N/A</v>
      </c>
      <c r="B514" s="6" t="s">
        <v>408</v>
      </c>
      <c r="C514" s="7" t="s">
        <v>402</v>
      </c>
      <c r="D514" s="3" t="e">
        <f>VLOOKUP(B514,Extensions!A:C,2,FALSE)</f>
        <v>#N/A</v>
      </c>
    </row>
    <row r="515" spans="1:4" hidden="1" x14ac:dyDescent="0.25">
      <c r="A515" s="3" t="e">
        <f>VLOOKUP(B515,Extensions!A:C,3,FALSE)</f>
        <v>#N/A</v>
      </c>
      <c r="B515" s="6" t="s">
        <v>409</v>
      </c>
      <c r="C515" s="7" t="s">
        <v>402</v>
      </c>
      <c r="D515" s="3" t="e">
        <f>VLOOKUP(B515,Extensions!A:C,2,FALSE)</f>
        <v>#N/A</v>
      </c>
    </row>
    <row r="516" spans="1:4" hidden="1" x14ac:dyDescent="0.25">
      <c r="A516" s="3" t="e">
        <f>VLOOKUP(B516,Extensions!A:C,3,FALSE)</f>
        <v>#N/A</v>
      </c>
      <c r="B516" s="6" t="s">
        <v>410</v>
      </c>
      <c r="C516" s="7" t="s">
        <v>402</v>
      </c>
      <c r="D516" s="3" t="e">
        <f>VLOOKUP(B516,Extensions!A:C,2,FALSE)</f>
        <v>#N/A</v>
      </c>
    </row>
    <row r="517" spans="1:4" hidden="1" x14ac:dyDescent="0.25">
      <c r="A517" s="3" t="e">
        <f>VLOOKUP(B517,Extensions!A:C,3,FALSE)</f>
        <v>#N/A</v>
      </c>
      <c r="B517" s="6" t="s">
        <v>411</v>
      </c>
      <c r="C517" s="7" t="s">
        <v>402</v>
      </c>
      <c r="D517" s="3" t="e">
        <f>VLOOKUP(B517,Extensions!A:C,2,FALSE)</f>
        <v>#N/A</v>
      </c>
    </row>
    <row r="518" spans="1:4" hidden="1" x14ac:dyDescent="0.25">
      <c r="A518" s="3" t="e">
        <f>VLOOKUP(B518,Extensions!A:C,3,FALSE)</f>
        <v>#N/A</v>
      </c>
      <c r="B518" s="6" t="s">
        <v>412</v>
      </c>
      <c r="C518" s="7" t="s">
        <v>402</v>
      </c>
      <c r="D518" s="3" t="e">
        <f>VLOOKUP(B518,Extensions!A:C,2,FALSE)</f>
        <v>#N/A</v>
      </c>
    </row>
    <row r="519" spans="1:4" hidden="1" x14ac:dyDescent="0.25">
      <c r="A519" s="3" t="e">
        <f>VLOOKUP(B519,Extensions!A:C,3,FALSE)</f>
        <v>#N/A</v>
      </c>
      <c r="B519" s="6" t="s">
        <v>510</v>
      </c>
      <c r="C519" s="7" t="s">
        <v>402</v>
      </c>
      <c r="D519" s="3" t="e">
        <f>VLOOKUP(B519,Extensions!A:C,2,FALSE)</f>
        <v>#N/A</v>
      </c>
    </row>
    <row r="520" spans="1:4" hidden="1" x14ac:dyDescent="0.25">
      <c r="A520" s="3" t="e">
        <f>VLOOKUP(B520,Extensions!A:C,3,FALSE)</f>
        <v>#N/A</v>
      </c>
      <c r="B520" s="6" t="s">
        <v>511</v>
      </c>
      <c r="C520" s="7" t="s">
        <v>402</v>
      </c>
      <c r="D520" s="3" t="e">
        <f>VLOOKUP(B520,Extensions!A:C,2,FALSE)</f>
        <v>#N/A</v>
      </c>
    </row>
    <row r="521" spans="1:4" hidden="1" x14ac:dyDescent="0.25">
      <c r="A521" s="3" t="e">
        <f>VLOOKUP(B521,Extensions!A:C,3,FALSE)</f>
        <v>#N/A</v>
      </c>
      <c r="B521" s="6" t="s">
        <v>512</v>
      </c>
      <c r="C521" s="7" t="s">
        <v>402</v>
      </c>
      <c r="D521" s="3" t="e">
        <f>VLOOKUP(B521,Extensions!A:C,2,FALSE)</f>
        <v>#N/A</v>
      </c>
    </row>
    <row r="522" spans="1:4" hidden="1" x14ac:dyDescent="0.25">
      <c r="A522" s="3" t="e">
        <f>VLOOKUP(B522,Extensions!A:C,3,FALSE)</f>
        <v>#N/A</v>
      </c>
      <c r="B522" s="6" t="s">
        <v>513</v>
      </c>
      <c r="C522" s="7" t="s">
        <v>402</v>
      </c>
      <c r="D522" s="3" t="e">
        <f>VLOOKUP(B522,Extensions!A:C,2,FALSE)</f>
        <v>#N/A</v>
      </c>
    </row>
    <row r="523" spans="1:4" hidden="1" x14ac:dyDescent="0.25">
      <c r="A523" s="3" t="e">
        <f>VLOOKUP(B523,Extensions!A:C,3,FALSE)</f>
        <v>#N/A</v>
      </c>
      <c r="B523" s="6" t="s">
        <v>514</v>
      </c>
      <c r="C523" s="7" t="s">
        <v>402</v>
      </c>
      <c r="D523" s="3" t="e">
        <f>VLOOKUP(B523,Extensions!A:C,2,FALSE)</f>
        <v>#N/A</v>
      </c>
    </row>
    <row r="524" spans="1:4" hidden="1" x14ac:dyDescent="0.25">
      <c r="A524" s="3" t="e">
        <f>VLOOKUP(B524,Extensions!A:C,3,FALSE)</f>
        <v>#N/A</v>
      </c>
      <c r="B524" s="6" t="s">
        <v>515</v>
      </c>
      <c r="C524" s="7" t="s">
        <v>402</v>
      </c>
      <c r="D524" s="3" t="e">
        <f>VLOOKUP(B524,Extensions!A:C,2,FALSE)</f>
        <v>#N/A</v>
      </c>
    </row>
    <row r="525" spans="1:4" hidden="1" x14ac:dyDescent="0.25">
      <c r="A525" s="3" t="e">
        <f>VLOOKUP(B525,Extensions!A:C,3,FALSE)</f>
        <v>#N/A</v>
      </c>
      <c r="B525" s="6" t="s">
        <v>516</v>
      </c>
      <c r="C525" s="7" t="s">
        <v>402</v>
      </c>
      <c r="D525" s="3" t="e">
        <f>VLOOKUP(B525,Extensions!A:C,2,FALSE)</f>
        <v>#N/A</v>
      </c>
    </row>
    <row r="526" spans="1:4" hidden="1" x14ac:dyDescent="0.25">
      <c r="A526" s="3" t="e">
        <f>VLOOKUP(B526,Extensions!A:C,3,FALSE)</f>
        <v>#N/A</v>
      </c>
      <c r="B526" s="6" t="s">
        <v>517</v>
      </c>
      <c r="C526" s="7" t="s">
        <v>402</v>
      </c>
      <c r="D526" s="3" t="e">
        <f>VLOOKUP(B526,Extensions!A:C,2,FALSE)</f>
        <v>#N/A</v>
      </c>
    </row>
    <row r="527" spans="1:4" hidden="1" x14ac:dyDescent="0.25">
      <c r="A527" s="3" t="e">
        <f>VLOOKUP(B527,Extensions!A:C,3,FALSE)</f>
        <v>#N/A</v>
      </c>
      <c r="B527" s="6" t="s">
        <v>518</v>
      </c>
      <c r="C527" s="7" t="s">
        <v>402</v>
      </c>
      <c r="D527" s="3" t="e">
        <f>VLOOKUP(B527,Extensions!A:C,2,FALSE)</f>
        <v>#N/A</v>
      </c>
    </row>
    <row r="528" spans="1:4" hidden="1" x14ac:dyDescent="0.25">
      <c r="A528" s="3" t="e">
        <f>VLOOKUP(B528,Extensions!A:C,3,FALSE)</f>
        <v>#N/A</v>
      </c>
      <c r="B528" s="6" t="s">
        <v>519</v>
      </c>
      <c r="C528" s="7" t="s">
        <v>402</v>
      </c>
      <c r="D528" s="3" t="e">
        <f>VLOOKUP(B528,Extensions!A:C,2,FALSE)</f>
        <v>#N/A</v>
      </c>
    </row>
    <row r="529" spans="1:4" hidden="1" x14ac:dyDescent="0.25">
      <c r="A529" s="3" t="e">
        <f>VLOOKUP(B529,Extensions!A:C,3,FALSE)</f>
        <v>#N/A</v>
      </c>
      <c r="B529" s="6" t="s">
        <v>520</v>
      </c>
      <c r="C529" s="7" t="s">
        <v>402</v>
      </c>
      <c r="D529" s="3" t="e">
        <f>VLOOKUP(B529,Extensions!A:C,2,FALSE)</f>
        <v>#N/A</v>
      </c>
    </row>
    <row r="530" spans="1:4" hidden="1" x14ac:dyDescent="0.25">
      <c r="A530" s="3" t="e">
        <f>VLOOKUP(B530,Extensions!A:C,3,FALSE)</f>
        <v>#N/A</v>
      </c>
      <c r="B530" s="6" t="s">
        <v>521</v>
      </c>
      <c r="C530" s="7" t="s">
        <v>402</v>
      </c>
      <c r="D530" s="3" t="e">
        <f>VLOOKUP(B530,Extensions!A:C,2,FALSE)</f>
        <v>#N/A</v>
      </c>
    </row>
    <row r="531" spans="1:4" hidden="1" x14ac:dyDescent="0.25">
      <c r="A531" s="3" t="e">
        <f>VLOOKUP(B531,Extensions!A:C,3,FALSE)</f>
        <v>#N/A</v>
      </c>
      <c r="B531" s="6" t="s">
        <v>522</v>
      </c>
      <c r="C531" s="7" t="s">
        <v>402</v>
      </c>
      <c r="D531" s="3" t="e">
        <f>VLOOKUP(B531,Extensions!A:C,2,FALSE)</f>
        <v>#N/A</v>
      </c>
    </row>
    <row r="532" spans="1:4" hidden="1" x14ac:dyDescent="0.25">
      <c r="A532" s="3" t="e">
        <f>VLOOKUP(B532,Extensions!A:C,3,FALSE)</f>
        <v>#N/A</v>
      </c>
      <c r="B532" s="6" t="s">
        <v>523</v>
      </c>
      <c r="C532" s="7" t="s">
        <v>402</v>
      </c>
      <c r="D532" s="3" t="e">
        <f>VLOOKUP(B532,Extensions!A:C,2,FALSE)</f>
        <v>#N/A</v>
      </c>
    </row>
    <row r="533" spans="1:4" hidden="1" x14ac:dyDescent="0.25">
      <c r="A533" s="3" t="e">
        <f>VLOOKUP(B533,Extensions!A:C,3,FALSE)</f>
        <v>#N/A</v>
      </c>
      <c r="B533" s="6" t="s">
        <v>524</v>
      </c>
      <c r="C533" s="7" t="s">
        <v>402</v>
      </c>
      <c r="D533" s="3" t="e">
        <f>VLOOKUP(B533,Extensions!A:C,2,FALSE)</f>
        <v>#N/A</v>
      </c>
    </row>
    <row r="534" spans="1:4" hidden="1" x14ac:dyDescent="0.25">
      <c r="A534" s="3" t="e">
        <f>VLOOKUP(B534,Extensions!A:C,3,FALSE)</f>
        <v>#N/A</v>
      </c>
      <c r="B534" s="6" t="s">
        <v>525</v>
      </c>
      <c r="C534" s="7" t="s">
        <v>402</v>
      </c>
      <c r="D534" s="3" t="e">
        <f>VLOOKUP(B534,Extensions!A:C,2,FALSE)</f>
        <v>#N/A</v>
      </c>
    </row>
    <row r="535" spans="1:4" hidden="1" x14ac:dyDescent="0.25">
      <c r="A535" s="3" t="e">
        <f>VLOOKUP(B535,Extensions!A:C,3,FALSE)</f>
        <v>#N/A</v>
      </c>
      <c r="B535" s="6" t="s">
        <v>526</v>
      </c>
      <c r="C535" s="7" t="s">
        <v>402</v>
      </c>
      <c r="D535" s="3" t="e">
        <f>VLOOKUP(B535,Extensions!A:C,2,FALSE)</f>
        <v>#N/A</v>
      </c>
    </row>
    <row r="536" spans="1:4" hidden="1" x14ac:dyDescent="0.25">
      <c r="A536" s="3" t="e">
        <f>VLOOKUP(B536,Extensions!A:C,3,FALSE)</f>
        <v>#N/A</v>
      </c>
      <c r="B536" s="6" t="s">
        <v>527</v>
      </c>
      <c r="C536" s="7" t="s">
        <v>402</v>
      </c>
      <c r="D536" s="3" t="e">
        <f>VLOOKUP(B536,Extensions!A:C,2,FALSE)</f>
        <v>#N/A</v>
      </c>
    </row>
    <row r="537" spans="1:4" hidden="1" x14ac:dyDescent="0.25">
      <c r="A537" s="3" t="e">
        <f>VLOOKUP(B537,Extensions!A:C,3,FALSE)</f>
        <v>#N/A</v>
      </c>
      <c r="B537" s="6" t="s">
        <v>528</v>
      </c>
      <c r="C537" s="7" t="s">
        <v>402</v>
      </c>
      <c r="D537" s="3" t="e">
        <f>VLOOKUP(B537,Extensions!A:C,2,FALSE)</f>
        <v>#N/A</v>
      </c>
    </row>
    <row r="538" spans="1:4" hidden="1" x14ac:dyDescent="0.25">
      <c r="A538" s="3" t="e">
        <f>VLOOKUP(B538,Extensions!A:C,3,FALSE)</f>
        <v>#N/A</v>
      </c>
      <c r="B538" s="6" t="s">
        <v>529</v>
      </c>
      <c r="C538" s="7" t="s">
        <v>402</v>
      </c>
      <c r="D538" s="3" t="e">
        <f>VLOOKUP(B538,Extensions!A:C,2,FALSE)</f>
        <v>#N/A</v>
      </c>
    </row>
    <row r="539" spans="1:4" hidden="1" x14ac:dyDescent="0.25">
      <c r="A539" s="3" t="e">
        <f>VLOOKUP(B539,Extensions!A:C,3,FALSE)</f>
        <v>#N/A</v>
      </c>
      <c r="B539" s="6" t="s">
        <v>530</v>
      </c>
      <c r="C539" s="7" t="s">
        <v>402</v>
      </c>
      <c r="D539" s="3" t="e">
        <f>VLOOKUP(B539,Extensions!A:C,2,FALSE)</f>
        <v>#N/A</v>
      </c>
    </row>
    <row r="540" spans="1:4" hidden="1" x14ac:dyDescent="0.25">
      <c r="A540" s="3" t="e">
        <f>VLOOKUP(B540,Extensions!A:C,3,FALSE)</f>
        <v>#N/A</v>
      </c>
      <c r="B540" s="6" t="s">
        <v>531</v>
      </c>
      <c r="C540" s="7" t="s">
        <v>402</v>
      </c>
      <c r="D540" s="3" t="e">
        <f>VLOOKUP(B540,Extensions!A:C,2,FALSE)</f>
        <v>#N/A</v>
      </c>
    </row>
    <row r="541" spans="1:4" hidden="1" x14ac:dyDescent="0.25">
      <c r="A541" s="3" t="e">
        <f>VLOOKUP(B541,Extensions!A:C,3,FALSE)</f>
        <v>#N/A</v>
      </c>
      <c r="B541" s="6" t="s">
        <v>532</v>
      </c>
      <c r="C541" s="7" t="s">
        <v>402</v>
      </c>
      <c r="D541" s="3" t="e">
        <f>VLOOKUP(B541,Extensions!A:C,2,FALSE)</f>
        <v>#N/A</v>
      </c>
    </row>
    <row r="542" spans="1:4" hidden="1" x14ac:dyDescent="0.25">
      <c r="A542" s="3" t="e">
        <f>VLOOKUP(B542,Extensions!A:C,3,FALSE)</f>
        <v>#N/A</v>
      </c>
      <c r="B542" s="6" t="s">
        <v>533</v>
      </c>
      <c r="C542" s="7" t="s">
        <v>402</v>
      </c>
      <c r="D542" s="3" t="e">
        <f>VLOOKUP(B542,Extensions!A:C,2,FALSE)</f>
        <v>#N/A</v>
      </c>
    </row>
    <row r="543" spans="1:4" hidden="1" x14ac:dyDescent="0.25">
      <c r="A543" s="3" t="e">
        <f>VLOOKUP(B543,Extensions!A:C,3,FALSE)</f>
        <v>#N/A</v>
      </c>
      <c r="B543" s="6" t="s">
        <v>534</v>
      </c>
      <c r="C543" s="7" t="s">
        <v>402</v>
      </c>
      <c r="D543" s="3" t="e">
        <f>VLOOKUP(B543,Extensions!A:C,2,FALSE)</f>
        <v>#N/A</v>
      </c>
    </row>
    <row r="544" spans="1:4" hidden="1" x14ac:dyDescent="0.25">
      <c r="A544" s="3" t="e">
        <f>VLOOKUP(B544,Extensions!A:C,3,FALSE)</f>
        <v>#N/A</v>
      </c>
      <c r="B544" s="6" t="s">
        <v>413</v>
      </c>
      <c r="C544" s="7" t="s">
        <v>402</v>
      </c>
      <c r="D544" s="3" t="e">
        <f>VLOOKUP(B544,Extensions!A:C,2,FALSE)</f>
        <v>#N/A</v>
      </c>
    </row>
    <row r="545" spans="1:4" hidden="1" x14ac:dyDescent="0.25">
      <c r="A545" s="3" t="e">
        <f>VLOOKUP(B545,Extensions!A:C,3,FALSE)</f>
        <v>#N/A</v>
      </c>
      <c r="B545" s="6" t="s">
        <v>414</v>
      </c>
      <c r="C545" s="7" t="s">
        <v>402</v>
      </c>
      <c r="D545" s="3" t="e">
        <f>VLOOKUP(B545,Extensions!A:C,2,FALSE)</f>
        <v>#N/A</v>
      </c>
    </row>
    <row r="546" spans="1:4" hidden="1" x14ac:dyDescent="0.25">
      <c r="A546" s="3" t="e">
        <f>VLOOKUP(B546,Extensions!A:C,3,FALSE)</f>
        <v>#N/A</v>
      </c>
      <c r="B546" s="6" t="s">
        <v>415</v>
      </c>
      <c r="C546" s="7" t="s">
        <v>402</v>
      </c>
      <c r="D546" s="3" t="e">
        <f>VLOOKUP(B546,Extensions!A:C,2,FALSE)</f>
        <v>#N/A</v>
      </c>
    </row>
    <row r="547" spans="1:4" hidden="1" x14ac:dyDescent="0.25">
      <c r="A547" s="3" t="e">
        <f>VLOOKUP(B547,Extensions!A:C,3,FALSE)</f>
        <v>#N/A</v>
      </c>
      <c r="B547" s="6" t="s">
        <v>416</v>
      </c>
      <c r="C547" s="7" t="s">
        <v>402</v>
      </c>
      <c r="D547" s="3" t="e">
        <f>VLOOKUP(B547,Extensions!A:C,2,FALSE)</f>
        <v>#N/A</v>
      </c>
    </row>
    <row r="548" spans="1:4" hidden="1" x14ac:dyDescent="0.25">
      <c r="A548" s="3" t="e">
        <f>VLOOKUP(B548,Extensions!A:C,3,FALSE)</f>
        <v>#N/A</v>
      </c>
      <c r="B548" s="6" t="s">
        <v>417</v>
      </c>
      <c r="C548" s="7" t="s">
        <v>402</v>
      </c>
      <c r="D548" s="3" t="e">
        <f>VLOOKUP(B548,Extensions!A:C,2,FALSE)</f>
        <v>#N/A</v>
      </c>
    </row>
    <row r="549" spans="1:4" hidden="1" x14ac:dyDescent="0.25">
      <c r="A549" s="3" t="e">
        <f>VLOOKUP(B549,Extensions!A:C,3,FALSE)</f>
        <v>#N/A</v>
      </c>
      <c r="B549" s="6" t="s">
        <v>418</v>
      </c>
      <c r="C549" s="7" t="s">
        <v>402</v>
      </c>
      <c r="D549" s="3" t="e">
        <f>VLOOKUP(B549,Extensions!A:C,2,FALSE)</f>
        <v>#N/A</v>
      </c>
    </row>
    <row r="550" spans="1:4" hidden="1" x14ac:dyDescent="0.25">
      <c r="A550" s="3" t="e">
        <f>VLOOKUP(B550,Extensions!A:C,3,FALSE)</f>
        <v>#N/A</v>
      </c>
      <c r="B550" s="6" t="s">
        <v>419</v>
      </c>
      <c r="C550" s="7" t="s">
        <v>402</v>
      </c>
      <c r="D550" s="3" t="e">
        <f>VLOOKUP(B550,Extensions!A:C,2,FALSE)</f>
        <v>#N/A</v>
      </c>
    </row>
    <row r="551" spans="1:4" hidden="1" x14ac:dyDescent="0.25">
      <c r="A551" s="3" t="e">
        <f>VLOOKUP(B551,Extensions!A:C,3,FALSE)</f>
        <v>#N/A</v>
      </c>
      <c r="B551" s="6" t="s">
        <v>420</v>
      </c>
      <c r="C551" s="7" t="s">
        <v>402</v>
      </c>
      <c r="D551" s="3" t="e">
        <f>VLOOKUP(B551,Extensions!A:C,2,FALSE)</f>
        <v>#N/A</v>
      </c>
    </row>
    <row r="552" spans="1:4" hidden="1" x14ac:dyDescent="0.25">
      <c r="A552" s="3" t="e">
        <f>VLOOKUP(B552,Extensions!A:C,3,FALSE)</f>
        <v>#N/A</v>
      </c>
      <c r="B552" s="6" t="s">
        <v>421</v>
      </c>
      <c r="C552" s="7" t="s">
        <v>402</v>
      </c>
      <c r="D552" s="3" t="e">
        <f>VLOOKUP(B552,Extensions!A:C,2,FALSE)</f>
        <v>#N/A</v>
      </c>
    </row>
    <row r="553" spans="1:4" hidden="1" x14ac:dyDescent="0.25">
      <c r="A553" s="3" t="e">
        <f>VLOOKUP(B553,Extensions!A:C,3,FALSE)</f>
        <v>#N/A</v>
      </c>
      <c r="B553" s="6" t="s">
        <v>422</v>
      </c>
      <c r="C553" s="7" t="s">
        <v>402</v>
      </c>
      <c r="D553" s="3" t="e">
        <f>VLOOKUP(B553,Extensions!A:C,2,FALSE)</f>
        <v>#N/A</v>
      </c>
    </row>
    <row r="554" spans="1:4" hidden="1" x14ac:dyDescent="0.25">
      <c r="A554" s="3" t="e">
        <f>VLOOKUP(B554,Extensions!A:C,3,FALSE)</f>
        <v>#N/A</v>
      </c>
      <c r="B554" s="6" t="s">
        <v>423</v>
      </c>
      <c r="C554" s="7" t="s">
        <v>402</v>
      </c>
      <c r="D554" s="3" t="e">
        <f>VLOOKUP(B554,Extensions!A:C,2,FALSE)</f>
        <v>#N/A</v>
      </c>
    </row>
    <row r="555" spans="1:4" hidden="1" x14ac:dyDescent="0.25">
      <c r="A555" s="3" t="e">
        <f>VLOOKUP(B555,Extensions!A:C,3,FALSE)</f>
        <v>#N/A</v>
      </c>
      <c r="B555" s="6" t="s">
        <v>424</v>
      </c>
      <c r="C555" s="7" t="s">
        <v>402</v>
      </c>
      <c r="D555" s="3" t="e">
        <f>VLOOKUP(B555,Extensions!A:C,2,FALSE)</f>
        <v>#N/A</v>
      </c>
    </row>
    <row r="556" spans="1:4" hidden="1" x14ac:dyDescent="0.25">
      <c r="A556" s="3" t="e">
        <f>VLOOKUP(B556,Extensions!A:C,3,FALSE)</f>
        <v>#N/A</v>
      </c>
      <c r="B556" s="6" t="s">
        <v>425</v>
      </c>
      <c r="C556" s="7" t="s">
        <v>402</v>
      </c>
      <c r="D556" s="3" t="e">
        <f>VLOOKUP(B556,Extensions!A:C,2,FALSE)</f>
        <v>#N/A</v>
      </c>
    </row>
    <row r="557" spans="1:4" hidden="1" x14ac:dyDescent="0.25">
      <c r="A557" s="3" t="e">
        <f>VLOOKUP(B557,Extensions!A:C,3,FALSE)</f>
        <v>#N/A</v>
      </c>
      <c r="B557" s="6" t="s">
        <v>426</v>
      </c>
      <c r="C557" s="7" t="s">
        <v>402</v>
      </c>
      <c r="D557" s="3" t="e">
        <f>VLOOKUP(B557,Extensions!A:C,2,FALSE)</f>
        <v>#N/A</v>
      </c>
    </row>
    <row r="558" spans="1:4" hidden="1" x14ac:dyDescent="0.25">
      <c r="A558" s="3" t="e">
        <f>VLOOKUP(B558,Extensions!A:C,3,FALSE)</f>
        <v>#N/A</v>
      </c>
      <c r="B558" s="6" t="s">
        <v>427</v>
      </c>
      <c r="C558" s="7" t="s">
        <v>402</v>
      </c>
      <c r="D558" s="3" t="e">
        <f>VLOOKUP(B558,Extensions!A:C,2,FALSE)</f>
        <v>#N/A</v>
      </c>
    </row>
    <row r="559" spans="1:4" hidden="1" x14ac:dyDescent="0.25">
      <c r="A559" s="3" t="e">
        <f>VLOOKUP(B559,Extensions!A:C,3,FALSE)</f>
        <v>#N/A</v>
      </c>
      <c r="B559" s="6" t="s">
        <v>428</v>
      </c>
      <c r="C559" s="7" t="s">
        <v>402</v>
      </c>
      <c r="D559" s="3" t="e">
        <f>VLOOKUP(B559,Extensions!A:C,2,FALSE)</f>
        <v>#N/A</v>
      </c>
    </row>
    <row r="560" spans="1:4" hidden="1" x14ac:dyDescent="0.25">
      <c r="A560" s="3" t="e">
        <f>VLOOKUP(B560,Extensions!A:C,3,FALSE)</f>
        <v>#N/A</v>
      </c>
      <c r="B560" s="6" t="s">
        <v>429</v>
      </c>
      <c r="C560" s="7" t="s">
        <v>402</v>
      </c>
      <c r="D560" s="3" t="e">
        <f>VLOOKUP(B560,Extensions!A:C,2,FALSE)</f>
        <v>#N/A</v>
      </c>
    </row>
    <row r="561" spans="1:4" hidden="1" x14ac:dyDescent="0.25">
      <c r="A561" s="3" t="e">
        <f>VLOOKUP(B561,Extensions!A:C,3,FALSE)</f>
        <v>#N/A</v>
      </c>
      <c r="B561" s="6" t="s">
        <v>430</v>
      </c>
      <c r="C561" s="7" t="s">
        <v>402</v>
      </c>
      <c r="D561" s="3" t="e">
        <f>VLOOKUP(B561,Extensions!A:C,2,FALSE)</f>
        <v>#N/A</v>
      </c>
    </row>
    <row r="562" spans="1:4" hidden="1" x14ac:dyDescent="0.25">
      <c r="A562" s="3" t="e">
        <f>VLOOKUP(B562,Extensions!A:C,3,FALSE)</f>
        <v>#N/A</v>
      </c>
      <c r="B562" s="6" t="s">
        <v>431</v>
      </c>
      <c r="C562" s="7" t="s">
        <v>402</v>
      </c>
      <c r="D562" s="3" t="e">
        <f>VLOOKUP(B562,Extensions!A:C,2,FALSE)</f>
        <v>#N/A</v>
      </c>
    </row>
    <row r="563" spans="1:4" hidden="1" x14ac:dyDescent="0.25">
      <c r="A563" s="3" t="e">
        <f>VLOOKUP(B563,Extensions!A:C,3,FALSE)</f>
        <v>#N/A</v>
      </c>
      <c r="B563" s="6" t="s">
        <v>432</v>
      </c>
      <c r="C563" s="7" t="s">
        <v>402</v>
      </c>
      <c r="D563" s="3" t="e">
        <f>VLOOKUP(B563,Extensions!A:C,2,FALSE)</f>
        <v>#N/A</v>
      </c>
    </row>
    <row r="564" spans="1:4" hidden="1" x14ac:dyDescent="0.25">
      <c r="A564" s="3" t="e">
        <f>VLOOKUP(B564,Extensions!A:C,3,FALSE)</f>
        <v>#N/A</v>
      </c>
      <c r="B564" s="6" t="s">
        <v>433</v>
      </c>
      <c r="C564" s="7" t="s">
        <v>402</v>
      </c>
      <c r="D564" s="3" t="e">
        <f>VLOOKUP(B564,Extensions!A:C,2,FALSE)</f>
        <v>#N/A</v>
      </c>
    </row>
    <row r="565" spans="1:4" hidden="1" x14ac:dyDescent="0.25">
      <c r="A565" s="3" t="e">
        <f>VLOOKUP(B565,Extensions!A:C,3,FALSE)</f>
        <v>#N/A</v>
      </c>
      <c r="B565" s="6" t="s">
        <v>434</v>
      </c>
      <c r="C565" s="7" t="s">
        <v>402</v>
      </c>
      <c r="D565" s="3" t="e">
        <f>VLOOKUP(B565,Extensions!A:C,2,FALSE)</f>
        <v>#N/A</v>
      </c>
    </row>
    <row r="566" spans="1:4" hidden="1" x14ac:dyDescent="0.25">
      <c r="A566" s="3" t="e">
        <f>VLOOKUP(B566,Extensions!A:C,3,FALSE)</f>
        <v>#N/A</v>
      </c>
      <c r="B566" s="6" t="s">
        <v>435</v>
      </c>
      <c r="C566" s="7" t="s">
        <v>402</v>
      </c>
      <c r="D566" s="3" t="e">
        <f>VLOOKUP(B566,Extensions!A:C,2,FALSE)</f>
        <v>#N/A</v>
      </c>
    </row>
    <row r="567" spans="1:4" hidden="1" x14ac:dyDescent="0.25">
      <c r="A567" s="3" t="e">
        <f>VLOOKUP(B567,Extensions!A:C,3,FALSE)</f>
        <v>#N/A</v>
      </c>
      <c r="B567" s="6" t="s">
        <v>436</v>
      </c>
      <c r="C567" s="7" t="s">
        <v>402</v>
      </c>
      <c r="D567" s="3" t="e">
        <f>VLOOKUP(B567,Extensions!A:C,2,FALSE)</f>
        <v>#N/A</v>
      </c>
    </row>
    <row r="568" spans="1:4" hidden="1" x14ac:dyDescent="0.25">
      <c r="A568" s="3" t="e">
        <f>VLOOKUP(B568,Extensions!A:C,3,FALSE)</f>
        <v>#N/A</v>
      </c>
      <c r="B568" s="6" t="s">
        <v>437</v>
      </c>
      <c r="C568" s="7" t="s">
        <v>402</v>
      </c>
      <c r="D568" s="3" t="e">
        <f>VLOOKUP(B568,Extensions!A:C,2,FALSE)</f>
        <v>#N/A</v>
      </c>
    </row>
    <row r="569" spans="1:4" hidden="1" x14ac:dyDescent="0.25">
      <c r="A569" s="3" t="e">
        <f>VLOOKUP(B569,Extensions!A:C,3,FALSE)</f>
        <v>#N/A</v>
      </c>
      <c r="B569" s="6" t="s">
        <v>438</v>
      </c>
      <c r="C569" s="7" t="s">
        <v>402</v>
      </c>
      <c r="D569" s="3" t="e">
        <f>VLOOKUP(B569,Extensions!A:C,2,FALSE)</f>
        <v>#N/A</v>
      </c>
    </row>
    <row r="570" spans="1:4" hidden="1" x14ac:dyDescent="0.25">
      <c r="A570" s="3" t="e">
        <f>VLOOKUP(B570,Extensions!A:C,3,FALSE)</f>
        <v>#N/A</v>
      </c>
      <c r="B570" s="6" t="s">
        <v>439</v>
      </c>
      <c r="C570" s="7" t="s">
        <v>402</v>
      </c>
      <c r="D570" s="3" t="e">
        <f>VLOOKUP(B570,Extensions!A:C,2,FALSE)</f>
        <v>#N/A</v>
      </c>
    </row>
    <row r="571" spans="1:4" hidden="1" x14ac:dyDescent="0.25">
      <c r="A571" s="3" t="e">
        <f>VLOOKUP(B571,Extensions!A:C,3,FALSE)</f>
        <v>#N/A</v>
      </c>
      <c r="B571" s="6" t="s">
        <v>440</v>
      </c>
      <c r="C571" s="7" t="s">
        <v>402</v>
      </c>
      <c r="D571" s="3" t="e">
        <f>VLOOKUP(B571,Extensions!A:C,2,FALSE)</f>
        <v>#N/A</v>
      </c>
    </row>
    <row r="572" spans="1:4" hidden="1" x14ac:dyDescent="0.25">
      <c r="A572" s="3" t="e">
        <f>VLOOKUP(B572,Extensions!A:C,3,FALSE)</f>
        <v>#N/A</v>
      </c>
      <c r="B572" s="6" t="s">
        <v>441</v>
      </c>
      <c r="C572" s="7" t="s">
        <v>402</v>
      </c>
      <c r="D572" s="3" t="e">
        <f>VLOOKUP(B572,Extensions!A:C,2,FALSE)</f>
        <v>#N/A</v>
      </c>
    </row>
    <row r="573" spans="1:4" hidden="1" x14ac:dyDescent="0.25">
      <c r="A573" s="3" t="e">
        <f>VLOOKUP(B573,Extensions!A:C,3,FALSE)</f>
        <v>#N/A</v>
      </c>
      <c r="B573" s="6" t="s">
        <v>442</v>
      </c>
      <c r="C573" s="7" t="s">
        <v>402</v>
      </c>
      <c r="D573" s="3" t="e">
        <f>VLOOKUP(B573,Extensions!A:C,2,FALSE)</f>
        <v>#N/A</v>
      </c>
    </row>
    <row r="574" spans="1:4" hidden="1" x14ac:dyDescent="0.25">
      <c r="A574" s="3" t="e">
        <f>VLOOKUP(B574,Extensions!A:C,3,FALSE)</f>
        <v>#N/A</v>
      </c>
      <c r="B574" s="6" t="s">
        <v>443</v>
      </c>
      <c r="C574" s="7" t="s">
        <v>402</v>
      </c>
      <c r="D574" s="3" t="e">
        <f>VLOOKUP(B574,Extensions!A:C,2,FALSE)</f>
        <v>#N/A</v>
      </c>
    </row>
    <row r="575" spans="1:4" hidden="1" x14ac:dyDescent="0.25">
      <c r="A575" s="3" t="e">
        <f>VLOOKUP(B575,Extensions!A:C,3,FALSE)</f>
        <v>#N/A</v>
      </c>
      <c r="B575" s="6" t="s">
        <v>444</v>
      </c>
      <c r="C575" s="7" t="s">
        <v>402</v>
      </c>
      <c r="D575" s="3" t="e">
        <f>VLOOKUP(B575,Extensions!A:C,2,FALSE)</f>
        <v>#N/A</v>
      </c>
    </row>
    <row r="576" spans="1:4" hidden="1" x14ac:dyDescent="0.25">
      <c r="A576" s="3" t="e">
        <f>VLOOKUP(B576,Extensions!A:C,3,FALSE)</f>
        <v>#N/A</v>
      </c>
      <c r="B576" s="6" t="s">
        <v>445</v>
      </c>
      <c r="C576" s="7" t="s">
        <v>402</v>
      </c>
      <c r="D576" s="3" t="e">
        <f>VLOOKUP(B576,Extensions!A:C,2,FALSE)</f>
        <v>#N/A</v>
      </c>
    </row>
    <row r="577" spans="1:4" hidden="1" x14ac:dyDescent="0.25">
      <c r="A577" s="3" t="e">
        <f>VLOOKUP(B577,Extensions!A:C,3,FALSE)</f>
        <v>#N/A</v>
      </c>
      <c r="B577" s="6" t="s">
        <v>446</v>
      </c>
      <c r="C577" s="7" t="s">
        <v>402</v>
      </c>
      <c r="D577" s="3" t="e">
        <f>VLOOKUP(B577,Extensions!A:C,2,FALSE)</f>
        <v>#N/A</v>
      </c>
    </row>
    <row r="578" spans="1:4" hidden="1" x14ac:dyDescent="0.25">
      <c r="A578" s="3" t="e">
        <f>VLOOKUP(B578,Extensions!A:C,3,FALSE)</f>
        <v>#N/A</v>
      </c>
      <c r="B578" s="6" t="s">
        <v>447</v>
      </c>
      <c r="C578" s="7" t="s">
        <v>402</v>
      </c>
      <c r="D578" s="3" t="e">
        <f>VLOOKUP(B578,Extensions!A:C,2,FALSE)</f>
        <v>#N/A</v>
      </c>
    </row>
    <row r="579" spans="1:4" hidden="1" x14ac:dyDescent="0.25">
      <c r="A579" s="3" t="e">
        <f>VLOOKUP(B579,Extensions!A:C,3,FALSE)</f>
        <v>#N/A</v>
      </c>
      <c r="B579" s="6" t="s">
        <v>448</v>
      </c>
      <c r="C579" s="7" t="s">
        <v>402</v>
      </c>
      <c r="D579" s="3" t="e">
        <f>VLOOKUP(B579,Extensions!A:C,2,FALSE)</f>
        <v>#N/A</v>
      </c>
    </row>
    <row r="580" spans="1:4" hidden="1" x14ac:dyDescent="0.25">
      <c r="A580" s="3" t="e">
        <f>VLOOKUP(B580,Extensions!A:C,3,FALSE)</f>
        <v>#N/A</v>
      </c>
      <c r="B580" s="6" t="s">
        <v>449</v>
      </c>
      <c r="C580" s="7" t="s">
        <v>402</v>
      </c>
      <c r="D580" s="3" t="e">
        <f>VLOOKUP(B580,Extensions!A:C,2,FALSE)</f>
        <v>#N/A</v>
      </c>
    </row>
    <row r="581" spans="1:4" hidden="1" x14ac:dyDescent="0.25">
      <c r="A581" s="3" t="e">
        <f>VLOOKUP(B581,Extensions!A:C,3,FALSE)</f>
        <v>#N/A</v>
      </c>
      <c r="B581" s="6" t="s">
        <v>450</v>
      </c>
      <c r="C581" s="7" t="s">
        <v>402</v>
      </c>
      <c r="D581" s="3" t="e">
        <f>VLOOKUP(B581,Extensions!A:C,2,FALSE)</f>
        <v>#N/A</v>
      </c>
    </row>
    <row r="582" spans="1:4" hidden="1" x14ac:dyDescent="0.25">
      <c r="A582" s="3" t="e">
        <f>VLOOKUP(B582,Extensions!A:C,3,FALSE)</f>
        <v>#N/A</v>
      </c>
      <c r="B582" s="6" t="s">
        <v>451</v>
      </c>
      <c r="C582" s="7" t="s">
        <v>402</v>
      </c>
      <c r="D582" s="3" t="e">
        <f>VLOOKUP(B582,Extensions!A:C,2,FALSE)</f>
        <v>#N/A</v>
      </c>
    </row>
    <row r="583" spans="1:4" hidden="1" x14ac:dyDescent="0.25">
      <c r="A583" s="3" t="e">
        <f>VLOOKUP(B583,Extensions!A:C,3,FALSE)</f>
        <v>#N/A</v>
      </c>
      <c r="B583" s="6" t="s">
        <v>452</v>
      </c>
      <c r="C583" s="7" t="s">
        <v>402</v>
      </c>
      <c r="D583" s="3" t="e">
        <f>VLOOKUP(B583,Extensions!A:C,2,FALSE)</f>
        <v>#N/A</v>
      </c>
    </row>
    <row r="584" spans="1:4" hidden="1" x14ac:dyDescent="0.25">
      <c r="A584" s="3" t="e">
        <f>VLOOKUP(B584,Extensions!A:C,3,FALSE)</f>
        <v>#N/A</v>
      </c>
      <c r="B584" s="6" t="s">
        <v>453</v>
      </c>
      <c r="C584" s="7" t="s">
        <v>402</v>
      </c>
      <c r="D584" s="3" t="e">
        <f>VLOOKUP(B584,Extensions!A:C,2,FALSE)</f>
        <v>#N/A</v>
      </c>
    </row>
    <row r="585" spans="1:4" hidden="1" x14ac:dyDescent="0.25">
      <c r="A585" s="3" t="e">
        <f>VLOOKUP(B585,Extensions!A:C,3,FALSE)</f>
        <v>#N/A</v>
      </c>
      <c r="B585" s="6" t="s">
        <v>454</v>
      </c>
      <c r="C585" s="7" t="s">
        <v>402</v>
      </c>
      <c r="D585" s="3" t="e">
        <f>VLOOKUP(B585,Extensions!A:C,2,FALSE)</f>
        <v>#N/A</v>
      </c>
    </row>
    <row r="586" spans="1:4" hidden="1" x14ac:dyDescent="0.25">
      <c r="A586" s="3" t="e">
        <f>VLOOKUP(B586,Extensions!A:C,3,FALSE)</f>
        <v>#N/A</v>
      </c>
      <c r="B586" s="6" t="s">
        <v>455</v>
      </c>
      <c r="C586" s="7" t="s">
        <v>402</v>
      </c>
      <c r="D586" s="3" t="e">
        <f>VLOOKUP(B586,Extensions!A:C,2,FALSE)</f>
        <v>#N/A</v>
      </c>
    </row>
    <row r="587" spans="1:4" hidden="1" x14ac:dyDescent="0.25">
      <c r="A587" s="3" t="e">
        <f>VLOOKUP(B587,Extensions!A:C,3,FALSE)</f>
        <v>#N/A</v>
      </c>
      <c r="B587" s="6" t="s">
        <v>456</v>
      </c>
      <c r="C587" s="7" t="s">
        <v>402</v>
      </c>
      <c r="D587" s="3" t="e">
        <f>VLOOKUP(B587,Extensions!A:C,2,FALSE)</f>
        <v>#N/A</v>
      </c>
    </row>
    <row r="588" spans="1:4" hidden="1" x14ac:dyDescent="0.25">
      <c r="A588" s="3" t="e">
        <f>VLOOKUP(B588,Extensions!A:C,3,FALSE)</f>
        <v>#N/A</v>
      </c>
      <c r="B588" s="6" t="s">
        <v>457</v>
      </c>
      <c r="C588" s="7" t="s">
        <v>402</v>
      </c>
      <c r="D588" s="3" t="e">
        <f>VLOOKUP(B588,Extensions!A:C,2,FALSE)</f>
        <v>#N/A</v>
      </c>
    </row>
    <row r="589" spans="1:4" hidden="1" x14ac:dyDescent="0.25">
      <c r="A589" s="3" t="e">
        <f>VLOOKUP(B589,Extensions!A:C,3,FALSE)</f>
        <v>#N/A</v>
      </c>
      <c r="B589" s="6" t="s">
        <v>458</v>
      </c>
      <c r="C589" s="7" t="s">
        <v>402</v>
      </c>
      <c r="D589" s="3" t="e">
        <f>VLOOKUP(B589,Extensions!A:C,2,FALSE)</f>
        <v>#N/A</v>
      </c>
    </row>
    <row r="590" spans="1:4" hidden="1" x14ac:dyDescent="0.25">
      <c r="A590" s="3" t="e">
        <f>VLOOKUP(B590,Extensions!A:C,3,FALSE)</f>
        <v>#N/A</v>
      </c>
      <c r="B590" s="6" t="s">
        <v>459</v>
      </c>
      <c r="C590" s="7" t="s">
        <v>402</v>
      </c>
      <c r="D590" s="3" t="e">
        <f>VLOOKUP(B590,Extensions!A:C,2,FALSE)</f>
        <v>#N/A</v>
      </c>
    </row>
    <row r="591" spans="1:4" hidden="1" x14ac:dyDescent="0.25">
      <c r="A591" s="3" t="e">
        <f>VLOOKUP(B591,Extensions!A:C,3,FALSE)</f>
        <v>#N/A</v>
      </c>
      <c r="B591" s="6" t="s">
        <v>460</v>
      </c>
      <c r="C591" s="7" t="s">
        <v>402</v>
      </c>
      <c r="D591" s="3" t="e">
        <f>VLOOKUP(B591,Extensions!A:C,2,FALSE)</f>
        <v>#N/A</v>
      </c>
    </row>
    <row r="592" spans="1:4" hidden="1" x14ac:dyDescent="0.25">
      <c r="A592" s="3" t="e">
        <f>VLOOKUP(B592,Extensions!A:C,3,FALSE)</f>
        <v>#N/A</v>
      </c>
      <c r="B592" s="6" t="s">
        <v>461</v>
      </c>
      <c r="C592" s="7" t="s">
        <v>402</v>
      </c>
      <c r="D592" s="3" t="e">
        <f>VLOOKUP(B592,Extensions!A:C,2,FALSE)</f>
        <v>#N/A</v>
      </c>
    </row>
    <row r="593" spans="1:4" hidden="1" x14ac:dyDescent="0.25">
      <c r="A593" s="3" t="e">
        <f>VLOOKUP(B593,Extensions!A:C,3,FALSE)</f>
        <v>#N/A</v>
      </c>
      <c r="B593" s="6" t="s">
        <v>462</v>
      </c>
      <c r="C593" s="7" t="s">
        <v>402</v>
      </c>
      <c r="D593" s="3" t="e">
        <f>VLOOKUP(B593,Extensions!A:C,2,FALSE)</f>
        <v>#N/A</v>
      </c>
    </row>
    <row r="594" spans="1:4" hidden="1" x14ac:dyDescent="0.25">
      <c r="A594" s="3" t="e">
        <f>VLOOKUP(B594,Extensions!A:C,3,FALSE)</f>
        <v>#N/A</v>
      </c>
      <c r="B594" s="6" t="s">
        <v>463</v>
      </c>
      <c r="C594" s="7" t="s">
        <v>402</v>
      </c>
      <c r="D594" s="3" t="e">
        <f>VLOOKUP(B594,Extensions!A:C,2,FALSE)</f>
        <v>#N/A</v>
      </c>
    </row>
    <row r="595" spans="1:4" hidden="1" x14ac:dyDescent="0.25">
      <c r="A595" s="3" t="e">
        <f>VLOOKUP(B595,Extensions!A:C,3,FALSE)</f>
        <v>#N/A</v>
      </c>
      <c r="B595" s="6" t="s">
        <v>464</v>
      </c>
      <c r="C595" s="7" t="s">
        <v>402</v>
      </c>
      <c r="D595" s="3" t="e">
        <f>VLOOKUP(B595,Extensions!A:C,2,FALSE)</f>
        <v>#N/A</v>
      </c>
    </row>
    <row r="596" spans="1:4" hidden="1" x14ac:dyDescent="0.25">
      <c r="A596" s="3" t="e">
        <f>VLOOKUP(B596,Extensions!A:C,3,FALSE)</f>
        <v>#N/A</v>
      </c>
      <c r="B596" s="6" t="s">
        <v>465</v>
      </c>
      <c r="C596" s="7" t="s">
        <v>402</v>
      </c>
      <c r="D596" s="3" t="e">
        <f>VLOOKUP(B596,Extensions!A:C,2,FALSE)</f>
        <v>#N/A</v>
      </c>
    </row>
    <row r="597" spans="1:4" hidden="1" x14ac:dyDescent="0.25">
      <c r="A597" s="3" t="e">
        <f>VLOOKUP(B597,Extensions!A:C,3,FALSE)</f>
        <v>#N/A</v>
      </c>
      <c r="B597" s="6" t="s">
        <v>466</v>
      </c>
      <c r="C597" s="7" t="s">
        <v>402</v>
      </c>
      <c r="D597" s="3" t="e">
        <f>VLOOKUP(B597,Extensions!A:C,2,FALSE)</f>
        <v>#N/A</v>
      </c>
    </row>
    <row r="598" spans="1:4" hidden="1" x14ac:dyDescent="0.25">
      <c r="A598" s="3" t="e">
        <f>VLOOKUP(B598,Extensions!A:C,3,FALSE)</f>
        <v>#N/A</v>
      </c>
      <c r="B598" s="6" t="s">
        <v>467</v>
      </c>
      <c r="C598" s="7" t="s">
        <v>402</v>
      </c>
      <c r="D598" s="3" t="e">
        <f>VLOOKUP(B598,Extensions!A:C,2,FALSE)</f>
        <v>#N/A</v>
      </c>
    </row>
    <row r="599" spans="1:4" hidden="1" x14ac:dyDescent="0.25">
      <c r="A599" s="3" t="e">
        <f>VLOOKUP(B599,Extensions!A:C,3,FALSE)</f>
        <v>#N/A</v>
      </c>
      <c r="B599" s="6" t="s">
        <v>468</v>
      </c>
      <c r="C599" s="7" t="s">
        <v>402</v>
      </c>
      <c r="D599" s="3" t="e">
        <f>VLOOKUP(B599,Extensions!A:C,2,FALSE)</f>
        <v>#N/A</v>
      </c>
    </row>
    <row r="600" spans="1:4" hidden="1" x14ac:dyDescent="0.25">
      <c r="A600" s="3" t="e">
        <f>VLOOKUP(B600,Extensions!A:C,3,FALSE)</f>
        <v>#N/A</v>
      </c>
      <c r="B600" s="6" t="s">
        <v>469</v>
      </c>
      <c r="C600" s="7" t="s">
        <v>402</v>
      </c>
      <c r="D600" s="3" t="e">
        <f>VLOOKUP(B600,Extensions!A:C,2,FALSE)</f>
        <v>#N/A</v>
      </c>
    </row>
    <row r="601" spans="1:4" hidden="1" x14ac:dyDescent="0.25">
      <c r="A601" s="3" t="e">
        <f>VLOOKUP(B601,Extensions!A:C,3,FALSE)</f>
        <v>#N/A</v>
      </c>
      <c r="B601" s="6" t="s">
        <v>470</v>
      </c>
      <c r="C601" s="7" t="s">
        <v>402</v>
      </c>
      <c r="D601" s="3" t="e">
        <f>VLOOKUP(B601,Extensions!A:C,2,FALSE)</f>
        <v>#N/A</v>
      </c>
    </row>
    <row r="602" spans="1:4" hidden="1" x14ac:dyDescent="0.25">
      <c r="A602" s="3" t="e">
        <f>VLOOKUP(B602,Extensions!A:C,3,FALSE)</f>
        <v>#N/A</v>
      </c>
      <c r="B602" s="6" t="s">
        <v>471</v>
      </c>
      <c r="C602" s="7" t="s">
        <v>402</v>
      </c>
      <c r="D602" s="3" t="e">
        <f>VLOOKUP(B602,Extensions!A:C,2,FALSE)</f>
        <v>#N/A</v>
      </c>
    </row>
    <row r="603" spans="1:4" hidden="1" x14ac:dyDescent="0.25">
      <c r="A603" s="3" t="e">
        <f>VLOOKUP(B603,Extensions!A:C,3,FALSE)</f>
        <v>#N/A</v>
      </c>
      <c r="B603" s="6" t="s">
        <v>472</v>
      </c>
      <c r="C603" s="7" t="s">
        <v>402</v>
      </c>
      <c r="D603" s="3" t="e">
        <f>VLOOKUP(B603,Extensions!A:C,2,FALSE)</f>
        <v>#N/A</v>
      </c>
    </row>
    <row r="604" spans="1:4" hidden="1" x14ac:dyDescent="0.25">
      <c r="A604" s="3" t="e">
        <f>VLOOKUP(B604,Extensions!A:C,3,FALSE)</f>
        <v>#N/A</v>
      </c>
      <c r="B604" s="6" t="s">
        <v>473</v>
      </c>
      <c r="C604" s="7" t="s">
        <v>402</v>
      </c>
      <c r="D604" s="3" t="e">
        <f>VLOOKUP(B604,Extensions!A:C,2,FALSE)</f>
        <v>#N/A</v>
      </c>
    </row>
    <row r="605" spans="1:4" hidden="1" x14ac:dyDescent="0.25">
      <c r="A605" s="3" t="e">
        <f>VLOOKUP(B605,Extensions!A:C,3,FALSE)</f>
        <v>#N/A</v>
      </c>
      <c r="B605" s="6" t="s">
        <v>474</v>
      </c>
      <c r="C605" s="7" t="s">
        <v>402</v>
      </c>
      <c r="D605" s="3" t="e">
        <f>VLOOKUP(B605,Extensions!A:C,2,FALSE)</f>
        <v>#N/A</v>
      </c>
    </row>
    <row r="606" spans="1:4" hidden="1" x14ac:dyDescent="0.25">
      <c r="A606" s="3" t="e">
        <f>VLOOKUP(B606,Extensions!A:C,3,FALSE)</f>
        <v>#N/A</v>
      </c>
      <c r="B606" s="6" t="s">
        <v>475</v>
      </c>
      <c r="C606" s="7" t="s">
        <v>402</v>
      </c>
      <c r="D606" s="3" t="e">
        <f>VLOOKUP(B606,Extensions!A:C,2,FALSE)</f>
        <v>#N/A</v>
      </c>
    </row>
    <row r="607" spans="1:4" hidden="1" x14ac:dyDescent="0.25">
      <c r="A607" s="3" t="e">
        <f>VLOOKUP(B607,Extensions!A:C,3,FALSE)</f>
        <v>#N/A</v>
      </c>
      <c r="B607" s="6" t="s">
        <v>476</v>
      </c>
      <c r="C607" s="7" t="s">
        <v>402</v>
      </c>
      <c r="D607" s="3" t="e">
        <f>VLOOKUP(B607,Extensions!A:C,2,FALSE)</f>
        <v>#N/A</v>
      </c>
    </row>
    <row r="608" spans="1:4" hidden="1" x14ac:dyDescent="0.25">
      <c r="A608" s="3" t="e">
        <f>VLOOKUP(B608,Extensions!A:C,3,FALSE)</f>
        <v>#N/A</v>
      </c>
      <c r="B608" s="6" t="s">
        <v>477</v>
      </c>
      <c r="C608" s="7" t="s">
        <v>402</v>
      </c>
      <c r="D608" s="3" t="e">
        <f>VLOOKUP(B608,Extensions!A:C,2,FALSE)</f>
        <v>#N/A</v>
      </c>
    </row>
    <row r="609" spans="1:4" hidden="1" x14ac:dyDescent="0.25">
      <c r="A609" s="3" t="e">
        <f>VLOOKUP(B609,Extensions!A:C,3,FALSE)</f>
        <v>#N/A</v>
      </c>
      <c r="B609" s="6" t="s">
        <v>478</v>
      </c>
      <c r="C609" s="7" t="s">
        <v>402</v>
      </c>
      <c r="D609" s="3" t="e">
        <f>VLOOKUP(B609,Extensions!A:C,2,FALSE)</f>
        <v>#N/A</v>
      </c>
    </row>
    <row r="610" spans="1:4" hidden="1" x14ac:dyDescent="0.25">
      <c r="A610" s="3" t="e">
        <f>VLOOKUP(B610,Extensions!A:C,3,FALSE)</f>
        <v>#N/A</v>
      </c>
      <c r="B610" s="6" t="s">
        <v>479</v>
      </c>
      <c r="C610" s="7" t="s">
        <v>402</v>
      </c>
      <c r="D610" s="3" t="e">
        <f>VLOOKUP(B610,Extensions!A:C,2,FALSE)</f>
        <v>#N/A</v>
      </c>
    </row>
    <row r="611" spans="1:4" hidden="1" x14ac:dyDescent="0.25">
      <c r="A611" s="3" t="e">
        <f>VLOOKUP(B611,Extensions!A:C,3,FALSE)</f>
        <v>#N/A</v>
      </c>
      <c r="B611" s="6" t="s">
        <v>480</v>
      </c>
      <c r="C611" s="7" t="s">
        <v>402</v>
      </c>
      <c r="D611" s="3" t="e">
        <f>VLOOKUP(B611,Extensions!A:C,2,FALSE)</f>
        <v>#N/A</v>
      </c>
    </row>
    <row r="612" spans="1:4" hidden="1" x14ac:dyDescent="0.25">
      <c r="A612" s="3" t="e">
        <f>VLOOKUP(B612,Extensions!A:C,3,FALSE)</f>
        <v>#N/A</v>
      </c>
      <c r="B612" s="6" t="s">
        <v>481</v>
      </c>
      <c r="C612" s="7" t="s">
        <v>402</v>
      </c>
      <c r="D612" s="3" t="e">
        <f>VLOOKUP(B612,Extensions!A:C,2,FALSE)</f>
        <v>#N/A</v>
      </c>
    </row>
    <row r="613" spans="1:4" hidden="1" x14ac:dyDescent="0.25">
      <c r="A613" s="3" t="e">
        <f>VLOOKUP(B613,Extensions!A:C,3,FALSE)</f>
        <v>#N/A</v>
      </c>
      <c r="B613" s="6" t="s">
        <v>482</v>
      </c>
      <c r="C613" s="7" t="s">
        <v>402</v>
      </c>
      <c r="D613" s="3" t="e">
        <f>VLOOKUP(B613,Extensions!A:C,2,FALSE)</f>
        <v>#N/A</v>
      </c>
    </row>
    <row r="614" spans="1:4" hidden="1" x14ac:dyDescent="0.25">
      <c r="A614" s="3" t="e">
        <f>VLOOKUP(B614,Extensions!A:C,3,FALSE)</f>
        <v>#N/A</v>
      </c>
      <c r="B614" s="6" t="s">
        <v>483</v>
      </c>
      <c r="C614" s="7" t="s">
        <v>402</v>
      </c>
      <c r="D614" s="3" t="e">
        <f>VLOOKUP(B614,Extensions!A:C,2,FALSE)</f>
        <v>#N/A</v>
      </c>
    </row>
    <row r="615" spans="1:4" hidden="1" x14ac:dyDescent="0.25">
      <c r="A615" s="3" t="e">
        <f>VLOOKUP(B615,Extensions!A:C,3,FALSE)</f>
        <v>#N/A</v>
      </c>
      <c r="B615" s="6" t="s">
        <v>484</v>
      </c>
      <c r="C615" s="7" t="s">
        <v>402</v>
      </c>
      <c r="D615" s="3" t="e">
        <f>VLOOKUP(B615,Extensions!A:C,2,FALSE)</f>
        <v>#N/A</v>
      </c>
    </row>
    <row r="616" spans="1:4" hidden="1" x14ac:dyDescent="0.25">
      <c r="A616" s="3" t="e">
        <f>VLOOKUP(B616,Extensions!A:C,3,FALSE)</f>
        <v>#N/A</v>
      </c>
      <c r="B616" s="6" t="s">
        <v>485</v>
      </c>
      <c r="C616" s="7" t="s">
        <v>402</v>
      </c>
      <c r="D616" s="3" t="e">
        <f>VLOOKUP(B616,Extensions!A:C,2,FALSE)</f>
        <v>#N/A</v>
      </c>
    </row>
    <row r="617" spans="1:4" hidden="1" x14ac:dyDescent="0.25">
      <c r="A617" s="3" t="e">
        <f>VLOOKUP(B617,Extensions!A:C,3,FALSE)</f>
        <v>#N/A</v>
      </c>
      <c r="B617" s="6" t="s">
        <v>486</v>
      </c>
      <c r="C617" s="7" t="s">
        <v>402</v>
      </c>
      <c r="D617" s="3" t="e">
        <f>VLOOKUP(B617,Extensions!A:C,2,FALSE)</f>
        <v>#N/A</v>
      </c>
    </row>
    <row r="618" spans="1:4" hidden="1" x14ac:dyDescent="0.25">
      <c r="A618" s="3" t="e">
        <f>VLOOKUP(B618,Extensions!A:C,3,FALSE)</f>
        <v>#N/A</v>
      </c>
      <c r="B618" s="6" t="s">
        <v>487</v>
      </c>
      <c r="C618" s="7" t="s">
        <v>402</v>
      </c>
      <c r="D618" s="3" t="e">
        <f>VLOOKUP(B618,Extensions!A:C,2,FALSE)</f>
        <v>#N/A</v>
      </c>
    </row>
    <row r="619" spans="1:4" hidden="1" x14ac:dyDescent="0.25">
      <c r="A619" s="3" t="e">
        <f>VLOOKUP(B619,Extensions!A:C,3,FALSE)</f>
        <v>#N/A</v>
      </c>
      <c r="B619" s="6" t="s">
        <v>488</v>
      </c>
      <c r="C619" s="7" t="s">
        <v>402</v>
      </c>
      <c r="D619" s="3" t="e">
        <f>VLOOKUP(B619,Extensions!A:C,2,FALSE)</f>
        <v>#N/A</v>
      </c>
    </row>
    <row r="620" spans="1:4" hidden="1" x14ac:dyDescent="0.25">
      <c r="A620" s="3" t="e">
        <f>VLOOKUP(B620,Extensions!A:C,3,FALSE)</f>
        <v>#N/A</v>
      </c>
      <c r="B620" s="6" t="s">
        <v>489</v>
      </c>
      <c r="C620" s="7" t="s">
        <v>402</v>
      </c>
      <c r="D620" s="3" t="e">
        <f>VLOOKUP(B620,Extensions!A:C,2,FALSE)</f>
        <v>#N/A</v>
      </c>
    </row>
    <row r="621" spans="1:4" hidden="1" x14ac:dyDescent="0.25">
      <c r="A621" s="3" t="e">
        <f>VLOOKUP(B621,Extensions!A:C,3,FALSE)</f>
        <v>#N/A</v>
      </c>
      <c r="B621" s="6" t="s">
        <v>490</v>
      </c>
      <c r="C621" s="7" t="s">
        <v>402</v>
      </c>
      <c r="D621" s="3" t="e">
        <f>VLOOKUP(B621,Extensions!A:C,2,FALSE)</f>
        <v>#N/A</v>
      </c>
    </row>
    <row r="622" spans="1:4" hidden="1" x14ac:dyDescent="0.25">
      <c r="A622" s="3" t="e">
        <f>VLOOKUP(B622,Extensions!A:C,3,FALSE)</f>
        <v>#N/A</v>
      </c>
      <c r="B622" s="6" t="s">
        <v>491</v>
      </c>
      <c r="C622" s="7" t="s">
        <v>402</v>
      </c>
      <c r="D622" s="3" t="e">
        <f>VLOOKUP(B622,Extensions!A:C,2,FALSE)</f>
        <v>#N/A</v>
      </c>
    </row>
    <row r="623" spans="1:4" hidden="1" x14ac:dyDescent="0.25">
      <c r="A623" s="3" t="e">
        <f>VLOOKUP(B623,Extensions!A:C,3,FALSE)</f>
        <v>#N/A</v>
      </c>
      <c r="B623" s="6" t="s">
        <v>492</v>
      </c>
      <c r="C623" s="7" t="s">
        <v>402</v>
      </c>
      <c r="D623" s="3" t="e">
        <f>VLOOKUP(B623,Extensions!A:C,2,FALSE)</f>
        <v>#N/A</v>
      </c>
    </row>
    <row r="624" spans="1:4" hidden="1" x14ac:dyDescent="0.25">
      <c r="A624" s="3" t="e">
        <f>VLOOKUP(B624,Extensions!A:C,3,FALSE)</f>
        <v>#N/A</v>
      </c>
      <c r="B624" s="6" t="s">
        <v>493</v>
      </c>
      <c r="C624" s="7" t="s">
        <v>402</v>
      </c>
      <c r="D624" s="3" t="e">
        <f>VLOOKUP(B624,Extensions!A:C,2,FALSE)</f>
        <v>#N/A</v>
      </c>
    </row>
    <row r="625" spans="1:4" hidden="1" x14ac:dyDescent="0.25">
      <c r="A625" s="3" t="e">
        <f>VLOOKUP(B625,Extensions!A:C,3,FALSE)</f>
        <v>#N/A</v>
      </c>
      <c r="B625" s="6" t="s">
        <v>494</v>
      </c>
      <c r="C625" s="7" t="s">
        <v>402</v>
      </c>
      <c r="D625" s="3" t="e">
        <f>VLOOKUP(B625,Extensions!A:C,2,FALSE)</f>
        <v>#N/A</v>
      </c>
    </row>
    <row r="626" spans="1:4" hidden="1" x14ac:dyDescent="0.25">
      <c r="A626" s="3" t="e">
        <f>VLOOKUP(B626,Extensions!A:C,3,FALSE)</f>
        <v>#N/A</v>
      </c>
      <c r="B626" s="6" t="s">
        <v>495</v>
      </c>
      <c r="C626" s="7" t="s">
        <v>402</v>
      </c>
      <c r="D626" s="3" t="e">
        <f>VLOOKUP(B626,Extensions!A:C,2,FALSE)</f>
        <v>#N/A</v>
      </c>
    </row>
    <row r="627" spans="1:4" hidden="1" x14ac:dyDescent="0.25">
      <c r="A627" s="3" t="e">
        <f>VLOOKUP(B627,Extensions!A:C,3,FALSE)</f>
        <v>#N/A</v>
      </c>
      <c r="B627" s="6" t="s">
        <v>496</v>
      </c>
      <c r="C627" s="7" t="s">
        <v>402</v>
      </c>
      <c r="D627" s="3" t="e">
        <f>VLOOKUP(B627,Extensions!A:C,2,FALSE)</f>
        <v>#N/A</v>
      </c>
    </row>
    <row r="628" spans="1:4" hidden="1" x14ac:dyDescent="0.25">
      <c r="A628" s="3" t="e">
        <f>VLOOKUP(B628,Extensions!A:C,3,FALSE)</f>
        <v>#N/A</v>
      </c>
      <c r="B628" s="6" t="s">
        <v>497</v>
      </c>
      <c r="C628" s="7" t="s">
        <v>402</v>
      </c>
      <c r="D628" s="3" t="e">
        <f>VLOOKUP(B628,Extensions!A:C,2,FALSE)</f>
        <v>#N/A</v>
      </c>
    </row>
    <row r="629" spans="1:4" hidden="1" x14ac:dyDescent="0.25">
      <c r="A629" s="3" t="e">
        <f>VLOOKUP(B629,Extensions!A:C,3,FALSE)</f>
        <v>#N/A</v>
      </c>
      <c r="B629" s="6" t="s">
        <v>498</v>
      </c>
      <c r="C629" s="7" t="s">
        <v>402</v>
      </c>
      <c r="D629" s="3" t="e">
        <f>VLOOKUP(B629,Extensions!A:C,2,FALSE)</f>
        <v>#N/A</v>
      </c>
    </row>
    <row r="630" spans="1:4" hidden="1" x14ac:dyDescent="0.25">
      <c r="A630" s="3" t="e">
        <f>VLOOKUP(B630,Extensions!A:C,3,FALSE)</f>
        <v>#N/A</v>
      </c>
      <c r="B630" s="6" t="s">
        <v>499</v>
      </c>
      <c r="C630" s="7" t="s">
        <v>402</v>
      </c>
      <c r="D630" s="3" t="e">
        <f>VLOOKUP(B630,Extensions!A:C,2,FALSE)</f>
        <v>#N/A</v>
      </c>
    </row>
    <row r="631" spans="1:4" hidden="1" x14ac:dyDescent="0.25">
      <c r="A631" s="3" t="e">
        <f>VLOOKUP(B631,Extensions!A:C,3,FALSE)</f>
        <v>#N/A</v>
      </c>
      <c r="B631" s="6" t="s">
        <v>500</v>
      </c>
      <c r="C631" s="7" t="s">
        <v>402</v>
      </c>
      <c r="D631" s="3" t="e">
        <f>VLOOKUP(B631,Extensions!A:C,2,FALSE)</f>
        <v>#N/A</v>
      </c>
    </row>
    <row r="632" spans="1:4" hidden="1" x14ac:dyDescent="0.25">
      <c r="A632" s="3" t="e">
        <f>VLOOKUP(B632,Extensions!A:C,3,FALSE)</f>
        <v>#N/A</v>
      </c>
      <c r="B632" s="6" t="s">
        <v>501</v>
      </c>
      <c r="C632" s="7" t="s">
        <v>402</v>
      </c>
      <c r="D632" s="3" t="e">
        <f>VLOOKUP(B632,Extensions!A:C,2,FALSE)</f>
        <v>#N/A</v>
      </c>
    </row>
    <row r="633" spans="1:4" hidden="1" x14ac:dyDescent="0.25">
      <c r="A633" s="3" t="e">
        <f>VLOOKUP(B633,Extensions!A:C,3,FALSE)</f>
        <v>#N/A</v>
      </c>
      <c r="B633" s="6" t="s">
        <v>502</v>
      </c>
      <c r="C633" s="7" t="s">
        <v>402</v>
      </c>
      <c r="D633" s="3" t="e">
        <f>VLOOKUP(B633,Extensions!A:C,2,FALSE)</f>
        <v>#N/A</v>
      </c>
    </row>
    <row r="634" spans="1:4" hidden="1" x14ac:dyDescent="0.25">
      <c r="A634" s="3" t="e">
        <f>VLOOKUP(B634,Extensions!A:C,3,FALSE)</f>
        <v>#N/A</v>
      </c>
      <c r="B634" s="6" t="s">
        <v>503</v>
      </c>
      <c r="C634" s="7" t="s">
        <v>402</v>
      </c>
      <c r="D634" s="3" t="e">
        <f>VLOOKUP(B634,Extensions!A:C,2,FALSE)</f>
        <v>#N/A</v>
      </c>
    </row>
    <row r="635" spans="1:4" hidden="1" x14ac:dyDescent="0.25">
      <c r="A635" s="3" t="e">
        <f>VLOOKUP(B635,Extensions!A:C,3,FALSE)</f>
        <v>#N/A</v>
      </c>
      <c r="B635" s="6" t="s">
        <v>504</v>
      </c>
      <c r="C635" s="7" t="s">
        <v>402</v>
      </c>
      <c r="D635" s="3" t="e">
        <f>VLOOKUP(B635,Extensions!A:C,2,FALSE)</f>
        <v>#N/A</v>
      </c>
    </row>
    <row r="636" spans="1:4" hidden="1" x14ac:dyDescent="0.25">
      <c r="A636" s="3" t="e">
        <f>VLOOKUP(B636,Extensions!A:C,3,FALSE)</f>
        <v>#N/A</v>
      </c>
      <c r="B636" s="6" t="s">
        <v>505</v>
      </c>
      <c r="C636" s="7" t="s">
        <v>402</v>
      </c>
      <c r="D636" s="3" t="e">
        <f>VLOOKUP(B636,Extensions!A:C,2,FALSE)</f>
        <v>#N/A</v>
      </c>
    </row>
    <row r="637" spans="1:4" hidden="1" x14ac:dyDescent="0.25">
      <c r="A637" s="3" t="e">
        <f>VLOOKUP(B637,Extensions!A:C,3,FALSE)</f>
        <v>#N/A</v>
      </c>
      <c r="B637" s="6" t="s">
        <v>506</v>
      </c>
      <c r="C637" s="7" t="s">
        <v>402</v>
      </c>
      <c r="D637" s="3" t="e">
        <f>VLOOKUP(B637,Extensions!A:C,2,FALSE)</f>
        <v>#N/A</v>
      </c>
    </row>
    <row r="638" spans="1:4" hidden="1" x14ac:dyDescent="0.25">
      <c r="A638" s="3" t="e">
        <f>VLOOKUP(B638,Extensions!A:C,3,FALSE)</f>
        <v>#N/A</v>
      </c>
      <c r="B638" s="6" t="s">
        <v>507</v>
      </c>
      <c r="C638" s="7" t="s">
        <v>402</v>
      </c>
      <c r="D638" s="3" t="e">
        <f>VLOOKUP(B638,Extensions!A:C,2,FALSE)</f>
        <v>#N/A</v>
      </c>
    </row>
    <row r="639" spans="1:4" hidden="1" x14ac:dyDescent="0.25">
      <c r="A639" s="3" t="e">
        <f>VLOOKUP(B639,Extensions!A:C,3,FALSE)</f>
        <v>#N/A</v>
      </c>
      <c r="B639" s="6" t="s">
        <v>508</v>
      </c>
      <c r="C639" s="7" t="s">
        <v>402</v>
      </c>
      <c r="D639" s="3" t="e">
        <f>VLOOKUP(B639,Extensions!A:C,2,FALSE)</f>
        <v>#N/A</v>
      </c>
    </row>
    <row r="640" spans="1:4" hidden="1" x14ac:dyDescent="0.25">
      <c r="A640" s="3" t="e">
        <f>VLOOKUP(B640,Extensions!A:C,3,FALSE)</f>
        <v>#N/A</v>
      </c>
      <c r="B640" s="6" t="s">
        <v>509</v>
      </c>
      <c r="C640" s="7" t="s">
        <v>402</v>
      </c>
      <c r="D640" s="3" t="e">
        <f>VLOOKUP(B640,Extensions!A:C,2,FALSE)</f>
        <v>#N/A</v>
      </c>
    </row>
    <row r="641" spans="1:4" hidden="1" x14ac:dyDescent="0.25">
      <c r="A641" s="3" t="e">
        <f>VLOOKUP(B641,Extensions!A:C,3,FALSE)</f>
        <v>#N/A</v>
      </c>
      <c r="B641" s="6" t="s">
        <v>535</v>
      </c>
      <c r="C641" s="7" t="s">
        <v>402</v>
      </c>
      <c r="D641" s="3" t="e">
        <f>VLOOKUP(B641,Extensions!A:C,2,FALSE)</f>
        <v>#N/A</v>
      </c>
    </row>
    <row r="642" spans="1:4" hidden="1" x14ac:dyDescent="0.25">
      <c r="A642" s="3" t="e">
        <f>VLOOKUP(B642,Extensions!A:C,3,FALSE)</f>
        <v>#N/A</v>
      </c>
      <c r="B642" s="6" t="s">
        <v>536</v>
      </c>
      <c r="C642" s="7" t="s">
        <v>402</v>
      </c>
      <c r="D642" s="3" t="e">
        <f>VLOOKUP(B642,Extensions!A:C,2,FALSE)</f>
        <v>#N/A</v>
      </c>
    </row>
    <row r="643" spans="1:4" hidden="1" x14ac:dyDescent="0.25">
      <c r="A643" s="3" t="e">
        <f>VLOOKUP(B643,Extensions!A:C,3,FALSE)</f>
        <v>#N/A</v>
      </c>
      <c r="B643" s="6" t="s">
        <v>537</v>
      </c>
      <c r="C643" s="7" t="s">
        <v>402</v>
      </c>
      <c r="D643" s="3" t="e">
        <f>VLOOKUP(B643,Extensions!A:C,2,FALSE)</f>
        <v>#N/A</v>
      </c>
    </row>
    <row r="644" spans="1:4" hidden="1" x14ac:dyDescent="0.25">
      <c r="A644" s="3" t="e">
        <f>VLOOKUP(B644,Extensions!A:C,3,FALSE)</f>
        <v>#N/A</v>
      </c>
      <c r="B644" s="6" t="s">
        <v>538</v>
      </c>
      <c r="C644" s="7" t="s">
        <v>402</v>
      </c>
      <c r="D644" s="3" t="e">
        <f>VLOOKUP(B644,Extensions!A:C,2,FALSE)</f>
        <v>#N/A</v>
      </c>
    </row>
    <row r="645" spans="1:4" hidden="1" x14ac:dyDescent="0.25">
      <c r="A645" s="3" t="e">
        <f>VLOOKUP(B645,Extensions!A:C,3,FALSE)</f>
        <v>#N/A</v>
      </c>
      <c r="B645" s="6" t="s">
        <v>539</v>
      </c>
      <c r="C645" s="7" t="s">
        <v>402</v>
      </c>
      <c r="D645" s="3" t="e">
        <f>VLOOKUP(B645,Extensions!A:C,2,FALSE)</f>
        <v>#N/A</v>
      </c>
    </row>
    <row r="646" spans="1:4" hidden="1" x14ac:dyDescent="0.25">
      <c r="A646" s="3" t="e">
        <f>VLOOKUP(B646,Extensions!A:C,3,FALSE)</f>
        <v>#N/A</v>
      </c>
      <c r="B646" s="6" t="s">
        <v>540</v>
      </c>
      <c r="C646" s="7" t="s">
        <v>402</v>
      </c>
      <c r="D646" s="3" t="e">
        <f>VLOOKUP(B646,Extensions!A:C,2,FALSE)</f>
        <v>#N/A</v>
      </c>
    </row>
    <row r="647" spans="1:4" hidden="1" x14ac:dyDescent="0.25">
      <c r="A647" s="3" t="e">
        <f>VLOOKUP(B647,Extensions!A:C,3,FALSE)</f>
        <v>#N/A</v>
      </c>
      <c r="B647" s="6" t="s">
        <v>541</v>
      </c>
      <c r="C647" s="7" t="s">
        <v>402</v>
      </c>
      <c r="D647" s="3" t="e">
        <f>VLOOKUP(B647,Extensions!A:C,2,FALSE)</f>
        <v>#N/A</v>
      </c>
    </row>
    <row r="648" spans="1:4" hidden="1" x14ac:dyDescent="0.25">
      <c r="A648" s="3" t="e">
        <f>VLOOKUP(B648,Extensions!A:C,3,FALSE)</f>
        <v>#N/A</v>
      </c>
      <c r="B648" s="6" t="s">
        <v>542</v>
      </c>
      <c r="C648" s="7" t="s">
        <v>402</v>
      </c>
      <c r="D648" s="3" t="e">
        <f>VLOOKUP(B648,Extensions!A:C,2,FALSE)</f>
        <v>#N/A</v>
      </c>
    </row>
    <row r="649" spans="1:4" hidden="1" x14ac:dyDescent="0.25">
      <c r="A649" s="3" t="e">
        <f>VLOOKUP(B649,Extensions!A:C,3,FALSE)</f>
        <v>#N/A</v>
      </c>
      <c r="B649" s="6" t="s">
        <v>543</v>
      </c>
      <c r="C649" s="7" t="s">
        <v>402</v>
      </c>
      <c r="D649" s="3" t="e">
        <f>VLOOKUP(B649,Extensions!A:C,2,FALSE)</f>
        <v>#N/A</v>
      </c>
    </row>
    <row r="650" spans="1:4" hidden="1" x14ac:dyDescent="0.25">
      <c r="A650" s="3" t="e">
        <f>VLOOKUP(B650,Extensions!A:C,3,FALSE)</f>
        <v>#N/A</v>
      </c>
      <c r="B650" s="6" t="s">
        <v>544</v>
      </c>
      <c r="C650" s="7" t="s">
        <v>402</v>
      </c>
      <c r="D650" s="3" t="e">
        <f>VLOOKUP(B650,Extensions!A:C,2,FALSE)</f>
        <v>#N/A</v>
      </c>
    </row>
    <row r="651" spans="1:4" hidden="1" x14ac:dyDescent="0.25">
      <c r="A651" s="3" t="e">
        <f>VLOOKUP(B651,Extensions!A:C,3,FALSE)</f>
        <v>#N/A</v>
      </c>
      <c r="B651" s="6" t="s">
        <v>545</v>
      </c>
      <c r="C651" s="7" t="s">
        <v>402</v>
      </c>
      <c r="D651" s="3" t="e">
        <f>VLOOKUP(B651,Extensions!A:C,2,FALSE)</f>
        <v>#N/A</v>
      </c>
    </row>
    <row r="652" spans="1:4" hidden="1" x14ac:dyDescent="0.25">
      <c r="A652" s="3" t="e">
        <f>VLOOKUP(B652,Extensions!A:C,3,FALSE)</f>
        <v>#N/A</v>
      </c>
      <c r="B652" s="6" t="s">
        <v>546</v>
      </c>
      <c r="C652" s="7" t="s">
        <v>402</v>
      </c>
      <c r="D652" s="3" t="e">
        <f>VLOOKUP(B652,Extensions!A:C,2,FALSE)</f>
        <v>#N/A</v>
      </c>
    </row>
    <row r="653" spans="1:4" hidden="1" x14ac:dyDescent="0.25">
      <c r="A653" s="3" t="e">
        <f>VLOOKUP(B653,Extensions!A:C,3,FALSE)</f>
        <v>#N/A</v>
      </c>
      <c r="B653" s="6" t="s">
        <v>547</v>
      </c>
      <c r="C653" s="7" t="s">
        <v>402</v>
      </c>
      <c r="D653" s="3" t="e">
        <f>VLOOKUP(B653,Extensions!A:C,2,FALSE)</f>
        <v>#N/A</v>
      </c>
    </row>
    <row r="654" spans="1:4" hidden="1" x14ac:dyDescent="0.25">
      <c r="A654" s="3" t="e">
        <f>VLOOKUP(B654,Extensions!A:C,3,FALSE)</f>
        <v>#N/A</v>
      </c>
      <c r="B654" s="6" t="s">
        <v>548</v>
      </c>
      <c r="C654" s="7" t="s">
        <v>402</v>
      </c>
      <c r="D654" s="3" t="e">
        <f>VLOOKUP(B654,Extensions!A:C,2,FALSE)</f>
        <v>#N/A</v>
      </c>
    </row>
    <row r="655" spans="1:4" hidden="1" x14ac:dyDescent="0.25">
      <c r="A655" s="3" t="e">
        <f>VLOOKUP(B655,Extensions!A:C,3,FALSE)</f>
        <v>#N/A</v>
      </c>
      <c r="B655" s="6" t="s">
        <v>549</v>
      </c>
      <c r="C655" s="7" t="s">
        <v>402</v>
      </c>
      <c r="D655" s="3" t="e">
        <f>VLOOKUP(B655,Extensions!A:C,2,FALSE)</f>
        <v>#N/A</v>
      </c>
    </row>
    <row r="656" spans="1:4" hidden="1" x14ac:dyDescent="0.25">
      <c r="A656" s="3" t="e">
        <f>VLOOKUP(B656,Extensions!A:C,3,FALSE)</f>
        <v>#N/A</v>
      </c>
      <c r="B656" s="6" t="s">
        <v>550</v>
      </c>
      <c r="C656" s="7" t="s">
        <v>402</v>
      </c>
      <c r="D656" s="3" t="e">
        <f>VLOOKUP(B656,Extensions!A:C,2,FALSE)</f>
        <v>#N/A</v>
      </c>
    </row>
    <row r="657" spans="1:4" hidden="1" x14ac:dyDescent="0.25">
      <c r="A657" s="3" t="e">
        <f>VLOOKUP(B657,Extensions!A:C,3,FALSE)</f>
        <v>#N/A</v>
      </c>
      <c r="B657" s="6" t="s">
        <v>551</v>
      </c>
      <c r="C657" s="7" t="s">
        <v>402</v>
      </c>
      <c r="D657" s="3" t="e">
        <f>VLOOKUP(B657,Extensions!A:C,2,FALSE)</f>
        <v>#N/A</v>
      </c>
    </row>
    <row r="658" spans="1:4" hidden="1" x14ac:dyDescent="0.25">
      <c r="A658" s="3" t="e">
        <f>VLOOKUP(B658,Extensions!A:C,3,FALSE)</f>
        <v>#N/A</v>
      </c>
      <c r="B658" s="6" t="s">
        <v>552</v>
      </c>
      <c r="C658" s="7" t="s">
        <v>402</v>
      </c>
      <c r="D658" s="3" t="e">
        <f>VLOOKUP(B658,Extensions!A:C,2,FALSE)</f>
        <v>#N/A</v>
      </c>
    </row>
    <row r="659" spans="1:4" hidden="1" x14ac:dyDescent="0.25">
      <c r="A659" s="3" t="e">
        <f>VLOOKUP(B659,Extensions!A:C,3,FALSE)</f>
        <v>#N/A</v>
      </c>
      <c r="B659" s="6" t="s">
        <v>553</v>
      </c>
      <c r="C659" s="7" t="s">
        <v>402</v>
      </c>
      <c r="D659" s="3" t="e">
        <f>VLOOKUP(B659,Extensions!A:C,2,FALSE)</f>
        <v>#N/A</v>
      </c>
    </row>
    <row r="660" spans="1:4" hidden="1" x14ac:dyDescent="0.25">
      <c r="A660" s="3" t="e">
        <f>VLOOKUP(B660,Extensions!A:C,3,FALSE)</f>
        <v>#N/A</v>
      </c>
      <c r="B660" s="6" t="s">
        <v>554</v>
      </c>
      <c r="C660" s="7" t="s">
        <v>402</v>
      </c>
      <c r="D660" s="3" t="e">
        <f>VLOOKUP(B660,Extensions!A:C,2,FALSE)</f>
        <v>#N/A</v>
      </c>
    </row>
    <row r="661" spans="1:4" hidden="1" x14ac:dyDescent="0.25">
      <c r="A661" s="3" t="e">
        <f>VLOOKUP(B661,Extensions!A:C,3,FALSE)</f>
        <v>#N/A</v>
      </c>
      <c r="B661" s="6" t="s">
        <v>555</v>
      </c>
      <c r="C661" s="7" t="s">
        <v>402</v>
      </c>
      <c r="D661" s="3" t="e">
        <f>VLOOKUP(B661,Extensions!A:C,2,FALSE)</f>
        <v>#N/A</v>
      </c>
    </row>
    <row r="662" spans="1:4" hidden="1" x14ac:dyDescent="0.25">
      <c r="A662" s="3" t="e">
        <f>VLOOKUP(B662,Extensions!A:C,3,FALSE)</f>
        <v>#N/A</v>
      </c>
      <c r="B662" s="6" t="s">
        <v>556</v>
      </c>
      <c r="C662" s="7" t="s">
        <v>402</v>
      </c>
      <c r="D662" s="3" t="e">
        <f>VLOOKUP(B662,Extensions!A:C,2,FALSE)</f>
        <v>#N/A</v>
      </c>
    </row>
    <row r="663" spans="1:4" hidden="1" x14ac:dyDescent="0.25">
      <c r="A663" s="3" t="e">
        <f>VLOOKUP(B663,Extensions!A:C,3,FALSE)</f>
        <v>#N/A</v>
      </c>
      <c r="B663" s="6" t="s">
        <v>557</v>
      </c>
      <c r="C663" s="7" t="s">
        <v>402</v>
      </c>
      <c r="D663" s="3" t="e">
        <f>VLOOKUP(B663,Extensions!A:C,2,FALSE)</f>
        <v>#N/A</v>
      </c>
    </row>
    <row r="664" spans="1:4" hidden="1" x14ac:dyDescent="0.25">
      <c r="A664" s="3" t="e">
        <f>VLOOKUP(B664,Extensions!A:C,3,FALSE)</f>
        <v>#N/A</v>
      </c>
      <c r="B664" s="6" t="s">
        <v>558</v>
      </c>
      <c r="C664" s="7" t="s">
        <v>402</v>
      </c>
      <c r="D664" s="3" t="e">
        <f>VLOOKUP(B664,Extensions!A:C,2,FALSE)</f>
        <v>#N/A</v>
      </c>
    </row>
    <row r="665" spans="1:4" hidden="1" x14ac:dyDescent="0.25">
      <c r="A665" s="3" t="e">
        <f>VLOOKUP(B665,Extensions!A:C,3,FALSE)</f>
        <v>#N/A</v>
      </c>
      <c r="B665" s="9">
        <v>39401253</v>
      </c>
      <c r="C665" s="8" t="s">
        <v>397</v>
      </c>
      <c r="D665" s="3" t="e">
        <f>VLOOKUP(B665,Extensions!A:C,2,FALSE)</f>
        <v>#N/A</v>
      </c>
    </row>
    <row r="666" spans="1:4" hidden="1" x14ac:dyDescent="0.25">
      <c r="A666" s="3" t="e">
        <f>VLOOKUP(B666,Extensions!A:C,3,FALSE)</f>
        <v>#N/A</v>
      </c>
      <c r="B666" s="1">
        <v>39430051</v>
      </c>
      <c r="C666" s="8" t="s">
        <v>397</v>
      </c>
      <c r="D666" s="3" t="e">
        <f>VLOOKUP(B666,Extensions!A:C,2,FALSE)</f>
        <v>#N/A</v>
      </c>
    </row>
    <row r="667" spans="1:4" hidden="1" x14ac:dyDescent="0.25">
      <c r="A667" s="3" t="e">
        <f>VLOOKUP(B667,Extensions!A:C,3,FALSE)</f>
        <v>#N/A</v>
      </c>
      <c r="B667" s="1">
        <v>39430052</v>
      </c>
      <c r="C667" s="8" t="s">
        <v>397</v>
      </c>
      <c r="D667" s="3" t="e">
        <f>VLOOKUP(B667,Extensions!A:C,2,FALSE)</f>
        <v>#N/A</v>
      </c>
    </row>
    <row r="668" spans="1:4" hidden="1" x14ac:dyDescent="0.25">
      <c r="A668" s="3" t="e">
        <f>VLOOKUP(B668,Extensions!A:C,3,FALSE)</f>
        <v>#N/A</v>
      </c>
      <c r="B668" s="1">
        <v>39430053</v>
      </c>
      <c r="C668" s="8" t="s">
        <v>397</v>
      </c>
      <c r="D668" s="3" t="e">
        <f>VLOOKUP(B668,Extensions!A:C,2,FALSE)</f>
        <v>#N/A</v>
      </c>
    </row>
    <row r="669" spans="1:4" hidden="1" x14ac:dyDescent="0.25">
      <c r="A669" s="3" t="e">
        <f>VLOOKUP(B669,Extensions!A:C,3,FALSE)</f>
        <v>#N/A</v>
      </c>
      <c r="B669" s="1">
        <v>39430057</v>
      </c>
      <c r="C669" s="8" t="s">
        <v>397</v>
      </c>
      <c r="D669" s="3" t="e">
        <f>VLOOKUP(B669,Extensions!A:C,2,FALSE)</f>
        <v>#N/A</v>
      </c>
    </row>
    <row r="670" spans="1:4" hidden="1" x14ac:dyDescent="0.25">
      <c r="A670" s="3" t="e">
        <f>VLOOKUP(B670,Extensions!A:C,3,FALSE)</f>
        <v>#N/A</v>
      </c>
      <c r="B670" s="1">
        <v>39430058</v>
      </c>
      <c r="C670" s="8" t="s">
        <v>397</v>
      </c>
      <c r="D670" s="3" t="e">
        <f>VLOOKUP(B670,Extensions!A:C,2,FALSE)</f>
        <v>#N/A</v>
      </c>
    </row>
    <row r="671" spans="1:4" hidden="1" x14ac:dyDescent="0.25">
      <c r="A671" s="3" t="e">
        <f>VLOOKUP(B671,Extensions!A:C,3,FALSE)</f>
        <v>#N/A</v>
      </c>
      <c r="B671" s="1">
        <v>39430059</v>
      </c>
      <c r="C671" s="8" t="s">
        <v>397</v>
      </c>
      <c r="D671" s="3" t="e">
        <f>VLOOKUP(B671,Extensions!A:C,2,FALSE)</f>
        <v>#N/A</v>
      </c>
    </row>
    <row r="672" spans="1:4" hidden="1" x14ac:dyDescent="0.25">
      <c r="A672" s="3" t="e">
        <f>VLOOKUP(B672,Extensions!A:C,3,FALSE)</f>
        <v>#N/A</v>
      </c>
      <c r="B672" s="1">
        <v>39430060</v>
      </c>
      <c r="C672" s="8" t="s">
        <v>397</v>
      </c>
      <c r="D672" s="3" t="e">
        <f>VLOOKUP(B672,Extensions!A:C,2,FALSE)</f>
        <v>#N/A</v>
      </c>
    </row>
    <row r="673" spans="1:4" hidden="1" x14ac:dyDescent="0.25">
      <c r="A673" s="3" t="e">
        <f>VLOOKUP(B673,Extensions!A:C,3,FALSE)</f>
        <v>#N/A</v>
      </c>
      <c r="B673" s="1">
        <v>39430061</v>
      </c>
      <c r="C673" s="8" t="s">
        <v>397</v>
      </c>
      <c r="D673" s="3" t="e">
        <f>VLOOKUP(B673,Extensions!A:C,2,FALSE)</f>
        <v>#N/A</v>
      </c>
    </row>
    <row r="674" spans="1:4" hidden="1" x14ac:dyDescent="0.25">
      <c r="A674" s="3" t="e">
        <f>VLOOKUP(B674,Extensions!A:C,3,FALSE)</f>
        <v>#N/A</v>
      </c>
      <c r="B674" s="1">
        <v>39430062</v>
      </c>
      <c r="C674" s="8" t="s">
        <v>397</v>
      </c>
      <c r="D674" s="3" t="e">
        <f>VLOOKUP(B674,Extensions!A:C,2,FALSE)</f>
        <v>#N/A</v>
      </c>
    </row>
    <row r="675" spans="1:4" hidden="1" x14ac:dyDescent="0.25">
      <c r="A675" s="3" t="e">
        <f>VLOOKUP(B675,Extensions!A:C,3,FALSE)</f>
        <v>#N/A</v>
      </c>
      <c r="B675" s="1">
        <v>39430064</v>
      </c>
      <c r="C675" s="8" t="s">
        <v>397</v>
      </c>
      <c r="D675" s="3" t="e">
        <f>VLOOKUP(B675,Extensions!A:C,2,FALSE)</f>
        <v>#N/A</v>
      </c>
    </row>
    <row r="676" spans="1:4" hidden="1" x14ac:dyDescent="0.25">
      <c r="A676" s="3" t="e">
        <f>VLOOKUP(B676,Extensions!A:C,3,FALSE)</f>
        <v>#N/A</v>
      </c>
      <c r="B676" s="1">
        <v>39430068</v>
      </c>
      <c r="C676" s="8" t="s">
        <v>397</v>
      </c>
      <c r="D676" s="3" t="e">
        <f>VLOOKUP(B676,Extensions!A:C,2,FALSE)</f>
        <v>#N/A</v>
      </c>
    </row>
    <row r="677" spans="1:4" hidden="1" x14ac:dyDescent="0.25">
      <c r="A677" s="3" t="e">
        <f>VLOOKUP(B677,Extensions!A:C,3,FALSE)</f>
        <v>#N/A</v>
      </c>
      <c r="B677" s="1">
        <v>39430069</v>
      </c>
      <c r="C677" s="8" t="s">
        <v>397</v>
      </c>
      <c r="D677" s="3" t="e">
        <f>VLOOKUP(B677,Extensions!A:C,2,FALSE)</f>
        <v>#N/A</v>
      </c>
    </row>
    <row r="678" spans="1:4" hidden="1" x14ac:dyDescent="0.25">
      <c r="A678" s="3" t="e">
        <f>VLOOKUP(B678,Extensions!A:C,3,FALSE)</f>
        <v>#N/A</v>
      </c>
      <c r="B678" s="1">
        <v>39430076</v>
      </c>
      <c r="C678" s="8" t="s">
        <v>397</v>
      </c>
      <c r="D678" s="3" t="e">
        <f>VLOOKUP(B678,Extensions!A:C,2,FALSE)</f>
        <v>#N/A</v>
      </c>
    </row>
    <row r="679" spans="1:4" hidden="1" x14ac:dyDescent="0.25">
      <c r="A679" s="3" t="e">
        <f>VLOOKUP(B679,Extensions!A:C,3,FALSE)</f>
        <v>#N/A</v>
      </c>
      <c r="B679" s="1">
        <v>39430078</v>
      </c>
      <c r="C679" s="8" t="s">
        <v>397</v>
      </c>
      <c r="D679" s="3" t="e">
        <f>VLOOKUP(B679,Extensions!A:C,2,FALSE)</f>
        <v>#N/A</v>
      </c>
    </row>
    <row r="680" spans="1:4" hidden="1" x14ac:dyDescent="0.25">
      <c r="A680" s="3" t="e">
        <f>VLOOKUP(B680,Extensions!A:C,3,FALSE)</f>
        <v>#N/A</v>
      </c>
      <c r="B680" s="1">
        <v>39430080</v>
      </c>
      <c r="C680" s="8" t="s">
        <v>397</v>
      </c>
      <c r="D680" s="3" t="e">
        <f>VLOOKUP(B680,Extensions!A:C,2,FALSE)</f>
        <v>#N/A</v>
      </c>
    </row>
    <row r="681" spans="1:4" hidden="1" x14ac:dyDescent="0.25">
      <c r="A681" s="3" t="e">
        <f>VLOOKUP(B681,Extensions!A:C,3,FALSE)</f>
        <v>#N/A</v>
      </c>
      <c r="B681" s="1">
        <v>39430082</v>
      </c>
      <c r="C681" s="8" t="s">
        <v>397</v>
      </c>
      <c r="D681" s="3" t="e">
        <f>VLOOKUP(B681,Extensions!A:C,2,FALSE)</f>
        <v>#N/A</v>
      </c>
    </row>
    <row r="682" spans="1:4" hidden="1" x14ac:dyDescent="0.25">
      <c r="A682" s="3" t="e">
        <f>VLOOKUP(B682,Extensions!A:C,3,FALSE)</f>
        <v>#N/A</v>
      </c>
      <c r="B682" s="1">
        <v>39430083</v>
      </c>
      <c r="C682" s="8" t="s">
        <v>397</v>
      </c>
      <c r="D682" s="3" t="e">
        <f>VLOOKUP(B682,Extensions!A:C,2,FALSE)</f>
        <v>#N/A</v>
      </c>
    </row>
    <row r="683" spans="1:4" hidden="1" x14ac:dyDescent="0.25">
      <c r="A683" s="3" t="e">
        <f>VLOOKUP(B683,Extensions!A:C,3,FALSE)</f>
        <v>#N/A</v>
      </c>
      <c r="B683" s="1">
        <v>39430084</v>
      </c>
      <c r="C683" s="8" t="s">
        <v>397</v>
      </c>
      <c r="D683" s="3" t="e">
        <f>VLOOKUP(B683,Extensions!A:C,2,FALSE)</f>
        <v>#N/A</v>
      </c>
    </row>
    <row r="684" spans="1:4" hidden="1" x14ac:dyDescent="0.25">
      <c r="A684" s="3">
        <f>VLOOKUP(B684,Extensions!A:C,3,FALSE)</f>
        <v>73705</v>
      </c>
      <c r="B684" s="1">
        <v>39430085</v>
      </c>
      <c r="C684" s="8" t="s">
        <v>397</v>
      </c>
      <c r="D684" s="3">
        <f>VLOOKUP(B684,Extensions!A:C,2,FALSE)</f>
        <v>0</v>
      </c>
    </row>
    <row r="685" spans="1:4" hidden="1" x14ac:dyDescent="0.25">
      <c r="A685" s="3" t="e">
        <f>VLOOKUP(B685,Extensions!A:C,3,FALSE)</f>
        <v>#N/A</v>
      </c>
      <c r="B685" s="1">
        <v>39430087</v>
      </c>
      <c r="C685" s="8" t="s">
        <v>397</v>
      </c>
      <c r="D685" s="3" t="e">
        <f>VLOOKUP(B685,Extensions!A:C,2,FALSE)</f>
        <v>#N/A</v>
      </c>
    </row>
    <row r="686" spans="1:4" hidden="1" x14ac:dyDescent="0.25">
      <c r="A686" s="3" t="e">
        <f>VLOOKUP(B686,Extensions!A:C,3,FALSE)</f>
        <v>#N/A</v>
      </c>
      <c r="B686" s="1">
        <v>39430089</v>
      </c>
      <c r="C686" s="8" t="s">
        <v>397</v>
      </c>
      <c r="D686" s="3" t="e">
        <f>VLOOKUP(B686,Extensions!A:C,2,FALSE)</f>
        <v>#N/A</v>
      </c>
    </row>
    <row r="687" spans="1:4" hidden="1" x14ac:dyDescent="0.25">
      <c r="A687" s="3" t="e">
        <f>VLOOKUP(B687,Extensions!A:C,3,FALSE)</f>
        <v>#N/A</v>
      </c>
      <c r="B687" s="1">
        <v>39430090</v>
      </c>
      <c r="C687" s="8" t="s">
        <v>397</v>
      </c>
      <c r="D687" s="3" t="e">
        <f>VLOOKUP(B687,Extensions!A:C,2,FALSE)</f>
        <v>#N/A</v>
      </c>
    </row>
    <row r="688" spans="1:4" hidden="1" x14ac:dyDescent="0.25">
      <c r="A688" s="3" t="e">
        <f>VLOOKUP(B688,Extensions!A:C,3,FALSE)</f>
        <v>#N/A</v>
      </c>
      <c r="B688" s="1">
        <v>39430093</v>
      </c>
      <c r="C688" s="8" t="s">
        <v>397</v>
      </c>
      <c r="D688" s="3" t="e">
        <f>VLOOKUP(B688,Extensions!A:C,2,FALSE)</f>
        <v>#N/A</v>
      </c>
    </row>
    <row r="689" spans="1:4" hidden="1" x14ac:dyDescent="0.25">
      <c r="A689" s="3" t="e">
        <f>VLOOKUP(B689,Extensions!A:C,3,FALSE)</f>
        <v>#N/A</v>
      </c>
      <c r="B689" s="1">
        <v>39430095</v>
      </c>
      <c r="C689" s="8" t="s">
        <v>397</v>
      </c>
      <c r="D689" s="3" t="e">
        <f>VLOOKUP(B689,Extensions!A:C,2,FALSE)</f>
        <v>#N/A</v>
      </c>
    </row>
    <row r="690" spans="1:4" hidden="1" x14ac:dyDescent="0.25">
      <c r="A690" s="3" t="e">
        <f>VLOOKUP(B690,Extensions!A:C,3,FALSE)</f>
        <v>#N/A</v>
      </c>
      <c r="B690" s="1">
        <v>39430096</v>
      </c>
      <c r="C690" s="8" t="s">
        <v>397</v>
      </c>
      <c r="D690" s="3" t="e">
        <f>VLOOKUP(B690,Extensions!A:C,2,FALSE)</f>
        <v>#N/A</v>
      </c>
    </row>
    <row r="691" spans="1:4" hidden="1" x14ac:dyDescent="0.25">
      <c r="A691" s="3" t="e">
        <f>VLOOKUP(B691,Extensions!A:C,3,FALSE)</f>
        <v>#N/A</v>
      </c>
      <c r="B691" s="1">
        <v>39430098</v>
      </c>
      <c r="C691" s="8" t="s">
        <v>397</v>
      </c>
      <c r="D691" s="3" t="e">
        <f>VLOOKUP(B691,Extensions!A:C,2,FALSE)</f>
        <v>#N/A</v>
      </c>
    </row>
    <row r="692" spans="1:4" hidden="1" x14ac:dyDescent="0.25">
      <c r="A692" s="3" t="e">
        <f>VLOOKUP(B692,Extensions!A:C,3,FALSE)</f>
        <v>#N/A</v>
      </c>
      <c r="B692" s="1">
        <v>39433100</v>
      </c>
      <c r="C692" s="8" t="s">
        <v>397</v>
      </c>
      <c r="D692" s="3" t="e">
        <f>VLOOKUP(B692,Extensions!A:C,2,FALSE)</f>
        <v>#N/A</v>
      </c>
    </row>
    <row r="693" spans="1:4" hidden="1" x14ac:dyDescent="0.25">
      <c r="A693" s="3" t="e">
        <f>VLOOKUP(B693,Extensions!A:C,3,FALSE)</f>
        <v>#N/A</v>
      </c>
      <c r="B693" s="1">
        <v>39433101</v>
      </c>
      <c r="C693" s="8" t="s">
        <v>397</v>
      </c>
      <c r="D693" s="3" t="e">
        <f>VLOOKUP(B693,Extensions!A:C,2,FALSE)</f>
        <v>#N/A</v>
      </c>
    </row>
    <row r="694" spans="1:4" hidden="1" x14ac:dyDescent="0.25">
      <c r="A694" s="3" t="e">
        <f>VLOOKUP(B694,Extensions!A:C,3,FALSE)</f>
        <v>#N/A</v>
      </c>
      <c r="B694" s="1">
        <v>39433104</v>
      </c>
      <c r="C694" s="8" t="s">
        <v>397</v>
      </c>
      <c r="D694" s="3" t="e">
        <f>VLOOKUP(B694,Extensions!A:C,2,FALSE)</f>
        <v>#N/A</v>
      </c>
    </row>
    <row r="695" spans="1:4" hidden="1" x14ac:dyDescent="0.25">
      <c r="A695" s="3" t="e">
        <f>VLOOKUP(B695,Extensions!A:C,3,FALSE)</f>
        <v>#N/A</v>
      </c>
      <c r="B695" s="1">
        <v>39433105</v>
      </c>
      <c r="C695" s="8" t="s">
        <v>397</v>
      </c>
      <c r="D695" s="3" t="e">
        <f>VLOOKUP(B695,Extensions!A:C,2,FALSE)</f>
        <v>#N/A</v>
      </c>
    </row>
    <row r="696" spans="1:4" hidden="1" x14ac:dyDescent="0.25">
      <c r="A696" s="3" t="e">
        <f>VLOOKUP(B696,Extensions!A:C,3,FALSE)</f>
        <v>#N/A</v>
      </c>
      <c r="B696" s="1">
        <v>39433108</v>
      </c>
      <c r="C696" s="8" t="s">
        <v>397</v>
      </c>
      <c r="D696" s="3" t="e">
        <f>VLOOKUP(B696,Extensions!A:C,2,FALSE)</f>
        <v>#N/A</v>
      </c>
    </row>
    <row r="697" spans="1:4" hidden="1" x14ac:dyDescent="0.25">
      <c r="A697" s="3" t="e">
        <f>VLOOKUP(B697,Extensions!A:C,3,FALSE)</f>
        <v>#N/A</v>
      </c>
      <c r="B697" s="1">
        <v>39433109</v>
      </c>
      <c r="C697" s="8" t="s">
        <v>397</v>
      </c>
      <c r="D697" s="3" t="e">
        <f>VLOOKUP(B697,Extensions!A:C,2,FALSE)</f>
        <v>#N/A</v>
      </c>
    </row>
    <row r="698" spans="1:4" hidden="1" x14ac:dyDescent="0.25">
      <c r="A698" s="3" t="e">
        <f>VLOOKUP(B698,Extensions!A:C,3,FALSE)</f>
        <v>#N/A</v>
      </c>
      <c r="B698" s="1">
        <v>39433111</v>
      </c>
      <c r="C698" s="8" t="s">
        <v>397</v>
      </c>
      <c r="D698" s="3" t="e">
        <f>VLOOKUP(B698,Extensions!A:C,2,FALSE)</f>
        <v>#N/A</v>
      </c>
    </row>
    <row r="699" spans="1:4" hidden="1" x14ac:dyDescent="0.25">
      <c r="A699" s="3" t="e">
        <f>VLOOKUP(B699,Extensions!A:C,3,FALSE)</f>
        <v>#N/A</v>
      </c>
      <c r="B699" s="1">
        <v>39433112</v>
      </c>
      <c r="C699" s="8" t="s">
        <v>397</v>
      </c>
      <c r="D699" s="3" t="e">
        <f>VLOOKUP(B699,Extensions!A:C,2,FALSE)</f>
        <v>#N/A</v>
      </c>
    </row>
    <row r="700" spans="1:4" hidden="1" x14ac:dyDescent="0.25">
      <c r="A700" s="3" t="e">
        <f>VLOOKUP(B700,Extensions!A:C,3,FALSE)</f>
        <v>#N/A</v>
      </c>
      <c r="B700" s="1">
        <v>39433114</v>
      </c>
      <c r="C700" s="8" t="s">
        <v>397</v>
      </c>
      <c r="D700" s="3" t="e">
        <f>VLOOKUP(B700,Extensions!A:C,2,FALSE)</f>
        <v>#N/A</v>
      </c>
    </row>
    <row r="701" spans="1:4" hidden="1" x14ac:dyDescent="0.25">
      <c r="A701" s="3" t="e">
        <f>VLOOKUP(B701,Extensions!A:C,3,FALSE)</f>
        <v>#N/A</v>
      </c>
      <c r="B701" s="1">
        <v>39433115</v>
      </c>
      <c r="C701" s="8" t="s">
        <v>397</v>
      </c>
      <c r="D701" s="3" t="e">
        <f>VLOOKUP(B701,Extensions!A:C,2,FALSE)</f>
        <v>#N/A</v>
      </c>
    </row>
    <row r="702" spans="1:4" hidden="1" x14ac:dyDescent="0.25">
      <c r="A702" s="3" t="e">
        <f>VLOOKUP(B702,Extensions!A:C,3,FALSE)</f>
        <v>#N/A</v>
      </c>
      <c r="B702" s="1">
        <v>39433116</v>
      </c>
      <c r="C702" s="8" t="s">
        <v>397</v>
      </c>
      <c r="D702" s="3" t="e">
        <f>VLOOKUP(B702,Extensions!A:C,2,FALSE)</f>
        <v>#N/A</v>
      </c>
    </row>
    <row r="703" spans="1:4" hidden="1" x14ac:dyDescent="0.25">
      <c r="A703" s="3" t="e">
        <f>VLOOKUP(B703,Extensions!A:C,3,FALSE)</f>
        <v>#N/A</v>
      </c>
      <c r="B703" s="1">
        <v>39433120</v>
      </c>
      <c r="C703" s="8" t="s">
        <v>397</v>
      </c>
      <c r="D703" s="3" t="e">
        <f>VLOOKUP(B703,Extensions!A:C,2,FALSE)</f>
        <v>#N/A</v>
      </c>
    </row>
    <row r="704" spans="1:4" hidden="1" x14ac:dyDescent="0.25">
      <c r="A704" s="3" t="e">
        <f>VLOOKUP(B704,Extensions!A:C,3,FALSE)</f>
        <v>#N/A</v>
      </c>
      <c r="B704" s="1">
        <v>39433123</v>
      </c>
      <c r="C704" s="8" t="s">
        <v>397</v>
      </c>
      <c r="D704" s="3" t="e">
        <f>VLOOKUP(B704,Extensions!A:C,2,FALSE)</f>
        <v>#N/A</v>
      </c>
    </row>
    <row r="705" spans="1:4" hidden="1" x14ac:dyDescent="0.25">
      <c r="A705" s="3" t="e">
        <f>VLOOKUP(B705,Extensions!A:C,3,FALSE)</f>
        <v>#N/A</v>
      </c>
      <c r="B705" s="1">
        <v>39433128</v>
      </c>
      <c r="C705" s="8" t="s">
        <v>397</v>
      </c>
      <c r="D705" s="3" t="e">
        <f>VLOOKUP(B705,Extensions!A:C,2,FALSE)</f>
        <v>#N/A</v>
      </c>
    </row>
    <row r="706" spans="1:4" hidden="1" x14ac:dyDescent="0.25">
      <c r="A706" s="3" t="e">
        <f>VLOOKUP(B706,Extensions!A:C,3,FALSE)</f>
        <v>#N/A</v>
      </c>
      <c r="B706" s="1">
        <v>39433132</v>
      </c>
      <c r="C706" s="8" t="s">
        <v>397</v>
      </c>
      <c r="D706" s="3" t="e">
        <f>VLOOKUP(B706,Extensions!A:C,2,FALSE)</f>
        <v>#N/A</v>
      </c>
    </row>
    <row r="707" spans="1:4" hidden="1" x14ac:dyDescent="0.25">
      <c r="A707" s="3" t="e">
        <f>VLOOKUP(B707,Extensions!A:C,3,FALSE)</f>
        <v>#N/A</v>
      </c>
      <c r="B707" s="1">
        <v>39433133</v>
      </c>
      <c r="C707" s="8" t="s">
        <v>397</v>
      </c>
      <c r="D707" s="3" t="e">
        <f>VLOOKUP(B707,Extensions!A:C,2,FALSE)</f>
        <v>#N/A</v>
      </c>
    </row>
    <row r="708" spans="1:4" hidden="1" x14ac:dyDescent="0.25">
      <c r="A708" s="3" t="e">
        <f>VLOOKUP(B708,Extensions!A:C,3,FALSE)</f>
        <v>#N/A</v>
      </c>
      <c r="B708" s="1">
        <v>39433135</v>
      </c>
      <c r="C708" s="8" t="s">
        <v>397</v>
      </c>
      <c r="D708" s="3" t="e">
        <f>VLOOKUP(B708,Extensions!A:C,2,FALSE)</f>
        <v>#N/A</v>
      </c>
    </row>
    <row r="709" spans="1:4" hidden="1" x14ac:dyDescent="0.25">
      <c r="A709" s="3" t="e">
        <f>VLOOKUP(B709,Extensions!A:C,3,FALSE)</f>
        <v>#N/A</v>
      </c>
      <c r="B709" s="1">
        <v>39433136</v>
      </c>
      <c r="C709" s="8" t="s">
        <v>397</v>
      </c>
      <c r="D709" s="3" t="e">
        <f>VLOOKUP(B709,Extensions!A:C,2,FALSE)</f>
        <v>#N/A</v>
      </c>
    </row>
    <row r="710" spans="1:4" hidden="1" x14ac:dyDescent="0.25">
      <c r="A710" s="3" t="e">
        <f>VLOOKUP(B710,Extensions!A:C,3,FALSE)</f>
        <v>#N/A</v>
      </c>
      <c r="B710" s="1">
        <v>39433137</v>
      </c>
      <c r="C710" s="8" t="s">
        <v>397</v>
      </c>
      <c r="D710" s="3" t="e">
        <f>VLOOKUP(B710,Extensions!A:C,2,FALSE)</f>
        <v>#N/A</v>
      </c>
    </row>
    <row r="711" spans="1:4" hidden="1" x14ac:dyDescent="0.25">
      <c r="A711" s="3" t="e">
        <f>VLOOKUP(B711,Extensions!A:C,3,FALSE)</f>
        <v>#N/A</v>
      </c>
      <c r="B711" s="1">
        <v>39433139</v>
      </c>
      <c r="C711" s="8" t="s">
        <v>397</v>
      </c>
      <c r="D711" s="3" t="e">
        <f>VLOOKUP(B711,Extensions!A:C,2,FALSE)</f>
        <v>#N/A</v>
      </c>
    </row>
    <row r="712" spans="1:4" hidden="1" x14ac:dyDescent="0.25">
      <c r="A712" s="3" t="e">
        <f>VLOOKUP(B712,Extensions!A:C,3,FALSE)</f>
        <v>#N/A</v>
      </c>
      <c r="B712" s="1">
        <v>39433141</v>
      </c>
      <c r="C712" s="8" t="s">
        <v>397</v>
      </c>
      <c r="D712" s="3" t="e">
        <f>VLOOKUP(B712,Extensions!A:C,2,FALSE)</f>
        <v>#N/A</v>
      </c>
    </row>
    <row r="713" spans="1:4" hidden="1" x14ac:dyDescent="0.25">
      <c r="A713" s="3" t="e">
        <f>VLOOKUP(B713,Extensions!A:C,3,FALSE)</f>
        <v>#N/A</v>
      </c>
      <c r="B713" s="1">
        <v>39433142</v>
      </c>
      <c r="C713" s="8" t="s">
        <v>397</v>
      </c>
      <c r="D713" s="3" t="e">
        <f>VLOOKUP(B713,Extensions!A:C,2,FALSE)</f>
        <v>#N/A</v>
      </c>
    </row>
    <row r="714" spans="1:4" hidden="1" x14ac:dyDescent="0.25">
      <c r="A714" s="3" t="e">
        <f>VLOOKUP(B714,Extensions!A:C,3,FALSE)</f>
        <v>#N/A</v>
      </c>
      <c r="B714" s="1">
        <v>39433144</v>
      </c>
      <c r="C714" s="8" t="s">
        <v>397</v>
      </c>
      <c r="D714" s="3" t="e">
        <f>VLOOKUP(B714,Extensions!A:C,2,FALSE)</f>
        <v>#N/A</v>
      </c>
    </row>
    <row r="715" spans="1:4" hidden="1" x14ac:dyDescent="0.25">
      <c r="A715" s="3" t="e">
        <f>VLOOKUP(B715,Extensions!A:C,3,FALSE)</f>
        <v>#N/A</v>
      </c>
      <c r="B715" s="1">
        <v>39433146</v>
      </c>
      <c r="C715" s="8" t="s">
        <v>397</v>
      </c>
      <c r="D715" s="3" t="e">
        <f>VLOOKUP(B715,Extensions!A:C,2,FALSE)</f>
        <v>#N/A</v>
      </c>
    </row>
    <row r="716" spans="1:4" hidden="1" x14ac:dyDescent="0.25">
      <c r="A716" s="3" t="e">
        <f>VLOOKUP(B716,Extensions!A:C,3,FALSE)</f>
        <v>#N/A</v>
      </c>
      <c r="B716" s="1">
        <v>39433147</v>
      </c>
      <c r="C716" s="8" t="s">
        <v>397</v>
      </c>
      <c r="D716" s="3" t="e">
        <f>VLOOKUP(B716,Extensions!A:C,2,FALSE)</f>
        <v>#N/A</v>
      </c>
    </row>
    <row r="717" spans="1:4" hidden="1" x14ac:dyDescent="0.25">
      <c r="A717" s="3" t="e">
        <f>VLOOKUP(B717,Extensions!A:C,3,FALSE)</f>
        <v>#N/A</v>
      </c>
      <c r="B717" s="1">
        <v>39433150</v>
      </c>
      <c r="C717" s="8" t="s">
        <v>397</v>
      </c>
      <c r="D717" s="3" t="e">
        <f>VLOOKUP(B717,Extensions!A:C,2,FALSE)</f>
        <v>#N/A</v>
      </c>
    </row>
    <row r="718" spans="1:4" hidden="1" x14ac:dyDescent="0.25">
      <c r="A718" s="3" t="e">
        <f>VLOOKUP(B718,Extensions!A:C,3,FALSE)</f>
        <v>#N/A</v>
      </c>
      <c r="B718" s="1">
        <v>39433154</v>
      </c>
      <c r="C718" s="8" t="s">
        <v>397</v>
      </c>
      <c r="D718" s="3" t="e">
        <f>VLOOKUP(B718,Extensions!A:C,2,FALSE)</f>
        <v>#N/A</v>
      </c>
    </row>
    <row r="719" spans="1:4" hidden="1" x14ac:dyDescent="0.25">
      <c r="A719" s="3" t="e">
        <f>VLOOKUP(B719,Extensions!A:C,3,FALSE)</f>
        <v>#N/A</v>
      </c>
      <c r="B719" s="1">
        <v>39433156</v>
      </c>
      <c r="C719" s="8" t="s">
        <v>397</v>
      </c>
      <c r="D719" s="3" t="e">
        <f>VLOOKUP(B719,Extensions!A:C,2,FALSE)</f>
        <v>#N/A</v>
      </c>
    </row>
    <row r="720" spans="1:4" hidden="1" x14ac:dyDescent="0.25">
      <c r="A720" s="3" t="e">
        <f>VLOOKUP(B720,Extensions!A:C,3,FALSE)</f>
        <v>#N/A</v>
      </c>
      <c r="B720" s="1">
        <v>39433157</v>
      </c>
      <c r="C720" s="8" t="s">
        <v>397</v>
      </c>
      <c r="D720" s="3" t="e">
        <f>VLOOKUP(B720,Extensions!A:C,2,FALSE)</f>
        <v>#N/A</v>
      </c>
    </row>
    <row r="721" spans="1:4" hidden="1" x14ac:dyDescent="0.25">
      <c r="A721" s="3" t="e">
        <f>VLOOKUP(B721,Extensions!A:C,3,FALSE)</f>
        <v>#N/A</v>
      </c>
      <c r="B721" s="1">
        <v>39433158</v>
      </c>
      <c r="C721" s="8" t="s">
        <v>397</v>
      </c>
      <c r="D721" s="3" t="e">
        <f>VLOOKUP(B721,Extensions!A:C,2,FALSE)</f>
        <v>#N/A</v>
      </c>
    </row>
    <row r="722" spans="1:4" hidden="1" x14ac:dyDescent="0.25">
      <c r="A722" s="3" t="e">
        <f>VLOOKUP(B722,Extensions!A:C,3,FALSE)</f>
        <v>#N/A</v>
      </c>
      <c r="B722" s="1">
        <v>39433161</v>
      </c>
      <c r="C722" s="8" t="s">
        <v>397</v>
      </c>
      <c r="D722" s="3" t="e">
        <f>VLOOKUP(B722,Extensions!A:C,2,FALSE)</f>
        <v>#N/A</v>
      </c>
    </row>
    <row r="723" spans="1:4" hidden="1" x14ac:dyDescent="0.25">
      <c r="A723" s="3" t="e">
        <f>VLOOKUP(B723,Extensions!A:C,3,FALSE)</f>
        <v>#N/A</v>
      </c>
      <c r="B723" s="1">
        <v>39433163</v>
      </c>
      <c r="C723" s="8" t="s">
        <v>397</v>
      </c>
      <c r="D723" s="3" t="e">
        <f>VLOOKUP(B723,Extensions!A:C,2,FALSE)</f>
        <v>#N/A</v>
      </c>
    </row>
    <row r="724" spans="1:4" hidden="1" x14ac:dyDescent="0.25">
      <c r="A724" s="3" t="e">
        <f>VLOOKUP(B724,Extensions!A:C,3,FALSE)</f>
        <v>#N/A</v>
      </c>
      <c r="B724" s="1">
        <v>39433165</v>
      </c>
      <c r="C724" s="8" t="s">
        <v>397</v>
      </c>
      <c r="D724" s="3" t="e">
        <f>VLOOKUP(B724,Extensions!A:C,2,FALSE)</f>
        <v>#N/A</v>
      </c>
    </row>
    <row r="725" spans="1:4" hidden="1" x14ac:dyDescent="0.25">
      <c r="A725" s="3" t="e">
        <f>VLOOKUP(B725,Extensions!A:C,3,FALSE)</f>
        <v>#N/A</v>
      </c>
      <c r="B725" s="1">
        <v>39433166</v>
      </c>
      <c r="C725" s="8" t="s">
        <v>397</v>
      </c>
      <c r="D725" s="3" t="e">
        <f>VLOOKUP(B725,Extensions!A:C,2,FALSE)</f>
        <v>#N/A</v>
      </c>
    </row>
    <row r="726" spans="1:4" hidden="1" x14ac:dyDescent="0.25">
      <c r="A726" s="3" t="e">
        <f>VLOOKUP(B726,Extensions!A:C,3,FALSE)</f>
        <v>#N/A</v>
      </c>
      <c r="B726" s="1">
        <v>39433167</v>
      </c>
      <c r="C726" s="8" t="s">
        <v>397</v>
      </c>
      <c r="D726" s="3" t="e">
        <f>VLOOKUP(B726,Extensions!A:C,2,FALSE)</f>
        <v>#N/A</v>
      </c>
    </row>
    <row r="727" spans="1:4" hidden="1" x14ac:dyDescent="0.25">
      <c r="A727" s="3" t="e">
        <f>VLOOKUP(B727,Extensions!A:C,3,FALSE)</f>
        <v>#N/A</v>
      </c>
      <c r="B727" s="1">
        <v>39433168</v>
      </c>
      <c r="C727" s="8" t="s">
        <v>397</v>
      </c>
      <c r="D727" s="3" t="e">
        <f>VLOOKUP(B727,Extensions!A:C,2,FALSE)</f>
        <v>#N/A</v>
      </c>
    </row>
    <row r="728" spans="1:4" hidden="1" x14ac:dyDescent="0.25">
      <c r="A728" s="3" t="e">
        <f>VLOOKUP(B728,Extensions!A:C,3,FALSE)</f>
        <v>#N/A</v>
      </c>
      <c r="B728" s="1">
        <v>39433169</v>
      </c>
      <c r="C728" s="8" t="s">
        <v>397</v>
      </c>
      <c r="D728" s="3" t="e">
        <f>VLOOKUP(B728,Extensions!A:C,2,FALSE)</f>
        <v>#N/A</v>
      </c>
    </row>
    <row r="729" spans="1:4" hidden="1" x14ac:dyDescent="0.25">
      <c r="A729" s="3" t="e">
        <f>VLOOKUP(B729,Extensions!A:C,3,FALSE)</f>
        <v>#N/A</v>
      </c>
      <c r="B729" s="1">
        <v>39433171</v>
      </c>
      <c r="C729" s="8" t="s">
        <v>397</v>
      </c>
      <c r="D729" s="3" t="e">
        <f>VLOOKUP(B729,Extensions!A:C,2,FALSE)</f>
        <v>#N/A</v>
      </c>
    </row>
    <row r="730" spans="1:4" hidden="1" x14ac:dyDescent="0.25">
      <c r="A730" s="3" t="e">
        <f>VLOOKUP(B730,Extensions!A:C,3,FALSE)</f>
        <v>#N/A</v>
      </c>
      <c r="B730" s="1">
        <v>39433172</v>
      </c>
      <c r="C730" s="8" t="s">
        <v>397</v>
      </c>
      <c r="D730" s="3" t="e">
        <f>VLOOKUP(B730,Extensions!A:C,2,FALSE)</f>
        <v>#N/A</v>
      </c>
    </row>
    <row r="731" spans="1:4" hidden="1" x14ac:dyDescent="0.25">
      <c r="A731" s="3" t="e">
        <f>VLOOKUP(B731,Extensions!A:C,3,FALSE)</f>
        <v>#N/A</v>
      </c>
      <c r="B731" s="1">
        <v>39433173</v>
      </c>
      <c r="C731" s="8" t="s">
        <v>397</v>
      </c>
      <c r="D731" s="3" t="e">
        <f>VLOOKUP(B731,Extensions!A:C,2,FALSE)</f>
        <v>#N/A</v>
      </c>
    </row>
    <row r="732" spans="1:4" hidden="1" x14ac:dyDescent="0.25">
      <c r="A732" s="3" t="e">
        <f>VLOOKUP(B732,Extensions!A:C,3,FALSE)</f>
        <v>#N/A</v>
      </c>
      <c r="B732" s="1">
        <v>39433175</v>
      </c>
      <c r="C732" s="8" t="s">
        <v>397</v>
      </c>
      <c r="D732" s="3" t="e">
        <f>VLOOKUP(B732,Extensions!A:C,2,FALSE)</f>
        <v>#N/A</v>
      </c>
    </row>
    <row r="733" spans="1:4" hidden="1" x14ac:dyDescent="0.25">
      <c r="A733" s="3" t="e">
        <f>VLOOKUP(B733,Extensions!A:C,3,FALSE)</f>
        <v>#N/A</v>
      </c>
      <c r="B733" s="1">
        <v>39433178</v>
      </c>
      <c r="C733" s="8" t="s">
        <v>397</v>
      </c>
      <c r="D733" s="3" t="e">
        <f>VLOOKUP(B733,Extensions!A:C,2,FALSE)</f>
        <v>#N/A</v>
      </c>
    </row>
    <row r="734" spans="1:4" hidden="1" x14ac:dyDescent="0.25">
      <c r="A734" s="3" t="e">
        <f>VLOOKUP(B734,Extensions!A:C,3,FALSE)</f>
        <v>#N/A</v>
      </c>
      <c r="B734" s="1">
        <v>39433179</v>
      </c>
      <c r="C734" s="8" t="s">
        <v>397</v>
      </c>
      <c r="D734" s="3" t="e">
        <f>VLOOKUP(B734,Extensions!A:C,2,FALSE)</f>
        <v>#N/A</v>
      </c>
    </row>
    <row r="735" spans="1:4" hidden="1" x14ac:dyDescent="0.25">
      <c r="A735" s="3" t="e">
        <f>VLOOKUP(B735,Extensions!A:C,3,FALSE)</f>
        <v>#N/A</v>
      </c>
      <c r="B735" s="1">
        <v>39433180</v>
      </c>
      <c r="C735" s="8" t="s">
        <v>397</v>
      </c>
      <c r="D735" s="3" t="e">
        <f>VLOOKUP(B735,Extensions!A:C,2,FALSE)</f>
        <v>#N/A</v>
      </c>
    </row>
    <row r="736" spans="1:4" hidden="1" x14ac:dyDescent="0.25">
      <c r="A736" s="3" t="e">
        <f>VLOOKUP(B736,Extensions!A:C,3,FALSE)</f>
        <v>#N/A</v>
      </c>
      <c r="B736" s="1">
        <v>39433181</v>
      </c>
      <c r="C736" s="8" t="s">
        <v>397</v>
      </c>
      <c r="D736" s="3" t="e">
        <f>VLOOKUP(B736,Extensions!A:C,2,FALSE)</f>
        <v>#N/A</v>
      </c>
    </row>
    <row r="737" spans="1:4" hidden="1" x14ac:dyDescent="0.25">
      <c r="A737" s="3" t="e">
        <f>VLOOKUP(B737,Extensions!A:C,3,FALSE)</f>
        <v>#N/A</v>
      </c>
      <c r="B737" s="1">
        <v>39433182</v>
      </c>
      <c r="C737" s="8" t="s">
        <v>397</v>
      </c>
      <c r="D737" s="3" t="e">
        <f>VLOOKUP(B737,Extensions!A:C,2,FALSE)</f>
        <v>#N/A</v>
      </c>
    </row>
    <row r="738" spans="1:4" hidden="1" x14ac:dyDescent="0.25">
      <c r="A738" s="3" t="e">
        <f>VLOOKUP(B738,Extensions!A:C,3,FALSE)</f>
        <v>#N/A</v>
      </c>
      <c r="B738" s="1">
        <v>39433186</v>
      </c>
      <c r="C738" s="8" t="s">
        <v>397</v>
      </c>
      <c r="D738" s="3" t="e">
        <f>VLOOKUP(B738,Extensions!A:C,2,FALSE)</f>
        <v>#N/A</v>
      </c>
    </row>
    <row r="739" spans="1:4" hidden="1" x14ac:dyDescent="0.25">
      <c r="A739" s="3" t="e">
        <f>VLOOKUP(B739,Extensions!A:C,3,FALSE)</f>
        <v>#N/A</v>
      </c>
      <c r="B739" s="1">
        <v>39433188</v>
      </c>
      <c r="C739" s="8" t="s">
        <v>397</v>
      </c>
      <c r="D739" s="3" t="e">
        <f>VLOOKUP(B739,Extensions!A:C,2,FALSE)</f>
        <v>#N/A</v>
      </c>
    </row>
    <row r="740" spans="1:4" hidden="1" x14ac:dyDescent="0.25">
      <c r="A740" s="3" t="e">
        <f>VLOOKUP(B740,Extensions!A:C,3,FALSE)</f>
        <v>#N/A</v>
      </c>
      <c r="B740" s="1">
        <v>39433189</v>
      </c>
      <c r="C740" s="8" t="s">
        <v>397</v>
      </c>
      <c r="D740" s="3" t="e">
        <f>VLOOKUP(B740,Extensions!A:C,2,FALSE)</f>
        <v>#N/A</v>
      </c>
    </row>
    <row r="741" spans="1:4" hidden="1" x14ac:dyDescent="0.25">
      <c r="A741" s="3" t="e">
        <f>VLOOKUP(B741,Extensions!A:C,3,FALSE)</f>
        <v>#N/A</v>
      </c>
      <c r="B741" s="1">
        <v>39433195</v>
      </c>
      <c r="C741" s="8" t="s">
        <v>397</v>
      </c>
      <c r="D741" s="3" t="e">
        <f>VLOOKUP(B741,Extensions!A:C,2,FALSE)</f>
        <v>#N/A</v>
      </c>
    </row>
    <row r="742" spans="1:4" hidden="1" x14ac:dyDescent="0.25">
      <c r="A742" s="3" t="e">
        <f>VLOOKUP(B742,Extensions!A:C,3,FALSE)</f>
        <v>#N/A</v>
      </c>
      <c r="B742" s="1">
        <v>39433196</v>
      </c>
      <c r="C742" s="8" t="s">
        <v>397</v>
      </c>
      <c r="D742" s="3" t="e">
        <f>VLOOKUP(B742,Extensions!A:C,2,FALSE)</f>
        <v>#N/A</v>
      </c>
    </row>
    <row r="743" spans="1:4" hidden="1" x14ac:dyDescent="0.25">
      <c r="A743" s="3" t="e">
        <f>VLOOKUP(B743,Extensions!A:C,3,FALSE)</f>
        <v>#N/A</v>
      </c>
      <c r="B743" s="1">
        <v>39433197</v>
      </c>
      <c r="C743" s="8" t="s">
        <v>397</v>
      </c>
      <c r="D743" s="3" t="e">
        <f>VLOOKUP(B743,Extensions!A:C,2,FALSE)</f>
        <v>#N/A</v>
      </c>
    </row>
    <row r="744" spans="1:4" hidden="1" x14ac:dyDescent="0.25">
      <c r="A744" s="3" t="e">
        <f>VLOOKUP(B744,Extensions!A:C,3,FALSE)</f>
        <v>#N/A</v>
      </c>
      <c r="B744" s="1">
        <v>39433198</v>
      </c>
      <c r="C744" s="8" t="s">
        <v>397</v>
      </c>
      <c r="D744" s="3" t="e">
        <f>VLOOKUP(B744,Extensions!A:C,2,FALSE)</f>
        <v>#N/A</v>
      </c>
    </row>
    <row r="745" spans="1:4" hidden="1" x14ac:dyDescent="0.25">
      <c r="A745" s="3" t="e">
        <f>VLOOKUP(B745,Extensions!A:C,3,FALSE)</f>
        <v>#N/A</v>
      </c>
      <c r="B745" s="1">
        <v>39433199</v>
      </c>
      <c r="C745" s="8" t="s">
        <v>397</v>
      </c>
      <c r="D745" s="3" t="e">
        <f>VLOOKUP(B745,Extensions!A:C,2,FALSE)</f>
        <v>#N/A</v>
      </c>
    </row>
    <row r="746" spans="1:4" hidden="1" x14ac:dyDescent="0.25">
      <c r="A746" s="3" t="e">
        <f>VLOOKUP(B746,Extensions!A:C,3,FALSE)</f>
        <v>#N/A</v>
      </c>
      <c r="B746" s="1">
        <v>39434340</v>
      </c>
      <c r="C746" s="8" t="s">
        <v>397</v>
      </c>
      <c r="D746" s="3" t="e">
        <f>VLOOKUP(B746,Extensions!A:C,2,FALSE)</f>
        <v>#N/A</v>
      </c>
    </row>
    <row r="747" spans="1:4" hidden="1" x14ac:dyDescent="0.25">
      <c r="A747" s="3" t="e">
        <f>VLOOKUP(B747,Extensions!A:C,3,FALSE)</f>
        <v>#N/A</v>
      </c>
      <c r="B747" s="1">
        <v>39434342</v>
      </c>
      <c r="C747" s="8" t="s">
        <v>397</v>
      </c>
      <c r="D747" s="3" t="e">
        <f>VLOOKUP(B747,Extensions!A:C,2,FALSE)</f>
        <v>#N/A</v>
      </c>
    </row>
    <row r="748" spans="1:4" hidden="1" x14ac:dyDescent="0.25">
      <c r="A748" s="3" t="e">
        <f>VLOOKUP(B748,Extensions!A:C,3,FALSE)</f>
        <v>#N/A</v>
      </c>
      <c r="B748" s="3">
        <v>39434343</v>
      </c>
      <c r="C748" s="8" t="s">
        <v>397</v>
      </c>
      <c r="D748" s="3" t="e">
        <f>VLOOKUP(B748,Extensions!A:C,2,FALSE)</f>
        <v>#N/A</v>
      </c>
    </row>
    <row r="749" spans="1:4" hidden="1" x14ac:dyDescent="0.25">
      <c r="A749" s="3" t="e">
        <f>VLOOKUP(B749,Extensions!A:C,3,FALSE)</f>
        <v>#N/A</v>
      </c>
      <c r="B749" s="1">
        <v>39434345</v>
      </c>
      <c r="C749" s="8" t="s">
        <v>397</v>
      </c>
      <c r="D749" s="3" t="e">
        <f>VLOOKUP(B749,Extensions!A:C,2,FALSE)</f>
        <v>#N/A</v>
      </c>
    </row>
    <row r="750" spans="1:4" hidden="1" x14ac:dyDescent="0.25">
      <c r="A750" s="3" t="e">
        <f>VLOOKUP(B750,Extensions!A:C,3,FALSE)</f>
        <v>#N/A</v>
      </c>
      <c r="B750" s="1">
        <v>39434347</v>
      </c>
      <c r="C750" s="8" t="s">
        <v>397</v>
      </c>
      <c r="D750" s="3" t="e">
        <f>VLOOKUP(B750,Extensions!A:C,2,FALSE)</f>
        <v>#N/A</v>
      </c>
    </row>
    <row r="751" spans="1:4" hidden="1" x14ac:dyDescent="0.25">
      <c r="A751" s="3" t="e">
        <f>VLOOKUP(B751,Extensions!A:C,3,FALSE)</f>
        <v>#N/A</v>
      </c>
      <c r="B751" s="1">
        <v>39434349</v>
      </c>
      <c r="C751" s="8" t="s">
        <v>397</v>
      </c>
      <c r="D751" s="3" t="e">
        <f>VLOOKUP(B751,Extensions!A:C,2,FALSE)</f>
        <v>#N/A</v>
      </c>
    </row>
    <row r="752" spans="1:4" hidden="1" x14ac:dyDescent="0.25">
      <c r="A752" s="3" t="e">
        <f>VLOOKUP(B752,Extensions!A:C,3,FALSE)</f>
        <v>#N/A</v>
      </c>
      <c r="B752" s="1">
        <v>39436100</v>
      </c>
      <c r="C752" s="8" t="s">
        <v>397</v>
      </c>
      <c r="D752" s="3" t="e">
        <f>VLOOKUP(B752,Extensions!A:C,2,FALSE)</f>
        <v>#N/A</v>
      </c>
    </row>
    <row r="753" spans="1:4" hidden="1" x14ac:dyDescent="0.25">
      <c r="A753" s="3" t="e">
        <f>VLOOKUP(B753,Extensions!A:C,3,FALSE)</f>
        <v>#N/A</v>
      </c>
      <c r="B753" s="1">
        <v>39824150</v>
      </c>
      <c r="C753" s="8" t="s">
        <v>397</v>
      </c>
      <c r="D753" s="3" t="e">
        <f>VLOOKUP(B753,Extensions!A:C,2,FALSE)</f>
        <v>#N/A</v>
      </c>
    </row>
    <row r="754" spans="1:4" hidden="1" x14ac:dyDescent="0.25">
      <c r="A754" s="3" t="e">
        <f>VLOOKUP(B754,Extensions!A:C,3,FALSE)</f>
        <v>#N/A</v>
      </c>
      <c r="B754" s="1">
        <v>39824151</v>
      </c>
      <c r="C754" s="8" t="s">
        <v>397</v>
      </c>
      <c r="D754" s="3" t="e">
        <f>VLOOKUP(B754,Extensions!A:C,2,FALSE)</f>
        <v>#N/A</v>
      </c>
    </row>
    <row r="755" spans="1:4" hidden="1" x14ac:dyDescent="0.25">
      <c r="A755" s="3" t="e">
        <f>VLOOKUP(B755,Extensions!A:C,3,FALSE)</f>
        <v>#N/A</v>
      </c>
      <c r="B755" s="1">
        <v>39824152</v>
      </c>
      <c r="C755" s="8" t="s">
        <v>397</v>
      </c>
      <c r="D755" s="3" t="e">
        <f>VLOOKUP(B755,Extensions!A:C,2,FALSE)</f>
        <v>#N/A</v>
      </c>
    </row>
    <row r="756" spans="1:4" hidden="1" x14ac:dyDescent="0.25">
      <c r="A756" s="3" t="e">
        <f>VLOOKUP(B756,Extensions!A:C,3,FALSE)</f>
        <v>#N/A</v>
      </c>
      <c r="B756" s="1">
        <v>39824153</v>
      </c>
      <c r="C756" s="8" t="s">
        <v>397</v>
      </c>
      <c r="D756" s="3" t="e">
        <f>VLOOKUP(B756,Extensions!A:C,2,FALSE)</f>
        <v>#N/A</v>
      </c>
    </row>
    <row r="757" spans="1:4" hidden="1" x14ac:dyDescent="0.25">
      <c r="A757" s="3" t="e">
        <f>VLOOKUP(B757,Extensions!A:C,3,FALSE)</f>
        <v>#N/A</v>
      </c>
      <c r="B757" s="1">
        <v>39824154</v>
      </c>
      <c r="C757" s="8" t="s">
        <v>397</v>
      </c>
      <c r="D757" s="3" t="e">
        <f>VLOOKUP(B757,Extensions!A:C,2,FALSE)</f>
        <v>#N/A</v>
      </c>
    </row>
    <row r="758" spans="1:4" hidden="1" x14ac:dyDescent="0.25">
      <c r="A758" s="3" t="e">
        <f>VLOOKUP(B758,Extensions!A:C,3,FALSE)</f>
        <v>#N/A</v>
      </c>
      <c r="B758" s="1">
        <v>39824155</v>
      </c>
      <c r="C758" s="8" t="s">
        <v>397</v>
      </c>
      <c r="D758" s="3" t="e">
        <f>VLOOKUP(B758,Extensions!A:C,2,FALSE)</f>
        <v>#N/A</v>
      </c>
    </row>
    <row r="759" spans="1:4" hidden="1" x14ac:dyDescent="0.25">
      <c r="A759" s="3" t="e">
        <f>VLOOKUP(B759,Extensions!A:C,3,FALSE)</f>
        <v>#N/A</v>
      </c>
      <c r="B759" s="1">
        <v>39832300</v>
      </c>
      <c r="C759" s="8" t="s">
        <v>397</v>
      </c>
      <c r="D759" s="3" t="e">
        <f>VLOOKUP(B759,Extensions!A:C,2,FALSE)</f>
        <v>#N/A</v>
      </c>
    </row>
    <row r="760" spans="1:4" hidden="1" x14ac:dyDescent="0.25">
      <c r="A760" s="3" t="e">
        <f>VLOOKUP(B760,Extensions!A:C,3,FALSE)</f>
        <v>#N/A</v>
      </c>
      <c r="B760" s="1">
        <v>39832301</v>
      </c>
      <c r="C760" s="8" t="s">
        <v>397</v>
      </c>
      <c r="D760" s="3" t="e">
        <f>VLOOKUP(B760,Extensions!A:C,2,FALSE)</f>
        <v>#N/A</v>
      </c>
    </row>
    <row r="761" spans="1:4" hidden="1" x14ac:dyDescent="0.25">
      <c r="A761" s="3" t="e">
        <f>VLOOKUP(B761,Extensions!A:C,3,FALSE)</f>
        <v>#N/A</v>
      </c>
      <c r="B761" s="1">
        <v>39832304</v>
      </c>
      <c r="C761" s="8" t="s">
        <v>397</v>
      </c>
      <c r="D761" s="3" t="e">
        <f>VLOOKUP(B761,Extensions!A:C,2,FALSE)</f>
        <v>#N/A</v>
      </c>
    </row>
    <row r="762" spans="1:4" hidden="1" x14ac:dyDescent="0.25">
      <c r="A762" s="3" t="e">
        <f>VLOOKUP(B762,Extensions!A:C,3,FALSE)</f>
        <v>#N/A</v>
      </c>
      <c r="B762" s="1">
        <v>39832305</v>
      </c>
      <c r="C762" s="8" t="s">
        <v>397</v>
      </c>
      <c r="D762" s="3" t="e">
        <f>VLOOKUP(B762,Extensions!A:C,2,FALSE)</f>
        <v>#N/A</v>
      </c>
    </row>
    <row r="763" spans="1:4" hidden="1" x14ac:dyDescent="0.25">
      <c r="A763" s="3" t="e">
        <f>VLOOKUP(B763,Extensions!A:C,3,FALSE)</f>
        <v>#N/A</v>
      </c>
      <c r="B763" s="1">
        <v>39832306</v>
      </c>
      <c r="C763" s="8" t="s">
        <v>397</v>
      </c>
      <c r="D763" s="3" t="e">
        <f>VLOOKUP(B763,Extensions!A:C,2,FALSE)</f>
        <v>#N/A</v>
      </c>
    </row>
    <row r="764" spans="1:4" hidden="1" x14ac:dyDescent="0.25">
      <c r="A764" s="3" t="e">
        <f>VLOOKUP(B764,Extensions!A:C,3,FALSE)</f>
        <v>#N/A</v>
      </c>
      <c r="B764" s="1">
        <v>39832311</v>
      </c>
      <c r="C764" s="8" t="s">
        <v>397</v>
      </c>
      <c r="D764" s="3" t="e">
        <f>VLOOKUP(B764,Extensions!A:C,2,FALSE)</f>
        <v>#N/A</v>
      </c>
    </row>
    <row r="765" spans="1:4" hidden="1" x14ac:dyDescent="0.25">
      <c r="A765" s="3" t="e">
        <f>VLOOKUP(B765,Extensions!A:C,3,FALSE)</f>
        <v>#N/A</v>
      </c>
      <c r="B765" s="1">
        <v>39832312</v>
      </c>
      <c r="C765" s="8" t="s">
        <v>397</v>
      </c>
      <c r="D765" s="3" t="e">
        <f>VLOOKUP(B765,Extensions!A:C,2,FALSE)</f>
        <v>#N/A</v>
      </c>
    </row>
    <row r="766" spans="1:4" hidden="1" x14ac:dyDescent="0.25">
      <c r="A766" s="3" t="e">
        <f>VLOOKUP(B766,Extensions!A:C,3,FALSE)</f>
        <v>#N/A</v>
      </c>
      <c r="B766" s="1">
        <v>39832313</v>
      </c>
      <c r="C766" s="8" t="s">
        <v>397</v>
      </c>
      <c r="D766" s="3" t="e">
        <f>VLOOKUP(B766,Extensions!A:C,2,FALSE)</f>
        <v>#N/A</v>
      </c>
    </row>
    <row r="767" spans="1:4" hidden="1" x14ac:dyDescent="0.25">
      <c r="A767" s="3" t="e">
        <f>VLOOKUP(B767,Extensions!A:C,3,FALSE)</f>
        <v>#N/A</v>
      </c>
      <c r="B767" s="1">
        <v>39832315</v>
      </c>
      <c r="C767" s="8" t="s">
        <v>397</v>
      </c>
      <c r="D767" s="3" t="e">
        <f>VLOOKUP(B767,Extensions!A:C,2,FALSE)</f>
        <v>#N/A</v>
      </c>
    </row>
    <row r="768" spans="1:4" hidden="1" x14ac:dyDescent="0.25">
      <c r="A768" s="3" t="e">
        <f>VLOOKUP(B768,Extensions!A:C,3,FALSE)</f>
        <v>#N/A</v>
      </c>
      <c r="B768" s="1">
        <v>39832317</v>
      </c>
      <c r="C768" s="8" t="s">
        <v>397</v>
      </c>
      <c r="D768" s="3" t="e">
        <f>VLOOKUP(B768,Extensions!A:C,2,FALSE)</f>
        <v>#N/A</v>
      </c>
    </row>
    <row r="769" spans="1:4" hidden="1" x14ac:dyDescent="0.25">
      <c r="A769" s="3" t="e">
        <f>VLOOKUP(B769,Extensions!A:C,3,FALSE)</f>
        <v>#N/A</v>
      </c>
      <c r="B769" s="1">
        <v>39832322</v>
      </c>
      <c r="C769" s="8" t="s">
        <v>397</v>
      </c>
      <c r="D769" s="3" t="e">
        <f>VLOOKUP(B769,Extensions!A:C,2,FALSE)</f>
        <v>#N/A</v>
      </c>
    </row>
    <row r="770" spans="1:4" hidden="1" x14ac:dyDescent="0.25">
      <c r="A770" s="3" t="e">
        <f>VLOOKUP(B770,Extensions!A:C,3,FALSE)</f>
        <v>#N/A</v>
      </c>
      <c r="B770" s="1">
        <v>39832323</v>
      </c>
      <c r="C770" s="8" t="s">
        <v>397</v>
      </c>
      <c r="D770" s="3" t="e">
        <f>VLOOKUP(B770,Extensions!A:C,2,FALSE)</f>
        <v>#N/A</v>
      </c>
    </row>
    <row r="771" spans="1:4" hidden="1" x14ac:dyDescent="0.25">
      <c r="A771" s="3" t="e">
        <f>VLOOKUP(B771,Extensions!A:C,3,FALSE)</f>
        <v>#N/A</v>
      </c>
      <c r="B771" s="1">
        <v>39832326</v>
      </c>
      <c r="C771" s="8" t="s">
        <v>397</v>
      </c>
      <c r="D771" s="3" t="e">
        <f>VLOOKUP(B771,Extensions!A:C,2,FALSE)</f>
        <v>#N/A</v>
      </c>
    </row>
    <row r="772" spans="1:4" hidden="1" x14ac:dyDescent="0.25">
      <c r="A772" s="3" t="e">
        <f>VLOOKUP(B772,Extensions!A:C,3,FALSE)</f>
        <v>#N/A</v>
      </c>
      <c r="B772" s="1">
        <v>39832327</v>
      </c>
      <c r="C772" s="8" t="s">
        <v>397</v>
      </c>
      <c r="D772" s="3" t="e">
        <f>VLOOKUP(B772,Extensions!A:C,2,FALSE)</f>
        <v>#N/A</v>
      </c>
    </row>
    <row r="773" spans="1:4" hidden="1" x14ac:dyDescent="0.25">
      <c r="A773" s="3" t="e">
        <f>VLOOKUP(B773,Extensions!A:C,3,FALSE)</f>
        <v>#N/A</v>
      </c>
      <c r="B773" s="1">
        <v>39832329</v>
      </c>
      <c r="C773" s="8" t="s">
        <v>397</v>
      </c>
      <c r="D773" s="3" t="e">
        <f>VLOOKUP(B773,Extensions!A:C,2,FALSE)</f>
        <v>#N/A</v>
      </c>
    </row>
    <row r="774" spans="1:4" hidden="1" x14ac:dyDescent="0.25">
      <c r="A774" s="3" t="e">
        <f>VLOOKUP(B774,Extensions!A:C,3,FALSE)</f>
        <v>#N/A</v>
      </c>
      <c r="B774" s="1">
        <v>39832334</v>
      </c>
      <c r="C774" s="8" t="s">
        <v>397</v>
      </c>
      <c r="D774" s="3" t="e">
        <f>VLOOKUP(B774,Extensions!A:C,2,FALSE)</f>
        <v>#N/A</v>
      </c>
    </row>
    <row r="775" spans="1:4" hidden="1" x14ac:dyDescent="0.25">
      <c r="A775" s="3" t="e">
        <f>VLOOKUP(B775,Extensions!A:C,3,FALSE)</f>
        <v>#N/A</v>
      </c>
      <c r="B775" s="1">
        <v>39832336</v>
      </c>
      <c r="C775" s="8" t="s">
        <v>397</v>
      </c>
      <c r="D775" s="3" t="e">
        <f>VLOOKUP(B775,Extensions!A:C,2,FALSE)</f>
        <v>#N/A</v>
      </c>
    </row>
    <row r="776" spans="1:4" hidden="1" x14ac:dyDescent="0.25">
      <c r="A776" s="3" t="e">
        <f>VLOOKUP(B776,Extensions!A:C,3,FALSE)</f>
        <v>#N/A</v>
      </c>
      <c r="B776" s="1">
        <v>39832337</v>
      </c>
      <c r="C776" s="8" t="s">
        <v>397</v>
      </c>
      <c r="D776" s="3" t="e">
        <f>VLOOKUP(B776,Extensions!A:C,2,FALSE)</f>
        <v>#N/A</v>
      </c>
    </row>
    <row r="777" spans="1:4" hidden="1" x14ac:dyDescent="0.25">
      <c r="A777" s="3" t="e">
        <f>VLOOKUP(B777,Extensions!A:C,3,FALSE)</f>
        <v>#N/A</v>
      </c>
      <c r="B777" s="1">
        <v>39832339</v>
      </c>
      <c r="C777" s="8" t="s">
        <v>397</v>
      </c>
      <c r="D777" s="3" t="e">
        <f>VLOOKUP(B777,Extensions!A:C,2,FALSE)</f>
        <v>#N/A</v>
      </c>
    </row>
    <row r="778" spans="1:4" hidden="1" x14ac:dyDescent="0.25">
      <c r="A778" s="3" t="e">
        <f>VLOOKUP(B778,Extensions!A:C,3,FALSE)</f>
        <v>#N/A</v>
      </c>
      <c r="B778" s="1">
        <v>39832340</v>
      </c>
      <c r="C778" s="8" t="s">
        <v>397</v>
      </c>
      <c r="D778" s="3" t="e">
        <f>VLOOKUP(B778,Extensions!A:C,2,FALSE)</f>
        <v>#N/A</v>
      </c>
    </row>
    <row r="779" spans="1:4" hidden="1" x14ac:dyDescent="0.25">
      <c r="A779" s="3" t="e">
        <f>VLOOKUP(B779,Extensions!A:C,3,FALSE)</f>
        <v>#N/A</v>
      </c>
      <c r="B779" s="1">
        <v>39832341</v>
      </c>
      <c r="C779" s="8" t="s">
        <v>397</v>
      </c>
      <c r="D779" s="3" t="e">
        <f>VLOOKUP(B779,Extensions!A:C,2,FALSE)</f>
        <v>#N/A</v>
      </c>
    </row>
    <row r="780" spans="1:4" hidden="1" x14ac:dyDescent="0.25">
      <c r="A780" s="3" t="e">
        <f>VLOOKUP(B780,Extensions!A:C,3,FALSE)</f>
        <v>#N/A</v>
      </c>
      <c r="B780" s="1">
        <v>39832344</v>
      </c>
      <c r="C780" s="8" t="s">
        <v>397</v>
      </c>
      <c r="D780" s="3" t="e">
        <f>VLOOKUP(B780,Extensions!A:C,2,FALSE)</f>
        <v>#N/A</v>
      </c>
    </row>
    <row r="781" spans="1:4" hidden="1" x14ac:dyDescent="0.25">
      <c r="A781" s="3" t="e">
        <f>VLOOKUP(B781,Extensions!A:C,3,FALSE)</f>
        <v>#N/A</v>
      </c>
      <c r="B781" s="1">
        <v>39832363</v>
      </c>
      <c r="C781" s="8" t="s">
        <v>397</v>
      </c>
      <c r="D781" s="3" t="e">
        <f>VLOOKUP(B781,Extensions!A:C,2,FALSE)</f>
        <v>#N/A</v>
      </c>
    </row>
    <row r="782" spans="1:4" hidden="1" x14ac:dyDescent="0.25">
      <c r="A782" s="3" t="e">
        <f>VLOOKUP(B782,Extensions!A:C,3,FALSE)</f>
        <v>#N/A</v>
      </c>
      <c r="B782" s="1">
        <v>39832364</v>
      </c>
      <c r="C782" s="8" t="s">
        <v>397</v>
      </c>
      <c r="D782" s="3" t="e">
        <f>VLOOKUP(B782,Extensions!A:C,2,FALSE)</f>
        <v>#N/A</v>
      </c>
    </row>
    <row r="783" spans="1:4" hidden="1" x14ac:dyDescent="0.25">
      <c r="A783" s="3" t="e">
        <f>VLOOKUP(B783,Extensions!A:C,3,FALSE)</f>
        <v>#N/A</v>
      </c>
      <c r="B783" s="1">
        <v>39832365</v>
      </c>
      <c r="C783" s="8" t="s">
        <v>397</v>
      </c>
      <c r="D783" s="3" t="e">
        <f>VLOOKUP(B783,Extensions!A:C,2,FALSE)</f>
        <v>#N/A</v>
      </c>
    </row>
    <row r="784" spans="1:4" hidden="1" x14ac:dyDescent="0.25">
      <c r="A784" s="3" t="e">
        <f>VLOOKUP(B784,Extensions!A:C,3,FALSE)</f>
        <v>#N/A</v>
      </c>
      <c r="B784" s="1">
        <v>39832367</v>
      </c>
      <c r="C784" s="8" t="s">
        <v>397</v>
      </c>
      <c r="D784" s="3" t="e">
        <f>VLOOKUP(B784,Extensions!A:C,2,FALSE)</f>
        <v>#N/A</v>
      </c>
    </row>
    <row r="785" spans="1:4" hidden="1" x14ac:dyDescent="0.25">
      <c r="A785" s="3" t="e">
        <f>VLOOKUP(B785,Extensions!A:C,3,FALSE)</f>
        <v>#N/A</v>
      </c>
      <c r="B785" s="1">
        <v>39832368</v>
      </c>
      <c r="C785" s="8" t="s">
        <v>397</v>
      </c>
      <c r="D785" s="3" t="e">
        <f>VLOOKUP(B785,Extensions!A:C,2,FALSE)</f>
        <v>#N/A</v>
      </c>
    </row>
    <row r="786" spans="1:4" hidden="1" x14ac:dyDescent="0.25">
      <c r="A786" s="3" t="e">
        <f>VLOOKUP(B786,Extensions!A:C,3,FALSE)</f>
        <v>#N/A</v>
      </c>
      <c r="B786" s="1">
        <v>39832372</v>
      </c>
      <c r="C786" s="8" t="s">
        <v>397</v>
      </c>
      <c r="D786" s="3" t="e">
        <f>VLOOKUP(B786,Extensions!A:C,2,FALSE)</f>
        <v>#N/A</v>
      </c>
    </row>
    <row r="787" spans="1:4" hidden="1" x14ac:dyDescent="0.25">
      <c r="A787" s="3" t="e">
        <f>VLOOKUP(B787,Extensions!A:C,3,FALSE)</f>
        <v>#N/A</v>
      </c>
      <c r="B787" s="1">
        <v>39832373</v>
      </c>
      <c r="C787" s="8" t="s">
        <v>397</v>
      </c>
      <c r="D787" s="3" t="e">
        <f>VLOOKUP(B787,Extensions!A:C,2,FALSE)</f>
        <v>#N/A</v>
      </c>
    </row>
    <row r="788" spans="1:4" hidden="1" x14ac:dyDescent="0.25">
      <c r="A788" s="3" t="e">
        <f>VLOOKUP(B788,Extensions!A:C,3,FALSE)</f>
        <v>#N/A</v>
      </c>
      <c r="B788" s="1">
        <v>39832377</v>
      </c>
      <c r="C788" s="8" t="s">
        <v>397</v>
      </c>
      <c r="D788" s="3" t="e">
        <f>VLOOKUP(B788,Extensions!A:C,2,FALSE)</f>
        <v>#N/A</v>
      </c>
    </row>
    <row r="789" spans="1:4" hidden="1" x14ac:dyDescent="0.25">
      <c r="A789" s="3" t="e">
        <f>VLOOKUP(B789,Extensions!A:C,3,FALSE)</f>
        <v>#N/A</v>
      </c>
      <c r="B789" s="1">
        <v>39832379</v>
      </c>
      <c r="C789" s="8" t="s">
        <v>397</v>
      </c>
      <c r="D789" s="3" t="e">
        <f>VLOOKUP(B789,Extensions!A:C,2,FALSE)</f>
        <v>#N/A</v>
      </c>
    </row>
    <row r="790" spans="1:4" hidden="1" x14ac:dyDescent="0.25">
      <c r="A790" s="3" t="e">
        <f>VLOOKUP(B790,Extensions!A:C,3,FALSE)</f>
        <v>#N/A</v>
      </c>
      <c r="B790" s="1">
        <v>39832381</v>
      </c>
      <c r="C790" s="8" t="s">
        <v>397</v>
      </c>
      <c r="D790" s="3" t="e">
        <f>VLOOKUP(B790,Extensions!A:C,2,FALSE)</f>
        <v>#N/A</v>
      </c>
    </row>
    <row r="791" spans="1:4" hidden="1" x14ac:dyDescent="0.25">
      <c r="A791" s="3" t="e">
        <f>VLOOKUP(B791,Extensions!A:C,3,FALSE)</f>
        <v>#N/A</v>
      </c>
      <c r="B791" s="1">
        <v>39832382</v>
      </c>
      <c r="C791" s="8" t="s">
        <v>397</v>
      </c>
      <c r="D791" s="3" t="e">
        <f>VLOOKUP(B791,Extensions!A:C,2,FALSE)</f>
        <v>#N/A</v>
      </c>
    </row>
    <row r="792" spans="1:4" hidden="1" x14ac:dyDescent="0.25">
      <c r="A792" s="3" t="e">
        <f>VLOOKUP(B792,Extensions!A:C,3,FALSE)</f>
        <v>#N/A</v>
      </c>
      <c r="B792" s="1">
        <v>39832385</v>
      </c>
      <c r="C792" s="8" t="s">
        <v>397</v>
      </c>
      <c r="D792" s="3" t="e">
        <f>VLOOKUP(B792,Extensions!A:C,2,FALSE)</f>
        <v>#N/A</v>
      </c>
    </row>
    <row r="793" spans="1:4" hidden="1" x14ac:dyDescent="0.25">
      <c r="A793" s="3" t="e">
        <f>VLOOKUP(B793,Extensions!A:C,3,FALSE)</f>
        <v>#N/A</v>
      </c>
      <c r="B793" s="1">
        <v>39832390</v>
      </c>
      <c r="C793" s="8" t="s">
        <v>397</v>
      </c>
      <c r="D793" s="3" t="e">
        <f>VLOOKUP(B793,Extensions!A:C,2,FALSE)</f>
        <v>#N/A</v>
      </c>
    </row>
    <row r="794" spans="1:4" hidden="1" x14ac:dyDescent="0.25">
      <c r="A794" s="3" t="e">
        <f>VLOOKUP(B794,Extensions!A:C,3,FALSE)</f>
        <v>#N/A</v>
      </c>
      <c r="B794" s="1">
        <v>39832391</v>
      </c>
      <c r="C794" s="8" t="s">
        <v>397</v>
      </c>
      <c r="D794" s="3" t="e">
        <f>VLOOKUP(B794,Extensions!A:C,2,FALSE)</f>
        <v>#N/A</v>
      </c>
    </row>
    <row r="795" spans="1:4" hidden="1" x14ac:dyDescent="0.25">
      <c r="A795" s="3" t="e">
        <f>VLOOKUP(B795,Extensions!A:C,3,FALSE)</f>
        <v>#N/A</v>
      </c>
      <c r="B795" s="1">
        <v>39832393</v>
      </c>
      <c r="C795" s="8" t="s">
        <v>397</v>
      </c>
      <c r="D795" s="3" t="e">
        <f>VLOOKUP(B795,Extensions!A:C,2,FALSE)</f>
        <v>#N/A</v>
      </c>
    </row>
    <row r="796" spans="1:4" hidden="1" x14ac:dyDescent="0.25">
      <c r="A796" s="3" t="e">
        <f>VLOOKUP(B796,Extensions!A:C,3,FALSE)</f>
        <v>#N/A</v>
      </c>
      <c r="B796" s="1">
        <v>39832398</v>
      </c>
      <c r="C796" s="8" t="s">
        <v>397</v>
      </c>
      <c r="D796" s="3" t="e">
        <f>VLOOKUP(B796,Extensions!A:C,2,FALSE)</f>
        <v>#N/A</v>
      </c>
    </row>
    <row r="797" spans="1:4" hidden="1" x14ac:dyDescent="0.25">
      <c r="A797" s="3" t="e">
        <f>VLOOKUP(B797,Extensions!A:C,3,FALSE)</f>
        <v>#N/A</v>
      </c>
      <c r="B797" s="1">
        <v>39832399</v>
      </c>
      <c r="C797" s="8" t="s">
        <v>397</v>
      </c>
      <c r="D797" s="3" t="e">
        <f>VLOOKUP(B797,Extensions!A:C,2,FALSE)</f>
        <v>#N/A</v>
      </c>
    </row>
    <row r="798" spans="1:4" hidden="1" x14ac:dyDescent="0.25">
      <c r="A798" s="3" t="e">
        <f>VLOOKUP(B798,Extensions!A:C,3,FALSE)</f>
        <v>#N/A</v>
      </c>
      <c r="B798" s="1">
        <v>39832403</v>
      </c>
      <c r="C798" s="8" t="s">
        <v>397</v>
      </c>
      <c r="D798" s="3" t="e">
        <f>VLOOKUP(B798,Extensions!A:C,2,FALSE)</f>
        <v>#N/A</v>
      </c>
    </row>
    <row r="799" spans="1:4" hidden="1" x14ac:dyDescent="0.25">
      <c r="A799" s="3" t="e">
        <f>VLOOKUP(B799,Extensions!A:C,3,FALSE)</f>
        <v>#N/A</v>
      </c>
      <c r="B799" s="1">
        <v>39832407</v>
      </c>
      <c r="C799" s="8" t="s">
        <v>397</v>
      </c>
      <c r="D799" s="3" t="e">
        <f>VLOOKUP(B799,Extensions!A:C,2,FALSE)</f>
        <v>#N/A</v>
      </c>
    </row>
    <row r="800" spans="1:4" hidden="1" x14ac:dyDescent="0.25">
      <c r="A800" s="3" t="e">
        <f>VLOOKUP(B800,Extensions!A:C,3,FALSE)</f>
        <v>#N/A</v>
      </c>
      <c r="B800" s="1">
        <v>39832409</v>
      </c>
      <c r="C800" s="8" t="s">
        <v>397</v>
      </c>
      <c r="D800" s="3" t="e">
        <f>VLOOKUP(B800,Extensions!A:C,2,FALSE)</f>
        <v>#N/A</v>
      </c>
    </row>
    <row r="801" spans="1:6" hidden="1" x14ac:dyDescent="0.25">
      <c r="A801" s="3" t="e">
        <f>VLOOKUP(B801,Extensions!A:C,3,FALSE)</f>
        <v>#N/A</v>
      </c>
      <c r="B801" s="1">
        <v>39832410</v>
      </c>
      <c r="C801" s="8" t="s">
        <v>397</v>
      </c>
      <c r="D801" s="3" t="e">
        <f>VLOOKUP(B801,Extensions!A:C,2,FALSE)</f>
        <v>#N/A</v>
      </c>
    </row>
    <row r="802" spans="1:6" hidden="1" x14ac:dyDescent="0.25">
      <c r="A802" s="3" t="e">
        <f>VLOOKUP(B802,Extensions!A:C,3,FALSE)</f>
        <v>#N/A</v>
      </c>
      <c r="B802" s="1">
        <v>39832411</v>
      </c>
      <c r="C802" s="8" t="s">
        <v>397</v>
      </c>
      <c r="D802" s="3" t="e">
        <f>VLOOKUP(B802,Extensions!A:C,2,FALSE)</f>
        <v>#N/A</v>
      </c>
    </row>
    <row r="803" spans="1:6" hidden="1" x14ac:dyDescent="0.25">
      <c r="A803" s="3" t="e">
        <f>VLOOKUP(B803,Extensions!A:C,3,FALSE)</f>
        <v>#N/A</v>
      </c>
      <c r="B803" s="1">
        <v>39832412</v>
      </c>
      <c r="C803" s="8" t="s">
        <v>397</v>
      </c>
      <c r="D803" s="3" t="e">
        <f>VLOOKUP(B803,Extensions!A:C,2,FALSE)</f>
        <v>#N/A</v>
      </c>
    </row>
    <row r="804" spans="1:6" hidden="1" x14ac:dyDescent="0.25">
      <c r="A804" s="3" t="e">
        <f>VLOOKUP(B804,Extensions!A:C,3,FALSE)</f>
        <v>#N/A</v>
      </c>
      <c r="B804" s="1">
        <v>39832415</v>
      </c>
      <c r="C804" s="8" t="s">
        <v>397</v>
      </c>
      <c r="D804" s="3" t="e">
        <f>VLOOKUP(B804,Extensions!A:C,2,FALSE)</f>
        <v>#N/A</v>
      </c>
    </row>
    <row r="805" spans="1:6" hidden="1" x14ac:dyDescent="0.25">
      <c r="A805" s="3" t="e">
        <f>VLOOKUP(B805,Extensions!A:C,3,FALSE)</f>
        <v>#N/A</v>
      </c>
      <c r="B805" s="1">
        <v>39832417</v>
      </c>
      <c r="C805" s="8" t="s">
        <v>397</v>
      </c>
      <c r="D805" s="3" t="e">
        <f>VLOOKUP(B805,Extensions!A:C,2,FALSE)</f>
        <v>#N/A</v>
      </c>
    </row>
    <row r="806" spans="1:6" hidden="1" x14ac:dyDescent="0.25">
      <c r="A806" s="3" t="e">
        <f>VLOOKUP(B806,Extensions!A:C,3,FALSE)</f>
        <v>#N/A</v>
      </c>
      <c r="B806" s="1">
        <v>39832418</v>
      </c>
      <c r="C806" s="8" t="s">
        <v>397</v>
      </c>
      <c r="D806" s="3" t="e">
        <f>VLOOKUP(B806,Extensions!A:C,2,FALSE)</f>
        <v>#N/A</v>
      </c>
    </row>
    <row r="807" spans="1:6" hidden="1" x14ac:dyDescent="0.25">
      <c r="A807" s="3" t="e">
        <f>VLOOKUP(B807,Extensions!A:C,3,FALSE)</f>
        <v>#N/A</v>
      </c>
      <c r="B807" s="1">
        <v>39832421</v>
      </c>
      <c r="C807" s="8" t="s">
        <v>397</v>
      </c>
      <c r="D807" s="3" t="e">
        <f>VLOOKUP(B807,Extensions!A:C,2,FALSE)</f>
        <v>#N/A</v>
      </c>
    </row>
    <row r="808" spans="1:6" hidden="1" x14ac:dyDescent="0.25">
      <c r="A808" s="3" t="e">
        <f>VLOOKUP(B808,Extensions!A:C,3,FALSE)</f>
        <v>#N/A</v>
      </c>
      <c r="B808" s="1">
        <v>39832423</v>
      </c>
      <c r="C808" s="8" t="s">
        <v>397</v>
      </c>
      <c r="D808" s="3" t="e">
        <f>VLOOKUP(B808,Extensions!A:C,2,FALSE)</f>
        <v>#N/A</v>
      </c>
    </row>
    <row r="809" spans="1:6" hidden="1" x14ac:dyDescent="0.25">
      <c r="A809" s="3" t="e">
        <f>VLOOKUP(B809,Extensions!A:C,3,FALSE)</f>
        <v>#N/A</v>
      </c>
      <c r="B809" s="1">
        <v>39832425</v>
      </c>
      <c r="C809" s="8" t="s">
        <v>397</v>
      </c>
      <c r="D809" s="3" t="e">
        <f>VLOOKUP(B809,Extensions!A:C,2,FALSE)</f>
        <v>#N/A</v>
      </c>
    </row>
    <row r="810" spans="1:6" hidden="1" x14ac:dyDescent="0.25">
      <c r="A810" s="3" t="e">
        <f>VLOOKUP(B810,Extensions!A:C,3,FALSE)</f>
        <v>#N/A</v>
      </c>
      <c r="B810" s="1">
        <v>39832427</v>
      </c>
      <c r="C810" s="8" t="s">
        <v>397</v>
      </c>
      <c r="D810" s="3" t="e">
        <f>VLOOKUP(B810,Extensions!A:C,2,FALSE)</f>
        <v>#N/A</v>
      </c>
    </row>
    <row r="811" spans="1:6" hidden="1" x14ac:dyDescent="0.25">
      <c r="A811" s="3" t="e">
        <f>VLOOKUP(B811,Extensions!A:C,3,FALSE)</f>
        <v>#N/A</v>
      </c>
      <c r="B811" s="1">
        <v>39832429</v>
      </c>
      <c r="C811" s="8" t="s">
        <v>397</v>
      </c>
      <c r="D811" s="3" t="e">
        <f>VLOOKUP(B811,Extensions!A:C,2,FALSE)</f>
        <v>#N/A</v>
      </c>
      <c r="F811" s="1"/>
    </row>
    <row r="812" spans="1:6" hidden="1" x14ac:dyDescent="0.25">
      <c r="A812" s="3" t="e">
        <f>VLOOKUP(B812,Extensions!A:C,3,FALSE)</f>
        <v>#N/A</v>
      </c>
      <c r="B812" s="1">
        <v>39832433</v>
      </c>
      <c r="C812" s="8" t="s">
        <v>397</v>
      </c>
      <c r="D812" s="3" t="e">
        <f>VLOOKUP(B812,Extensions!A:C,2,FALSE)</f>
        <v>#N/A</v>
      </c>
    </row>
    <row r="813" spans="1:6" hidden="1" x14ac:dyDescent="0.25">
      <c r="A813" s="3" t="e">
        <f>VLOOKUP(B813,Extensions!A:C,3,FALSE)</f>
        <v>#N/A</v>
      </c>
      <c r="B813" s="1">
        <v>39832435</v>
      </c>
      <c r="C813" s="8" t="s">
        <v>397</v>
      </c>
      <c r="D813" s="3" t="e">
        <f>VLOOKUP(B813,Extensions!A:C,2,FALSE)</f>
        <v>#N/A</v>
      </c>
    </row>
    <row r="814" spans="1:6" hidden="1" x14ac:dyDescent="0.25">
      <c r="A814" s="3" t="e">
        <f>VLOOKUP(B814,Extensions!A:C,3,FALSE)</f>
        <v>#N/A</v>
      </c>
      <c r="B814" s="1">
        <v>39832436</v>
      </c>
      <c r="C814" s="8" t="s">
        <v>397</v>
      </c>
      <c r="D814" s="3" t="e">
        <f>VLOOKUP(B814,Extensions!A:C,2,FALSE)</f>
        <v>#N/A</v>
      </c>
    </row>
    <row r="815" spans="1:6" hidden="1" x14ac:dyDescent="0.25">
      <c r="A815" s="3" t="e">
        <f>VLOOKUP(B815,Extensions!A:C,3,FALSE)</f>
        <v>#N/A</v>
      </c>
      <c r="B815" s="1">
        <v>39832439</v>
      </c>
      <c r="C815" s="8" t="s">
        <v>397</v>
      </c>
      <c r="D815" s="3" t="e">
        <f>VLOOKUP(B815,Extensions!A:C,2,FALSE)</f>
        <v>#N/A</v>
      </c>
    </row>
    <row r="816" spans="1:6" hidden="1" x14ac:dyDescent="0.25">
      <c r="A816" s="3" t="e">
        <f>VLOOKUP(B816,Extensions!A:C,3,FALSE)</f>
        <v>#N/A</v>
      </c>
      <c r="B816" s="1">
        <v>39832440</v>
      </c>
      <c r="C816" s="8" t="s">
        <v>397</v>
      </c>
      <c r="D816" s="3" t="e">
        <f>VLOOKUP(B816,Extensions!A:C,2,FALSE)</f>
        <v>#N/A</v>
      </c>
    </row>
    <row r="817" spans="1:4" hidden="1" x14ac:dyDescent="0.25">
      <c r="A817" s="3" t="e">
        <f>VLOOKUP(B817,Extensions!A:C,3,FALSE)</f>
        <v>#N/A</v>
      </c>
      <c r="B817" s="1">
        <v>39832443</v>
      </c>
      <c r="C817" s="8" t="s">
        <v>397</v>
      </c>
      <c r="D817" s="3" t="e">
        <f>VLOOKUP(B817,Extensions!A:C,2,FALSE)</f>
        <v>#N/A</v>
      </c>
    </row>
    <row r="818" spans="1:4" hidden="1" x14ac:dyDescent="0.25">
      <c r="A818" s="3" t="e">
        <f>VLOOKUP(B818,Extensions!A:C,3,FALSE)</f>
        <v>#N/A</v>
      </c>
      <c r="B818" s="1">
        <v>39832445</v>
      </c>
      <c r="C818" s="8" t="s">
        <v>397</v>
      </c>
      <c r="D818" s="3" t="e">
        <f>VLOOKUP(B818,Extensions!A:C,2,FALSE)</f>
        <v>#N/A</v>
      </c>
    </row>
    <row r="819" spans="1:4" hidden="1" x14ac:dyDescent="0.25">
      <c r="A819" s="3" t="e">
        <f>VLOOKUP(B819,Extensions!A:C,3,FALSE)</f>
        <v>#N/A</v>
      </c>
      <c r="B819" s="1">
        <v>39832446</v>
      </c>
      <c r="C819" s="8" t="s">
        <v>397</v>
      </c>
      <c r="D819" s="3" t="e">
        <f>VLOOKUP(B819,Extensions!A:C,2,FALSE)</f>
        <v>#N/A</v>
      </c>
    </row>
    <row r="820" spans="1:4" hidden="1" x14ac:dyDescent="0.25">
      <c r="A820" s="3" t="e">
        <f>VLOOKUP(B820,Extensions!A:C,3,FALSE)</f>
        <v>#N/A</v>
      </c>
      <c r="B820" s="1">
        <v>39832448</v>
      </c>
      <c r="C820" s="8" t="s">
        <v>397</v>
      </c>
      <c r="D820" s="3" t="e">
        <f>VLOOKUP(B820,Extensions!A:C,2,FALSE)</f>
        <v>#N/A</v>
      </c>
    </row>
    <row r="821" spans="1:4" hidden="1" x14ac:dyDescent="0.25">
      <c r="A821" s="3" t="e">
        <f>VLOOKUP(B821,Extensions!A:C,3,FALSE)</f>
        <v>#N/A</v>
      </c>
      <c r="B821" s="1">
        <v>39832450</v>
      </c>
      <c r="C821" s="8" t="s">
        <v>397</v>
      </c>
      <c r="D821" s="3" t="e">
        <f>VLOOKUP(B821,Extensions!A:C,2,FALSE)</f>
        <v>#N/A</v>
      </c>
    </row>
    <row r="822" spans="1:4" hidden="1" x14ac:dyDescent="0.25">
      <c r="A822" s="3" t="e">
        <f>VLOOKUP(B822,Extensions!A:C,3,FALSE)</f>
        <v>#N/A</v>
      </c>
      <c r="B822" s="1">
        <v>39832451</v>
      </c>
      <c r="C822" s="8" t="s">
        <v>397</v>
      </c>
      <c r="D822" s="3" t="e">
        <f>VLOOKUP(B822,Extensions!A:C,2,FALSE)</f>
        <v>#N/A</v>
      </c>
    </row>
    <row r="823" spans="1:4" hidden="1" x14ac:dyDescent="0.25">
      <c r="A823" s="3" t="e">
        <f>VLOOKUP(B823,Extensions!A:C,3,FALSE)</f>
        <v>#N/A</v>
      </c>
      <c r="B823" s="1">
        <v>39832452</v>
      </c>
      <c r="C823" s="8" t="s">
        <v>397</v>
      </c>
      <c r="D823" s="3" t="e">
        <f>VLOOKUP(B823,Extensions!A:C,2,FALSE)</f>
        <v>#N/A</v>
      </c>
    </row>
    <row r="824" spans="1:4" hidden="1" x14ac:dyDescent="0.25">
      <c r="A824" s="3" t="e">
        <f>VLOOKUP(B824,Extensions!A:C,3,FALSE)</f>
        <v>#N/A</v>
      </c>
      <c r="B824" s="1">
        <v>39832453</v>
      </c>
      <c r="C824" s="8" t="s">
        <v>397</v>
      </c>
      <c r="D824" s="3" t="e">
        <f>VLOOKUP(B824,Extensions!A:C,2,FALSE)</f>
        <v>#N/A</v>
      </c>
    </row>
    <row r="825" spans="1:4" hidden="1" x14ac:dyDescent="0.25">
      <c r="A825" s="3" t="e">
        <f>VLOOKUP(B825,Extensions!A:C,3,FALSE)</f>
        <v>#N/A</v>
      </c>
      <c r="B825" s="1">
        <v>39832455</v>
      </c>
      <c r="C825" s="8" t="s">
        <v>397</v>
      </c>
      <c r="D825" s="3" t="e">
        <f>VLOOKUP(B825,Extensions!A:C,2,FALSE)</f>
        <v>#N/A</v>
      </c>
    </row>
    <row r="826" spans="1:4" hidden="1" x14ac:dyDescent="0.25">
      <c r="A826" s="3" t="e">
        <f>VLOOKUP(B826,Extensions!A:C,3,FALSE)</f>
        <v>#N/A</v>
      </c>
      <c r="B826" s="1">
        <v>39832458</v>
      </c>
      <c r="C826" s="8" t="s">
        <v>397</v>
      </c>
      <c r="D826" s="3" t="e">
        <f>VLOOKUP(B826,Extensions!A:C,2,FALSE)</f>
        <v>#N/A</v>
      </c>
    </row>
    <row r="827" spans="1:4" hidden="1" x14ac:dyDescent="0.25">
      <c r="A827" s="3" t="e">
        <f>VLOOKUP(B827,Extensions!A:C,3,FALSE)</f>
        <v>#N/A</v>
      </c>
      <c r="B827" s="1">
        <v>39832461</v>
      </c>
      <c r="C827" s="8" t="s">
        <v>397</v>
      </c>
      <c r="D827" s="3" t="e">
        <f>VLOOKUP(B827,Extensions!A:C,2,FALSE)</f>
        <v>#N/A</v>
      </c>
    </row>
    <row r="828" spans="1:4" hidden="1" x14ac:dyDescent="0.25">
      <c r="A828" s="3" t="e">
        <f>VLOOKUP(B828,Extensions!A:C,3,FALSE)</f>
        <v>#N/A</v>
      </c>
      <c r="B828" s="1">
        <v>39832462</v>
      </c>
      <c r="C828" s="8" t="s">
        <v>397</v>
      </c>
      <c r="D828" s="3" t="e">
        <f>VLOOKUP(B828,Extensions!A:C,2,FALSE)</f>
        <v>#N/A</v>
      </c>
    </row>
    <row r="829" spans="1:4" hidden="1" x14ac:dyDescent="0.25">
      <c r="A829" s="3" t="e">
        <f>VLOOKUP(B829,Extensions!A:C,3,FALSE)</f>
        <v>#N/A</v>
      </c>
      <c r="B829" s="1">
        <v>39832463</v>
      </c>
      <c r="C829" s="8" t="s">
        <v>397</v>
      </c>
      <c r="D829" s="3" t="e">
        <f>VLOOKUP(B829,Extensions!A:C,2,FALSE)</f>
        <v>#N/A</v>
      </c>
    </row>
    <row r="830" spans="1:4" hidden="1" x14ac:dyDescent="0.25">
      <c r="A830" s="3" t="e">
        <f>VLOOKUP(B830,Extensions!A:C,3,FALSE)</f>
        <v>#N/A</v>
      </c>
      <c r="B830" s="1">
        <v>39832464</v>
      </c>
      <c r="C830" s="8" t="s">
        <v>397</v>
      </c>
      <c r="D830" s="3" t="e">
        <f>VLOOKUP(B830,Extensions!A:C,2,FALSE)</f>
        <v>#N/A</v>
      </c>
    </row>
    <row r="831" spans="1:4" hidden="1" x14ac:dyDescent="0.25">
      <c r="A831" s="3" t="e">
        <f>VLOOKUP(B831,Extensions!A:C,3,FALSE)</f>
        <v>#N/A</v>
      </c>
      <c r="B831" s="1">
        <v>39832465</v>
      </c>
      <c r="C831" s="8" t="s">
        <v>397</v>
      </c>
      <c r="D831" s="3" t="e">
        <f>VLOOKUP(B831,Extensions!A:C,2,FALSE)</f>
        <v>#N/A</v>
      </c>
    </row>
    <row r="832" spans="1:4" hidden="1" x14ac:dyDescent="0.25">
      <c r="A832" s="3" t="e">
        <f>VLOOKUP(B832,Extensions!A:C,3,FALSE)</f>
        <v>#N/A</v>
      </c>
      <c r="B832" s="1">
        <v>39832468</v>
      </c>
      <c r="C832" s="8" t="s">
        <v>397</v>
      </c>
      <c r="D832" s="3" t="e">
        <f>VLOOKUP(B832,Extensions!A:C,2,FALSE)</f>
        <v>#N/A</v>
      </c>
    </row>
    <row r="833" spans="1:4" hidden="1" x14ac:dyDescent="0.25">
      <c r="A833" s="3" t="e">
        <f>VLOOKUP(B833,Extensions!A:C,3,FALSE)</f>
        <v>#N/A</v>
      </c>
      <c r="B833" s="1">
        <v>39832469</v>
      </c>
      <c r="C833" s="8" t="s">
        <v>397</v>
      </c>
      <c r="D833" s="3" t="e">
        <f>VLOOKUP(B833,Extensions!A:C,2,FALSE)</f>
        <v>#N/A</v>
      </c>
    </row>
    <row r="834" spans="1:4" hidden="1" x14ac:dyDescent="0.25">
      <c r="A834" s="3" t="e">
        <f>VLOOKUP(B834,Extensions!A:C,3,FALSE)</f>
        <v>#N/A</v>
      </c>
      <c r="B834" s="1">
        <v>39832470</v>
      </c>
      <c r="C834" s="8" t="s">
        <v>397</v>
      </c>
      <c r="D834" s="3" t="e">
        <f>VLOOKUP(B834,Extensions!A:C,2,FALSE)</f>
        <v>#N/A</v>
      </c>
    </row>
    <row r="835" spans="1:4" hidden="1" x14ac:dyDescent="0.25">
      <c r="A835" s="3" t="e">
        <f>VLOOKUP(B835,Extensions!A:C,3,FALSE)</f>
        <v>#N/A</v>
      </c>
      <c r="B835" s="1">
        <v>39832471</v>
      </c>
      <c r="C835" s="8" t="s">
        <v>397</v>
      </c>
      <c r="D835" s="3" t="e">
        <f>VLOOKUP(B835,Extensions!A:C,2,FALSE)</f>
        <v>#N/A</v>
      </c>
    </row>
    <row r="836" spans="1:4" hidden="1" x14ac:dyDescent="0.25">
      <c r="A836" s="3" t="e">
        <f>VLOOKUP(B836,Extensions!A:C,3,FALSE)</f>
        <v>#N/A</v>
      </c>
      <c r="B836" s="1">
        <v>39832477</v>
      </c>
      <c r="C836" s="8" t="s">
        <v>397</v>
      </c>
      <c r="D836" s="3" t="e">
        <f>VLOOKUP(B836,Extensions!A:C,2,FALSE)</f>
        <v>#N/A</v>
      </c>
    </row>
    <row r="837" spans="1:4" hidden="1" x14ac:dyDescent="0.25">
      <c r="A837" s="3" t="e">
        <f>VLOOKUP(B837,Extensions!A:C,3,FALSE)</f>
        <v>#N/A</v>
      </c>
      <c r="B837" s="1">
        <v>39832478</v>
      </c>
      <c r="C837" s="8" t="s">
        <v>397</v>
      </c>
      <c r="D837" s="3" t="e">
        <f>VLOOKUP(B837,Extensions!A:C,2,FALSE)</f>
        <v>#N/A</v>
      </c>
    </row>
    <row r="838" spans="1:4" hidden="1" x14ac:dyDescent="0.25">
      <c r="A838" s="3" t="e">
        <f>VLOOKUP(B838,Extensions!A:C,3,FALSE)</f>
        <v>#N/A</v>
      </c>
      <c r="B838" s="1">
        <v>39832483</v>
      </c>
      <c r="C838" s="8" t="s">
        <v>397</v>
      </c>
      <c r="D838" s="3" t="e">
        <f>VLOOKUP(B838,Extensions!A:C,2,FALSE)</f>
        <v>#N/A</v>
      </c>
    </row>
    <row r="839" spans="1:4" hidden="1" x14ac:dyDescent="0.25">
      <c r="A839" s="3" t="e">
        <f>VLOOKUP(B839,Extensions!A:C,3,FALSE)</f>
        <v>#N/A</v>
      </c>
      <c r="B839" s="1">
        <v>39832486</v>
      </c>
      <c r="C839" s="8" t="s">
        <v>397</v>
      </c>
      <c r="D839" s="3" t="e">
        <f>VLOOKUP(B839,Extensions!A:C,2,FALSE)</f>
        <v>#N/A</v>
      </c>
    </row>
    <row r="840" spans="1:4" hidden="1" x14ac:dyDescent="0.25">
      <c r="A840" s="3" t="e">
        <f>VLOOKUP(B840,Extensions!A:C,3,FALSE)</f>
        <v>#N/A</v>
      </c>
      <c r="B840" s="1">
        <v>39832490</v>
      </c>
      <c r="C840" s="8" t="s">
        <v>397</v>
      </c>
      <c r="D840" s="3" t="e">
        <f>VLOOKUP(B840,Extensions!A:C,2,FALSE)</f>
        <v>#N/A</v>
      </c>
    </row>
    <row r="841" spans="1:4" hidden="1" x14ac:dyDescent="0.25">
      <c r="A841" s="3" t="e">
        <f>VLOOKUP(B841,Extensions!A:C,3,FALSE)</f>
        <v>#N/A</v>
      </c>
      <c r="B841" s="1">
        <v>39832492</v>
      </c>
      <c r="C841" s="8" t="s">
        <v>397</v>
      </c>
      <c r="D841" s="3" t="e">
        <f>VLOOKUP(B841,Extensions!A:C,2,FALSE)</f>
        <v>#N/A</v>
      </c>
    </row>
    <row r="842" spans="1:4" hidden="1" x14ac:dyDescent="0.25">
      <c r="A842" s="3" t="e">
        <f>VLOOKUP(B842,Extensions!A:C,3,FALSE)</f>
        <v>#N/A</v>
      </c>
      <c r="B842" s="1">
        <v>39832493</v>
      </c>
      <c r="C842" s="8" t="s">
        <v>397</v>
      </c>
      <c r="D842" s="3" t="e">
        <f>VLOOKUP(B842,Extensions!A:C,2,FALSE)</f>
        <v>#N/A</v>
      </c>
    </row>
    <row r="843" spans="1:4" hidden="1" x14ac:dyDescent="0.25">
      <c r="A843" s="3" t="e">
        <f>VLOOKUP(B843,Extensions!A:C,3,FALSE)</f>
        <v>#N/A</v>
      </c>
      <c r="B843" s="1">
        <v>39832494</v>
      </c>
      <c r="C843" s="8" t="s">
        <v>397</v>
      </c>
      <c r="D843" s="3" t="e">
        <f>VLOOKUP(B843,Extensions!A:C,2,FALSE)</f>
        <v>#N/A</v>
      </c>
    </row>
    <row r="844" spans="1:4" hidden="1" x14ac:dyDescent="0.25">
      <c r="A844" s="3" t="e">
        <f>VLOOKUP(B844,Extensions!A:C,3,FALSE)</f>
        <v>#N/A</v>
      </c>
      <c r="B844" s="1">
        <v>39832495</v>
      </c>
      <c r="C844" s="8" t="s">
        <v>397</v>
      </c>
      <c r="D844" s="3" t="e">
        <f>VLOOKUP(B844,Extensions!A:C,2,FALSE)</f>
        <v>#N/A</v>
      </c>
    </row>
    <row r="845" spans="1:4" hidden="1" x14ac:dyDescent="0.25">
      <c r="A845" s="3" t="e">
        <f>VLOOKUP(B845,Extensions!A:C,3,FALSE)</f>
        <v>#N/A</v>
      </c>
      <c r="B845" s="1">
        <v>39832498</v>
      </c>
      <c r="C845" s="8" t="s">
        <v>397</v>
      </c>
      <c r="D845" s="3" t="e">
        <f>VLOOKUP(B845,Extensions!A:C,2,FALSE)</f>
        <v>#N/A</v>
      </c>
    </row>
    <row r="846" spans="1:4" hidden="1" x14ac:dyDescent="0.25">
      <c r="A846" s="3" t="e">
        <f>VLOOKUP(B846,Extensions!A:C,3,FALSE)</f>
        <v>#N/A</v>
      </c>
      <c r="B846" s="1">
        <v>39832510</v>
      </c>
      <c r="C846" s="8" t="s">
        <v>397</v>
      </c>
      <c r="D846" s="3" t="e">
        <f>VLOOKUP(B846,Extensions!A:C,2,FALSE)</f>
        <v>#N/A</v>
      </c>
    </row>
    <row r="847" spans="1:4" hidden="1" x14ac:dyDescent="0.25">
      <c r="A847" s="3" t="e">
        <f>VLOOKUP(B847,Extensions!A:C,3,FALSE)</f>
        <v>#N/A</v>
      </c>
      <c r="B847" s="1">
        <v>39832511</v>
      </c>
      <c r="C847" s="8" t="s">
        <v>397</v>
      </c>
      <c r="D847" s="3" t="e">
        <f>VLOOKUP(B847,Extensions!A:C,2,FALSE)</f>
        <v>#N/A</v>
      </c>
    </row>
    <row r="848" spans="1:4" hidden="1" x14ac:dyDescent="0.25">
      <c r="A848" s="3" t="e">
        <f>VLOOKUP(B848,Extensions!A:C,3,FALSE)</f>
        <v>#N/A</v>
      </c>
      <c r="B848" s="1">
        <v>39832512</v>
      </c>
      <c r="C848" s="8" t="s">
        <v>397</v>
      </c>
      <c r="D848" s="3" t="e">
        <f>VLOOKUP(B848,Extensions!A:C,2,FALSE)</f>
        <v>#N/A</v>
      </c>
    </row>
    <row r="849" spans="1:4" hidden="1" x14ac:dyDescent="0.25">
      <c r="A849" s="3" t="e">
        <f>VLOOKUP(B849,Extensions!A:C,3,FALSE)</f>
        <v>#N/A</v>
      </c>
      <c r="B849" s="1">
        <v>39832513</v>
      </c>
      <c r="C849" s="8" t="s">
        <v>397</v>
      </c>
      <c r="D849" s="3" t="e">
        <f>VLOOKUP(B849,Extensions!A:C,2,FALSE)</f>
        <v>#N/A</v>
      </c>
    </row>
    <row r="850" spans="1:4" hidden="1" x14ac:dyDescent="0.25">
      <c r="A850" s="3" t="e">
        <f>VLOOKUP(B850,Extensions!A:C,3,FALSE)</f>
        <v>#N/A</v>
      </c>
      <c r="B850" s="1">
        <v>39832514</v>
      </c>
      <c r="C850" s="8" t="s">
        <v>397</v>
      </c>
      <c r="D850" s="3" t="e">
        <f>VLOOKUP(B850,Extensions!A:C,2,FALSE)</f>
        <v>#N/A</v>
      </c>
    </row>
    <row r="851" spans="1:4" hidden="1" x14ac:dyDescent="0.25">
      <c r="A851" s="3" t="e">
        <f>VLOOKUP(B851,Extensions!A:C,3,FALSE)</f>
        <v>#N/A</v>
      </c>
      <c r="B851" s="1">
        <v>39832515</v>
      </c>
      <c r="C851" s="8" t="s">
        <v>397</v>
      </c>
      <c r="D851" s="3" t="e">
        <f>VLOOKUP(B851,Extensions!A:C,2,FALSE)</f>
        <v>#N/A</v>
      </c>
    </row>
    <row r="852" spans="1:4" hidden="1" x14ac:dyDescent="0.25">
      <c r="A852" s="3" t="e">
        <f>VLOOKUP(B852,Extensions!A:C,3,FALSE)</f>
        <v>#N/A</v>
      </c>
      <c r="B852" s="1">
        <v>39832516</v>
      </c>
      <c r="C852" s="8" t="s">
        <v>397</v>
      </c>
      <c r="D852" s="3" t="e">
        <f>VLOOKUP(B852,Extensions!A:C,2,FALSE)</f>
        <v>#N/A</v>
      </c>
    </row>
    <row r="853" spans="1:4" hidden="1" x14ac:dyDescent="0.25">
      <c r="A853" s="3" t="e">
        <f>VLOOKUP(B853,Extensions!A:C,3,FALSE)</f>
        <v>#N/A</v>
      </c>
      <c r="B853" s="1">
        <v>39832517</v>
      </c>
      <c r="C853" s="8" t="s">
        <v>397</v>
      </c>
      <c r="D853" s="3" t="e">
        <f>VLOOKUP(B853,Extensions!A:C,2,FALSE)</f>
        <v>#N/A</v>
      </c>
    </row>
    <row r="854" spans="1:4" hidden="1" x14ac:dyDescent="0.25">
      <c r="A854" s="3" t="e">
        <f>VLOOKUP(B854,Extensions!A:C,3,FALSE)</f>
        <v>#N/A</v>
      </c>
      <c r="B854" s="1">
        <v>39832518</v>
      </c>
      <c r="C854" s="8" t="s">
        <v>397</v>
      </c>
      <c r="D854" s="3" t="e">
        <f>VLOOKUP(B854,Extensions!A:C,2,FALSE)</f>
        <v>#N/A</v>
      </c>
    </row>
    <row r="855" spans="1:4" hidden="1" x14ac:dyDescent="0.25">
      <c r="A855" s="3" t="e">
        <f>VLOOKUP(B855,Extensions!A:C,3,FALSE)</f>
        <v>#N/A</v>
      </c>
      <c r="B855" s="1">
        <v>39832519</v>
      </c>
      <c r="C855" s="8" t="s">
        <v>397</v>
      </c>
      <c r="D855" s="3" t="e">
        <f>VLOOKUP(B855,Extensions!A:C,2,FALSE)</f>
        <v>#N/A</v>
      </c>
    </row>
    <row r="856" spans="1:4" hidden="1" x14ac:dyDescent="0.25">
      <c r="A856" s="3" t="e">
        <f>VLOOKUP(B856,Extensions!A:C,3,FALSE)</f>
        <v>#N/A</v>
      </c>
      <c r="B856" s="1">
        <v>39832771</v>
      </c>
      <c r="C856" s="8" t="s">
        <v>397</v>
      </c>
      <c r="D856" s="3" t="e">
        <f>VLOOKUP(B856,Extensions!A:C,2,FALSE)</f>
        <v>#N/A</v>
      </c>
    </row>
    <row r="857" spans="1:4" hidden="1" x14ac:dyDescent="0.25">
      <c r="A857" s="3" t="e">
        <f>VLOOKUP(B857,Extensions!A:C,3,FALSE)</f>
        <v>#N/A</v>
      </c>
      <c r="B857" s="1">
        <v>39832773</v>
      </c>
      <c r="C857" s="8" t="s">
        <v>397</v>
      </c>
      <c r="D857" s="3" t="e">
        <f>VLOOKUP(B857,Extensions!A:C,2,FALSE)</f>
        <v>#N/A</v>
      </c>
    </row>
    <row r="858" spans="1:4" hidden="1" x14ac:dyDescent="0.25">
      <c r="A858" s="3" t="e">
        <f>VLOOKUP(B858,Extensions!A:C,3,FALSE)</f>
        <v>#N/A</v>
      </c>
      <c r="B858" s="1">
        <v>39832774</v>
      </c>
      <c r="C858" s="8" t="s">
        <v>397</v>
      </c>
      <c r="D858" s="3" t="e">
        <f>VLOOKUP(B858,Extensions!A:C,2,FALSE)</f>
        <v>#N/A</v>
      </c>
    </row>
    <row r="859" spans="1:4" hidden="1" x14ac:dyDescent="0.25">
      <c r="A859" s="3" t="e">
        <f>VLOOKUP(B859,Extensions!A:C,3,FALSE)</f>
        <v>#N/A</v>
      </c>
      <c r="B859" s="1">
        <v>39832775</v>
      </c>
      <c r="C859" s="8" t="s">
        <v>397</v>
      </c>
      <c r="D859" s="3" t="e">
        <f>VLOOKUP(B859,Extensions!A:C,2,FALSE)</f>
        <v>#N/A</v>
      </c>
    </row>
    <row r="860" spans="1:4" hidden="1" x14ac:dyDescent="0.25">
      <c r="A860" s="3" t="e">
        <f>VLOOKUP(B860,Extensions!A:C,3,FALSE)</f>
        <v>#N/A</v>
      </c>
      <c r="B860" s="1">
        <v>39832776</v>
      </c>
      <c r="C860" s="8" t="s">
        <v>397</v>
      </c>
      <c r="D860" s="3" t="e">
        <f>VLOOKUP(B860,Extensions!A:C,2,FALSE)</f>
        <v>#N/A</v>
      </c>
    </row>
    <row r="861" spans="1:4" hidden="1" x14ac:dyDescent="0.25">
      <c r="A861" s="3">
        <f>VLOOKUP(B861,Extensions!A:C,3,FALSE)</f>
        <v>81711</v>
      </c>
      <c r="B861" s="1">
        <v>39832777</v>
      </c>
      <c r="C861" s="8" t="s">
        <v>397</v>
      </c>
      <c r="D861" s="3" t="str">
        <f>VLOOKUP(B861,Extensions!A:C,2,FALSE)</f>
        <v>JohnT</v>
      </c>
    </row>
    <row r="862" spans="1:4" hidden="1" x14ac:dyDescent="0.25">
      <c r="A862" s="3" t="e">
        <f>VLOOKUP(B862,Extensions!A:C,3,FALSE)</f>
        <v>#N/A</v>
      </c>
      <c r="B862" s="1">
        <v>39832778</v>
      </c>
      <c r="C862" s="8" t="s">
        <v>397</v>
      </c>
      <c r="D862" s="3" t="e">
        <f>VLOOKUP(B862,Extensions!A:C,2,FALSE)</f>
        <v>#N/A</v>
      </c>
    </row>
    <row r="863" spans="1:4" hidden="1" x14ac:dyDescent="0.25">
      <c r="A863" s="3" t="e">
        <f>VLOOKUP(B863,Extensions!A:C,3,FALSE)</f>
        <v>#N/A</v>
      </c>
      <c r="B863" s="1">
        <v>39832779</v>
      </c>
      <c r="C863" s="8" t="s">
        <v>397</v>
      </c>
      <c r="D863" s="3" t="e">
        <f>VLOOKUP(B863,Extensions!A:C,2,FALSE)</f>
        <v>#N/A</v>
      </c>
    </row>
    <row r="864" spans="1:4" hidden="1" x14ac:dyDescent="0.25">
      <c r="A864" s="3" t="e">
        <f>VLOOKUP(B864,Extensions!A:C,3,FALSE)</f>
        <v>#N/A</v>
      </c>
      <c r="B864" s="1">
        <v>39510130</v>
      </c>
      <c r="C864" s="3" t="s">
        <v>570</v>
      </c>
      <c r="D864" s="3" t="e">
        <f>VLOOKUP(B864,Extensions!A:C,2,FALSE)</f>
        <v>#N/A</v>
      </c>
    </row>
    <row r="865" spans="1:4" hidden="1" x14ac:dyDescent="0.25">
      <c r="A865" s="3" t="e">
        <f>VLOOKUP(B865,Extensions!A:C,3,FALSE)</f>
        <v>#N/A</v>
      </c>
      <c r="B865" s="1">
        <v>39510132</v>
      </c>
      <c r="C865" s="3" t="s">
        <v>570</v>
      </c>
      <c r="D865" s="3" t="e">
        <f>VLOOKUP(B865,Extensions!A:C,2,FALSE)</f>
        <v>#N/A</v>
      </c>
    </row>
    <row r="866" spans="1:4" hidden="1" x14ac:dyDescent="0.25">
      <c r="A866" s="3" t="e">
        <f>VLOOKUP(B866,Extensions!A:C,3,FALSE)</f>
        <v>#N/A</v>
      </c>
      <c r="B866" s="1">
        <v>39510133</v>
      </c>
      <c r="C866" s="3" t="s">
        <v>570</v>
      </c>
      <c r="D866" s="3" t="e">
        <f>VLOOKUP(B866,Extensions!A:C,2,FALSE)</f>
        <v>#N/A</v>
      </c>
    </row>
    <row r="867" spans="1:4" hidden="1" x14ac:dyDescent="0.25">
      <c r="A867" s="3" t="e">
        <f>VLOOKUP(B867,Extensions!A:C,3,FALSE)</f>
        <v>#N/A</v>
      </c>
      <c r="B867" s="1">
        <v>39510136</v>
      </c>
      <c r="C867" s="3" t="s">
        <v>570</v>
      </c>
      <c r="D867" s="3" t="e">
        <f>VLOOKUP(B867,Extensions!A:C,2,FALSE)</f>
        <v>#N/A</v>
      </c>
    </row>
    <row r="868" spans="1:4" hidden="1" x14ac:dyDescent="0.25">
      <c r="A868" s="3">
        <f>VLOOKUP(B868,Extensions!A:C,3,FALSE)</f>
        <v>41212</v>
      </c>
      <c r="B868" s="1">
        <v>39510137</v>
      </c>
      <c r="C868" s="3" t="s">
        <v>570</v>
      </c>
      <c r="D868" s="3" t="str">
        <f>VLOOKUP(B868,Extensions!A:C,2,FALSE)</f>
        <v>MatthewW</v>
      </c>
    </row>
    <row r="869" spans="1:4" hidden="1" x14ac:dyDescent="0.25">
      <c r="A869" s="3" t="e">
        <f>VLOOKUP(B869,Extensions!A:C,3,FALSE)</f>
        <v>#N/A</v>
      </c>
      <c r="B869" s="1">
        <v>39510138</v>
      </c>
      <c r="C869" s="3" t="s">
        <v>570</v>
      </c>
      <c r="D869" s="3" t="e">
        <f>VLOOKUP(B869,Extensions!A:C,2,FALSE)</f>
        <v>#N/A</v>
      </c>
    </row>
    <row r="870" spans="1:4" hidden="1" x14ac:dyDescent="0.25">
      <c r="A870" s="3" t="e">
        <f>VLOOKUP(B870,Extensions!A:C,3,FALSE)</f>
        <v>#N/A</v>
      </c>
      <c r="B870" s="1">
        <v>39510139</v>
      </c>
      <c r="C870" s="3" t="s">
        <v>570</v>
      </c>
      <c r="D870" s="3" t="e">
        <f>VLOOKUP(B870,Extensions!A:C,2,FALSE)</f>
        <v>#N/A</v>
      </c>
    </row>
    <row r="871" spans="1:4" hidden="1" x14ac:dyDescent="0.25">
      <c r="A871" s="3" t="e">
        <f>VLOOKUP(B871,Extensions!A:C,3,FALSE)</f>
        <v>#N/A</v>
      </c>
      <c r="B871" s="1">
        <v>39510140</v>
      </c>
      <c r="C871" s="3" t="s">
        <v>570</v>
      </c>
      <c r="D871" s="3" t="e">
        <f>VLOOKUP(B871,Extensions!A:C,2,FALSE)</f>
        <v>#N/A</v>
      </c>
    </row>
    <row r="872" spans="1:4" hidden="1" x14ac:dyDescent="0.25">
      <c r="A872" s="3">
        <f>VLOOKUP(B872,Extensions!A:C,3,FALSE)</f>
        <v>72743</v>
      </c>
      <c r="B872" s="1">
        <v>39510143</v>
      </c>
      <c r="C872" s="3" t="s">
        <v>570</v>
      </c>
      <c r="D872" s="3" t="str">
        <f>VLOOKUP(B872,Extensions!A:C,2,FALSE)</f>
        <v>CelestinoF</v>
      </c>
    </row>
    <row r="873" spans="1:4" hidden="1" x14ac:dyDescent="0.25">
      <c r="A873" s="3" t="e">
        <f>VLOOKUP(B873,Extensions!A:C,3,FALSE)</f>
        <v>#N/A</v>
      </c>
      <c r="B873" s="1">
        <v>39510144</v>
      </c>
      <c r="C873" s="3" t="s">
        <v>570</v>
      </c>
      <c r="D873" s="3" t="e">
        <f>VLOOKUP(B873,Extensions!A:C,2,FALSE)</f>
        <v>#N/A</v>
      </c>
    </row>
    <row r="874" spans="1:4" hidden="1" x14ac:dyDescent="0.25">
      <c r="A874" s="3" t="e">
        <f>VLOOKUP(B874,Extensions!A:C,3,FALSE)</f>
        <v>#N/A</v>
      </c>
      <c r="B874" s="1">
        <v>39510145</v>
      </c>
      <c r="C874" s="3" t="s">
        <v>570</v>
      </c>
      <c r="D874" s="3" t="e">
        <f>VLOOKUP(B874,Extensions!A:C,2,FALSE)</f>
        <v>#N/A</v>
      </c>
    </row>
    <row r="875" spans="1:4" hidden="1" x14ac:dyDescent="0.25">
      <c r="A875" s="3" t="e">
        <f>VLOOKUP(B875,Extensions!A:C,3,FALSE)</f>
        <v>#N/A</v>
      </c>
      <c r="B875" s="1">
        <v>39510147</v>
      </c>
      <c r="C875" s="3" t="s">
        <v>570</v>
      </c>
      <c r="D875" s="3" t="e">
        <f>VLOOKUP(B875,Extensions!A:C,2,FALSE)</f>
        <v>#N/A</v>
      </c>
    </row>
    <row r="876" spans="1:4" hidden="1" x14ac:dyDescent="0.25">
      <c r="A876" s="3" t="e">
        <f>VLOOKUP(B876,Extensions!A:C,3,FALSE)</f>
        <v>#N/A</v>
      </c>
      <c r="B876" s="1">
        <v>39510148</v>
      </c>
      <c r="C876" s="3" t="s">
        <v>570</v>
      </c>
      <c r="D876" s="3" t="e">
        <f>VLOOKUP(B876,Extensions!A:C,2,FALSE)</f>
        <v>#N/A</v>
      </c>
    </row>
    <row r="877" spans="1:4" hidden="1" x14ac:dyDescent="0.25">
      <c r="A877" s="3" t="e">
        <f>VLOOKUP(B877,Extensions!A:C,3,FALSE)</f>
        <v>#N/A</v>
      </c>
      <c r="B877" s="1">
        <v>39553741</v>
      </c>
      <c r="C877" s="3" t="s">
        <v>570</v>
      </c>
      <c r="D877" s="3" t="e">
        <f>VLOOKUP(B877,Extensions!A:C,2,FALSE)</f>
        <v>#N/A</v>
      </c>
    </row>
    <row r="878" spans="1:4" hidden="1" x14ac:dyDescent="0.25">
      <c r="A878" s="3" t="e">
        <f>VLOOKUP(B878,Extensions!A:C,3,FALSE)</f>
        <v>#N/A</v>
      </c>
      <c r="B878" s="1">
        <v>39553742</v>
      </c>
      <c r="C878" s="3" t="s">
        <v>570</v>
      </c>
      <c r="D878" s="3" t="e">
        <f>VLOOKUP(B878,Extensions!A:C,2,FALSE)</f>
        <v>#N/A</v>
      </c>
    </row>
    <row r="879" spans="1:4" hidden="1" x14ac:dyDescent="0.25">
      <c r="A879" s="3" t="e">
        <f>VLOOKUP(B879,Extensions!A:C,3,FALSE)</f>
        <v>#N/A</v>
      </c>
      <c r="B879" s="1">
        <v>39553744</v>
      </c>
      <c r="C879" s="3" t="s">
        <v>570</v>
      </c>
      <c r="D879" s="3" t="e">
        <f>VLOOKUP(B879,Extensions!A:C,2,FALSE)</f>
        <v>#N/A</v>
      </c>
    </row>
    <row r="880" spans="1:4" hidden="1" x14ac:dyDescent="0.25">
      <c r="A880" s="3" t="e">
        <f>VLOOKUP(B880,Extensions!A:C,3,FALSE)</f>
        <v>#N/A</v>
      </c>
      <c r="B880" s="1">
        <v>39553745</v>
      </c>
      <c r="C880" s="3" t="s">
        <v>570</v>
      </c>
      <c r="D880" s="3" t="e">
        <f>VLOOKUP(B880,Extensions!A:C,2,FALSE)</f>
        <v>#N/A</v>
      </c>
    </row>
    <row r="881" spans="1:4" hidden="1" x14ac:dyDescent="0.25">
      <c r="A881" s="3" t="e">
        <f>VLOOKUP(B881,Extensions!A:C,3,FALSE)</f>
        <v>#N/A</v>
      </c>
      <c r="B881" s="1">
        <v>39553746</v>
      </c>
      <c r="C881" s="3" t="s">
        <v>570</v>
      </c>
      <c r="D881" s="3" t="e">
        <f>VLOOKUP(B881,Extensions!A:C,2,FALSE)</f>
        <v>#N/A</v>
      </c>
    </row>
    <row r="882" spans="1:4" hidden="1" x14ac:dyDescent="0.25">
      <c r="A882" s="3" t="e">
        <f>VLOOKUP(B882,Extensions!A:C,3,FALSE)</f>
        <v>#N/A</v>
      </c>
      <c r="B882" s="1">
        <v>39553749</v>
      </c>
      <c r="C882" s="3" t="s">
        <v>570</v>
      </c>
      <c r="D882" s="3" t="e">
        <f>VLOOKUP(B882,Extensions!A:C,2,FALSE)</f>
        <v>#N/A</v>
      </c>
    </row>
    <row r="883" spans="1:4" hidden="1" x14ac:dyDescent="0.25">
      <c r="A883" s="3">
        <f>VLOOKUP(B883,Extensions!A:C,3,FALSE)</f>
        <v>42022</v>
      </c>
      <c r="B883" s="1">
        <v>39553750</v>
      </c>
      <c r="C883" s="3" t="s">
        <v>570</v>
      </c>
      <c r="D883" s="3" t="str">
        <f>VLOOKUP(B883,Extensions!A:C,2,FALSE)</f>
        <v>CAT SVC DUN</v>
      </c>
    </row>
    <row r="884" spans="1:4" hidden="1" x14ac:dyDescent="0.25">
      <c r="A884" s="3" t="e">
        <f>VLOOKUP(B884,Extensions!A:C,3,FALSE)</f>
        <v>#N/A</v>
      </c>
      <c r="B884" s="1">
        <v>39553751</v>
      </c>
      <c r="C884" s="3" t="s">
        <v>570</v>
      </c>
      <c r="D884" s="3" t="e">
        <f>VLOOKUP(B884,Extensions!A:C,2,FALSE)</f>
        <v>#N/A</v>
      </c>
    </row>
    <row r="885" spans="1:4" hidden="1" x14ac:dyDescent="0.25">
      <c r="A885" s="3" t="e">
        <f>VLOOKUP(B885,Extensions!A:C,3,FALSE)</f>
        <v>#N/A</v>
      </c>
      <c r="B885" s="1">
        <v>39553752</v>
      </c>
      <c r="C885" s="3" t="s">
        <v>570</v>
      </c>
      <c r="D885" s="3" t="e">
        <f>VLOOKUP(B885,Extensions!A:C,2,FALSE)</f>
        <v>#N/A</v>
      </c>
    </row>
    <row r="886" spans="1:4" hidden="1" x14ac:dyDescent="0.25">
      <c r="A886" s="3" t="e">
        <f>VLOOKUP(B886,Extensions!A:C,3,FALSE)</f>
        <v>#N/A</v>
      </c>
      <c r="B886" s="1">
        <v>39553753</v>
      </c>
      <c r="C886" s="3" t="s">
        <v>570</v>
      </c>
      <c r="D886" s="3" t="e">
        <f>VLOOKUP(B886,Extensions!A:C,2,FALSE)</f>
        <v>#N/A</v>
      </c>
    </row>
    <row r="887" spans="1:4" hidden="1" x14ac:dyDescent="0.25">
      <c r="A887" s="3" t="e">
        <f>VLOOKUP(B887,Extensions!A:C,3,FALSE)</f>
        <v>#N/A</v>
      </c>
      <c r="B887" s="1">
        <v>39553754</v>
      </c>
      <c r="C887" s="3" t="s">
        <v>570</v>
      </c>
      <c r="D887" s="3" t="e">
        <f>VLOOKUP(B887,Extensions!A:C,2,FALSE)</f>
        <v>#N/A</v>
      </c>
    </row>
    <row r="888" spans="1:4" hidden="1" x14ac:dyDescent="0.25">
      <c r="A888" s="3" t="e">
        <f>VLOOKUP(B888,Extensions!A:C,3,FALSE)</f>
        <v>#N/A</v>
      </c>
      <c r="B888" s="1">
        <v>39553756</v>
      </c>
      <c r="C888" s="3" t="s">
        <v>570</v>
      </c>
      <c r="D888" s="3" t="e">
        <f>VLOOKUP(B888,Extensions!A:C,2,FALSE)</f>
        <v>#N/A</v>
      </c>
    </row>
    <row r="889" spans="1:4" hidden="1" x14ac:dyDescent="0.25">
      <c r="A889" s="3" t="e">
        <f>VLOOKUP(B889,Extensions!A:C,3,FALSE)</f>
        <v>#N/A</v>
      </c>
      <c r="B889" s="1">
        <v>39553757</v>
      </c>
      <c r="C889" s="3" t="s">
        <v>570</v>
      </c>
      <c r="D889" s="3" t="e">
        <f>VLOOKUP(B889,Extensions!A:C,2,FALSE)</f>
        <v>#N/A</v>
      </c>
    </row>
    <row r="890" spans="1:4" hidden="1" x14ac:dyDescent="0.25">
      <c r="A890" s="3">
        <f>VLOOKUP(B890,Extensions!A:C,3,FALSE)</f>
        <v>30151</v>
      </c>
      <c r="B890" s="1">
        <v>39553759</v>
      </c>
      <c r="C890" s="3" t="s">
        <v>570</v>
      </c>
      <c r="D890" s="3" t="str">
        <f>VLOOKUP(B890,Extensions!A:C,2,FALSE)</f>
        <v>MichelleMi</v>
      </c>
    </row>
    <row r="891" spans="1:4" hidden="1" x14ac:dyDescent="0.25">
      <c r="A891" s="3" t="e">
        <f>VLOOKUP(B891,Extensions!A:C,3,FALSE)</f>
        <v>#N/A</v>
      </c>
      <c r="B891" s="1">
        <v>39553760</v>
      </c>
      <c r="C891" s="3" t="s">
        <v>570</v>
      </c>
      <c r="D891" s="3" t="e">
        <f>VLOOKUP(B891,Extensions!A:C,2,FALSE)</f>
        <v>#N/A</v>
      </c>
    </row>
    <row r="892" spans="1:4" hidden="1" x14ac:dyDescent="0.25">
      <c r="A892" s="3" t="e">
        <f>VLOOKUP(B892,Extensions!A:C,3,FALSE)</f>
        <v>#N/A</v>
      </c>
      <c r="B892" s="1">
        <v>39553762</v>
      </c>
      <c r="C892" s="3" t="s">
        <v>570</v>
      </c>
      <c r="D892" s="3" t="e">
        <f>VLOOKUP(B892,Extensions!A:C,2,FALSE)</f>
        <v>#N/A</v>
      </c>
    </row>
    <row r="893" spans="1:4" hidden="1" x14ac:dyDescent="0.25">
      <c r="A893" s="3" t="e">
        <f>VLOOKUP(B893,Extensions!A:C,3,FALSE)</f>
        <v>#N/A</v>
      </c>
      <c r="B893" s="1">
        <v>39553763</v>
      </c>
      <c r="C893" s="3" t="s">
        <v>570</v>
      </c>
      <c r="D893" s="3" t="e">
        <f>VLOOKUP(B893,Extensions!A:C,2,FALSE)</f>
        <v>#N/A</v>
      </c>
    </row>
    <row r="894" spans="1:4" hidden="1" x14ac:dyDescent="0.25">
      <c r="A894" s="3" t="e">
        <f>VLOOKUP(B894,Extensions!A:C,3,FALSE)</f>
        <v>#N/A</v>
      </c>
      <c r="B894" s="1">
        <v>39553764</v>
      </c>
      <c r="C894" s="3" t="s">
        <v>570</v>
      </c>
      <c r="D894" s="3" t="e">
        <f>VLOOKUP(B894,Extensions!A:C,2,FALSE)</f>
        <v>#N/A</v>
      </c>
    </row>
    <row r="895" spans="1:4" hidden="1" x14ac:dyDescent="0.25">
      <c r="A895" s="3" t="e">
        <f>VLOOKUP(B895,Extensions!A:C,3,FALSE)</f>
        <v>#N/A</v>
      </c>
      <c r="B895" s="1">
        <v>39553765</v>
      </c>
      <c r="C895" s="3" t="s">
        <v>570</v>
      </c>
      <c r="D895" s="3" t="e">
        <f>VLOOKUP(B895,Extensions!A:C,2,FALSE)</f>
        <v>#N/A</v>
      </c>
    </row>
    <row r="896" spans="1:4" hidden="1" x14ac:dyDescent="0.25">
      <c r="A896" s="3" t="e">
        <f>VLOOKUP(B896,Extensions!A:C,3,FALSE)</f>
        <v>#N/A</v>
      </c>
      <c r="B896" s="1">
        <v>39553766</v>
      </c>
      <c r="C896" s="3" t="s">
        <v>570</v>
      </c>
      <c r="D896" s="3" t="e">
        <f>VLOOKUP(B896,Extensions!A:C,2,FALSE)</f>
        <v>#N/A</v>
      </c>
    </row>
    <row r="897" spans="1:4" hidden="1" x14ac:dyDescent="0.25">
      <c r="A897" s="3" t="e">
        <f>VLOOKUP(B897,Extensions!A:C,3,FALSE)</f>
        <v>#N/A</v>
      </c>
      <c r="B897" s="1">
        <v>39553767</v>
      </c>
      <c r="C897" s="3" t="s">
        <v>570</v>
      </c>
      <c r="D897" s="3" t="e">
        <f>VLOOKUP(B897,Extensions!A:C,2,FALSE)</f>
        <v>#N/A</v>
      </c>
    </row>
    <row r="898" spans="1:4" hidden="1" x14ac:dyDescent="0.25">
      <c r="A898" s="3" t="e">
        <f>VLOOKUP(B898,Extensions!A:C,3,FALSE)</f>
        <v>#N/A</v>
      </c>
      <c r="B898" s="7">
        <v>39557689</v>
      </c>
      <c r="C898" s="3" t="s">
        <v>570</v>
      </c>
      <c r="D898" s="3" t="e">
        <f>VLOOKUP(B898,Extensions!A:C,2,FALSE)</f>
        <v>#N/A</v>
      </c>
    </row>
    <row r="899" spans="1:4" hidden="1" x14ac:dyDescent="0.25">
      <c r="A899" s="3" t="e">
        <f>VLOOKUP(B899,Extensions!A:C,3,FALSE)</f>
        <v>#N/A</v>
      </c>
      <c r="B899" s="1">
        <v>69860140</v>
      </c>
      <c r="C899" s="3" t="s">
        <v>565</v>
      </c>
      <c r="D899" s="3" t="e">
        <f>VLOOKUP(B899,Extensions!A:C,2,FALSE)</f>
        <v>#N/A</v>
      </c>
    </row>
    <row r="900" spans="1:4" hidden="1" x14ac:dyDescent="0.25">
      <c r="A900" s="3" t="e">
        <f>VLOOKUP(B900,Extensions!A:C,3,FALSE)</f>
        <v>#N/A</v>
      </c>
      <c r="B900" s="1">
        <v>69860604</v>
      </c>
      <c r="C900" s="3" t="s">
        <v>565</v>
      </c>
      <c r="D900" s="3" t="e">
        <f>VLOOKUP(B900,Extensions!A:C,2,FALSE)</f>
        <v>#N/A</v>
      </c>
    </row>
    <row r="901" spans="1:4" hidden="1" x14ac:dyDescent="0.25">
      <c r="A901" s="3" t="e">
        <f>VLOOKUP(B901,Extensions!A:C,3,FALSE)</f>
        <v>#N/A</v>
      </c>
      <c r="B901" s="1">
        <v>39060080</v>
      </c>
      <c r="C901" s="8" t="s">
        <v>567</v>
      </c>
      <c r="D901" s="3" t="e">
        <f>VLOOKUP(B901,Extensions!A:C,2,FALSE)</f>
        <v>#N/A</v>
      </c>
    </row>
    <row r="902" spans="1:4" hidden="1" x14ac:dyDescent="0.25">
      <c r="A902" s="3" t="e">
        <f>VLOOKUP(B902,Extensions!A:C,3,FALSE)</f>
        <v>#N/A</v>
      </c>
      <c r="B902" s="1">
        <v>39060081</v>
      </c>
      <c r="C902" s="8" t="s">
        <v>567</v>
      </c>
      <c r="D902" s="3" t="e">
        <f>VLOOKUP(B902,Extensions!A:C,2,FALSE)</f>
        <v>#N/A</v>
      </c>
    </row>
    <row r="903" spans="1:4" hidden="1" x14ac:dyDescent="0.25">
      <c r="A903" s="3" t="e">
        <f>VLOOKUP(B903,Extensions!A:C,3,FALSE)</f>
        <v>#N/A</v>
      </c>
      <c r="B903" s="1">
        <v>39060082</v>
      </c>
      <c r="C903" s="8" t="s">
        <v>567</v>
      </c>
      <c r="D903" s="3" t="e">
        <f>VLOOKUP(B903,Extensions!A:C,2,FALSE)</f>
        <v>#N/A</v>
      </c>
    </row>
    <row r="904" spans="1:4" hidden="1" x14ac:dyDescent="0.25">
      <c r="A904" s="3" t="e">
        <f>VLOOKUP(B904,Extensions!A:C,3,FALSE)</f>
        <v>#N/A</v>
      </c>
      <c r="B904" s="1">
        <v>39060083</v>
      </c>
      <c r="C904" s="8" t="s">
        <v>567</v>
      </c>
      <c r="D904" s="3" t="e">
        <f>VLOOKUP(B904,Extensions!A:C,2,FALSE)</f>
        <v>#N/A</v>
      </c>
    </row>
    <row r="905" spans="1:4" hidden="1" x14ac:dyDescent="0.25">
      <c r="A905" s="3" t="e">
        <f>VLOOKUP(B905,Extensions!A:C,3,FALSE)</f>
        <v>#N/A</v>
      </c>
      <c r="B905" s="1">
        <v>39060084</v>
      </c>
      <c r="C905" s="8" t="s">
        <v>567</v>
      </c>
      <c r="D905" s="3" t="e">
        <f>VLOOKUP(B905,Extensions!A:C,2,FALSE)</f>
        <v>#N/A</v>
      </c>
    </row>
    <row r="906" spans="1:4" hidden="1" x14ac:dyDescent="0.25">
      <c r="A906" s="3" t="e">
        <f>VLOOKUP(B906,Extensions!A:C,3,FALSE)</f>
        <v>#N/A</v>
      </c>
      <c r="B906" s="1">
        <v>39060085</v>
      </c>
      <c r="C906" s="8" t="s">
        <v>567</v>
      </c>
      <c r="D906" s="3" t="e">
        <f>VLOOKUP(B906,Extensions!A:C,2,FALSE)</f>
        <v>#N/A</v>
      </c>
    </row>
    <row r="907" spans="1:4" hidden="1" x14ac:dyDescent="0.25">
      <c r="A907" s="3" t="e">
        <f>VLOOKUP(B907,Extensions!A:C,3,FALSE)</f>
        <v>#N/A</v>
      </c>
      <c r="B907" s="1">
        <v>39060086</v>
      </c>
      <c r="C907" s="8" t="s">
        <v>567</v>
      </c>
      <c r="D907" s="3" t="e">
        <f>VLOOKUP(B907,Extensions!A:C,2,FALSE)</f>
        <v>#N/A</v>
      </c>
    </row>
    <row r="908" spans="1:4" hidden="1" x14ac:dyDescent="0.25">
      <c r="A908" s="3" t="e">
        <f>VLOOKUP(B908,Extensions!A:C,3,FALSE)</f>
        <v>#N/A</v>
      </c>
      <c r="B908" s="1">
        <v>39060087</v>
      </c>
      <c r="C908" s="8" t="s">
        <v>567</v>
      </c>
      <c r="D908" s="3" t="e">
        <f>VLOOKUP(B908,Extensions!A:C,2,FALSE)</f>
        <v>#N/A</v>
      </c>
    </row>
    <row r="909" spans="1:4" hidden="1" x14ac:dyDescent="0.25">
      <c r="A909" s="3" t="e">
        <f>VLOOKUP(B909,Extensions!A:C,3,FALSE)</f>
        <v>#N/A</v>
      </c>
      <c r="B909" s="1">
        <v>39060088</v>
      </c>
      <c r="C909" s="8" t="s">
        <v>567</v>
      </c>
      <c r="D909" s="3" t="e">
        <f>VLOOKUP(B909,Extensions!A:C,2,FALSE)</f>
        <v>#N/A</v>
      </c>
    </row>
    <row r="910" spans="1:4" hidden="1" x14ac:dyDescent="0.25">
      <c r="A910" s="3" t="e">
        <f>VLOOKUP(B910,Extensions!A:C,3,FALSE)</f>
        <v>#N/A</v>
      </c>
      <c r="B910" s="1">
        <v>39060089</v>
      </c>
      <c r="C910" s="8" t="s">
        <v>567</v>
      </c>
      <c r="D910" s="3" t="e">
        <f>VLOOKUP(B910,Extensions!A:C,2,FALSE)</f>
        <v>#N/A</v>
      </c>
    </row>
    <row r="911" spans="1:4" hidden="1" x14ac:dyDescent="0.25">
      <c r="A911" s="3" t="e">
        <f>VLOOKUP(B911,Extensions!A:C,3,FALSE)</f>
        <v>#N/A</v>
      </c>
      <c r="B911" s="1">
        <v>39060140</v>
      </c>
      <c r="C911" s="8" t="s">
        <v>567</v>
      </c>
      <c r="D911" s="3" t="e">
        <f>VLOOKUP(B911,Extensions!A:C,2,FALSE)</f>
        <v>#N/A</v>
      </c>
    </row>
    <row r="912" spans="1:4" hidden="1" x14ac:dyDescent="0.25">
      <c r="A912" s="3" t="e">
        <f>VLOOKUP(B912,Extensions!A:C,3,FALSE)</f>
        <v>#N/A</v>
      </c>
      <c r="B912" s="6">
        <v>79587969</v>
      </c>
      <c r="C912" s="1" t="s">
        <v>401</v>
      </c>
      <c r="D912" s="3" t="e">
        <f>VLOOKUP(B912,Extensions!A:C,2,FALSE)</f>
        <v>#N/A</v>
      </c>
    </row>
    <row r="913" spans="1:4" hidden="1" x14ac:dyDescent="0.25">
      <c r="A913" s="3">
        <f>VLOOKUP(B913,Extensions!A:C,3,FALSE)</f>
        <v>52801</v>
      </c>
      <c r="B913" s="6">
        <v>79587970</v>
      </c>
      <c r="C913" s="1" t="s">
        <v>401</v>
      </c>
      <c r="D913" s="3" t="str">
        <f>VLOOKUP(B913,Extensions!A:C,2,FALSE)</f>
        <v>BrianH</v>
      </c>
    </row>
    <row r="914" spans="1:4" hidden="1" x14ac:dyDescent="0.25">
      <c r="A914" s="3" t="e">
        <f>VLOOKUP(B914,Extensions!A:C,3,FALSE)</f>
        <v>#N/A</v>
      </c>
      <c r="B914" s="6">
        <v>79587971</v>
      </c>
      <c r="C914" s="1" t="s">
        <v>401</v>
      </c>
      <c r="D914" s="3" t="e">
        <f>VLOOKUP(B914,Extensions!A:C,2,FALSE)</f>
        <v>#N/A</v>
      </c>
    </row>
    <row r="915" spans="1:4" hidden="1" x14ac:dyDescent="0.25">
      <c r="A915" s="3" t="e">
        <f>VLOOKUP(B915,Extensions!A:C,3,FALSE)</f>
        <v>#N/A</v>
      </c>
      <c r="B915" s="6">
        <v>79587972</v>
      </c>
      <c r="C915" s="1" t="s">
        <v>401</v>
      </c>
      <c r="D915" s="3" t="e">
        <f>VLOOKUP(B915,Extensions!A:C,2,FALSE)</f>
        <v>#N/A</v>
      </c>
    </row>
    <row r="916" spans="1:4" hidden="1" x14ac:dyDescent="0.25">
      <c r="A916" s="3">
        <f>VLOOKUP(B916,Extensions!A:C,3,FALSE)</f>
        <v>52802</v>
      </c>
      <c r="B916" s="6">
        <v>79587973</v>
      </c>
      <c r="C916" s="1" t="s">
        <v>401</v>
      </c>
      <c r="D916" s="3" t="str">
        <f>VLOOKUP(B916,Extensions!A:C,2,FALSE)</f>
        <v>LeighW</v>
      </c>
    </row>
    <row r="917" spans="1:4" hidden="1" x14ac:dyDescent="0.25">
      <c r="A917" s="3" t="e">
        <f>VLOOKUP(B917,Extensions!A:C,3,FALSE)</f>
        <v>#N/A</v>
      </c>
      <c r="B917" s="6">
        <v>79587974</v>
      </c>
      <c r="C917" s="1" t="s">
        <v>401</v>
      </c>
      <c r="D917" s="3" t="e">
        <f>VLOOKUP(B917,Extensions!A:C,2,FALSE)</f>
        <v>#N/A</v>
      </c>
    </row>
    <row r="918" spans="1:4" hidden="1" x14ac:dyDescent="0.25">
      <c r="A918" s="3" t="e">
        <f>VLOOKUP(B918,Extensions!A:C,3,FALSE)</f>
        <v>#N/A</v>
      </c>
      <c r="B918" s="6">
        <v>79587975</v>
      </c>
      <c r="C918" s="1" t="s">
        <v>401</v>
      </c>
      <c r="D918" s="3" t="e">
        <f>VLOOKUP(B918,Extensions!A:C,2,FALSE)</f>
        <v>#N/A</v>
      </c>
    </row>
    <row r="919" spans="1:4" hidden="1" x14ac:dyDescent="0.25">
      <c r="A919" s="3">
        <f>VLOOKUP(B919,Extensions!A:C,3,FALSE)</f>
        <v>52803</v>
      </c>
      <c r="B919" s="6">
        <v>79587976</v>
      </c>
      <c r="C919" s="1" t="s">
        <v>401</v>
      </c>
      <c r="D919" s="3" t="str">
        <f>VLOOKUP(B919,Extensions!A:C,2,FALSE)</f>
        <v>Vacant Position</v>
      </c>
    </row>
    <row r="920" spans="1:4" hidden="1" x14ac:dyDescent="0.25">
      <c r="A920" s="3" t="e">
        <f>VLOOKUP(B920,Extensions!A:C,3,FALSE)</f>
        <v>#N/A</v>
      </c>
      <c r="B920" s="6">
        <v>79587977</v>
      </c>
      <c r="C920" s="1" t="s">
        <v>401</v>
      </c>
      <c r="D920" s="3" t="e">
        <f>VLOOKUP(B920,Extensions!A:C,2,FALSE)</f>
        <v>#N/A</v>
      </c>
    </row>
    <row r="921" spans="1:4" hidden="1" x14ac:dyDescent="0.25">
      <c r="A921" s="3" t="e">
        <f>VLOOKUP(B921,Extensions!A:C,3,FALSE)</f>
        <v>#N/A</v>
      </c>
      <c r="B921" s="5">
        <v>79587979</v>
      </c>
      <c r="C921" s="1" t="s">
        <v>401</v>
      </c>
      <c r="D921" s="3" t="e">
        <f>VLOOKUP(B921,Extensions!A:C,2,FALSE)</f>
        <v>#N/A</v>
      </c>
    </row>
    <row r="922" spans="1:4" hidden="1" x14ac:dyDescent="0.25">
      <c r="A922" s="3" t="e">
        <f>VLOOKUP(B922,Extensions!A:C,3,FALSE)</f>
        <v>#N/A</v>
      </c>
      <c r="B922" s="5">
        <v>79590180</v>
      </c>
      <c r="C922" s="1" t="s">
        <v>401</v>
      </c>
      <c r="D922" s="3" t="e">
        <f>VLOOKUP(B922,Extensions!A:C,2,FALSE)</f>
        <v>#N/A</v>
      </c>
    </row>
    <row r="923" spans="1:4" hidden="1" x14ac:dyDescent="0.25">
      <c r="A923" s="3" t="e">
        <f>VLOOKUP(B923,Extensions!A:C,3,FALSE)</f>
        <v>#N/A</v>
      </c>
      <c r="B923" s="6">
        <v>79590181</v>
      </c>
      <c r="C923" s="1" t="s">
        <v>401</v>
      </c>
      <c r="D923" s="3" t="e">
        <f>VLOOKUP(B923,Extensions!A:C,2,FALSE)</f>
        <v>#N/A</v>
      </c>
    </row>
    <row r="924" spans="1:4" hidden="1" x14ac:dyDescent="0.25">
      <c r="A924" s="3" t="e">
        <f>VLOOKUP(B924,Extensions!A:C,3,FALSE)</f>
        <v>#N/A</v>
      </c>
      <c r="B924" s="6">
        <v>79590183</v>
      </c>
      <c r="C924" s="1" t="s">
        <v>401</v>
      </c>
      <c r="D924" s="3" t="e">
        <f>VLOOKUP(B924,Extensions!A:C,2,FALSE)</f>
        <v>#N/A</v>
      </c>
    </row>
    <row r="925" spans="1:4" hidden="1" x14ac:dyDescent="0.25">
      <c r="A925" s="3" t="e">
        <f>VLOOKUP(B925,Extensions!A:C,3,FALSE)</f>
        <v>#N/A</v>
      </c>
      <c r="B925" s="6">
        <v>79590185</v>
      </c>
      <c r="C925" s="1" t="s">
        <v>401</v>
      </c>
      <c r="D925" s="3" t="e">
        <f>VLOOKUP(B925,Extensions!A:C,2,FALSE)</f>
        <v>#N/A</v>
      </c>
    </row>
    <row r="926" spans="1:4" hidden="1" x14ac:dyDescent="0.25">
      <c r="A926" s="3" t="e">
        <f>VLOOKUP(B926,Extensions!A:C,3,FALSE)</f>
        <v>#N/A</v>
      </c>
      <c r="B926" s="5">
        <v>79590186</v>
      </c>
      <c r="C926" s="1" t="s">
        <v>401</v>
      </c>
      <c r="D926" s="3" t="e">
        <f>VLOOKUP(B926,Extensions!A:C,2,FALSE)</f>
        <v>#N/A</v>
      </c>
    </row>
    <row r="927" spans="1:4" hidden="1" x14ac:dyDescent="0.25">
      <c r="A927" s="3" t="e">
        <f>VLOOKUP(B927,Extensions!A:C,3,FALSE)</f>
        <v>#N/A</v>
      </c>
      <c r="B927" s="6">
        <v>79590187</v>
      </c>
      <c r="C927" s="1" t="s">
        <v>401</v>
      </c>
      <c r="D927" s="3" t="e">
        <f>VLOOKUP(B927,Extensions!A:C,2,FALSE)</f>
        <v>#N/A</v>
      </c>
    </row>
    <row r="928" spans="1:4" hidden="1" x14ac:dyDescent="0.25">
      <c r="A928" s="3" t="e">
        <f>VLOOKUP(B928,Extensions!A:C,3,FALSE)</f>
        <v>#N/A</v>
      </c>
      <c r="B928" s="5">
        <v>79590188</v>
      </c>
      <c r="C928" s="1" t="s">
        <v>401</v>
      </c>
      <c r="D928" s="3" t="e">
        <f>VLOOKUP(B928,Extensions!A:C,2,FALSE)</f>
        <v>#N/A</v>
      </c>
    </row>
    <row r="929" spans="1:4" hidden="1" x14ac:dyDescent="0.25">
      <c r="A929" s="3" t="e">
        <f>VLOOKUP(B929,Extensions!A:C,3,FALSE)</f>
        <v>#N/A</v>
      </c>
      <c r="B929" s="6">
        <v>79590189</v>
      </c>
      <c r="C929" s="1" t="s">
        <v>401</v>
      </c>
      <c r="D929" s="3" t="e">
        <f>VLOOKUP(B929,Extensions!A:C,2,FALSE)</f>
        <v>#N/A</v>
      </c>
    </row>
    <row r="930" spans="1:4" hidden="1" x14ac:dyDescent="0.25">
      <c r="A930" s="3">
        <f>VLOOKUP(B930,Extensions!A:C,3,FALSE)</f>
        <v>52810</v>
      </c>
      <c r="B930" s="5">
        <v>79590190</v>
      </c>
      <c r="C930" s="1" t="s">
        <v>401</v>
      </c>
      <c r="D930" s="3">
        <f>VLOOKUP(B930,Extensions!A:C,2,FALSE)</f>
        <v>0</v>
      </c>
    </row>
    <row r="931" spans="1:4" hidden="1" x14ac:dyDescent="0.25">
      <c r="A931" s="3" t="e">
        <f>VLOOKUP(B931,Extensions!A:C,3,FALSE)</f>
        <v>#N/A</v>
      </c>
      <c r="B931" s="6">
        <v>79590191</v>
      </c>
      <c r="C931" s="1" t="s">
        <v>401</v>
      </c>
      <c r="D931" s="3" t="e">
        <f>VLOOKUP(B931,Extensions!A:C,2,FALSE)</f>
        <v>#N/A</v>
      </c>
    </row>
    <row r="932" spans="1:4" hidden="1" x14ac:dyDescent="0.25">
      <c r="A932" s="3" t="e">
        <f>VLOOKUP(B932,Extensions!A:C,3,FALSE)</f>
        <v>#N/A</v>
      </c>
      <c r="B932" s="5">
        <v>79590192</v>
      </c>
      <c r="C932" s="1" t="s">
        <v>401</v>
      </c>
      <c r="D932" s="3" t="e">
        <f>VLOOKUP(B932,Extensions!A:C,2,FALSE)</f>
        <v>#N/A</v>
      </c>
    </row>
    <row r="933" spans="1:4" hidden="1" x14ac:dyDescent="0.25">
      <c r="A933" s="3" t="e">
        <f>VLOOKUP(B933,Extensions!A:C,3,FALSE)</f>
        <v>#N/A</v>
      </c>
      <c r="B933" s="6">
        <v>79590193</v>
      </c>
      <c r="C933" s="1" t="s">
        <v>401</v>
      </c>
      <c r="D933" s="3" t="e">
        <f>VLOOKUP(B933,Extensions!A:C,2,FALSE)</f>
        <v>#N/A</v>
      </c>
    </row>
    <row r="934" spans="1:4" hidden="1" x14ac:dyDescent="0.25">
      <c r="A934" s="3" t="e">
        <f>VLOOKUP(B934,Extensions!A:C,3,FALSE)</f>
        <v>#N/A</v>
      </c>
      <c r="B934" s="6">
        <v>79590197</v>
      </c>
      <c r="C934" s="1" t="s">
        <v>401</v>
      </c>
      <c r="D934" s="3" t="e">
        <f>VLOOKUP(B934,Extensions!A:C,2,FALSE)</f>
        <v>#N/A</v>
      </c>
    </row>
    <row r="935" spans="1:4" hidden="1" x14ac:dyDescent="0.25">
      <c r="A935" s="3" t="e">
        <f>VLOOKUP(B935,Extensions!A:C,3,FALSE)</f>
        <v>#N/A</v>
      </c>
      <c r="B935" s="5">
        <v>79590198</v>
      </c>
      <c r="C935" s="1" t="s">
        <v>401</v>
      </c>
      <c r="D935" s="3" t="e">
        <f>VLOOKUP(B935,Extensions!A:C,2,FALSE)</f>
        <v>#N/A</v>
      </c>
    </row>
    <row r="936" spans="1:4" hidden="1" x14ac:dyDescent="0.25">
      <c r="A936" s="3" t="e">
        <f>VLOOKUP(B936,Extensions!A:C,3,FALSE)</f>
        <v>#N/A</v>
      </c>
      <c r="B936" s="6">
        <v>79590199</v>
      </c>
      <c r="C936" s="1" t="s">
        <v>401</v>
      </c>
      <c r="D936" s="3" t="e">
        <f>VLOOKUP(B936,Extensions!A:C,2,FALSE)</f>
        <v>#N/A</v>
      </c>
    </row>
    <row r="937" spans="1:4" hidden="1" x14ac:dyDescent="0.25">
      <c r="A937" s="3" t="e">
        <f>VLOOKUP(B937,Extensions!A:C,3,FALSE)</f>
        <v>#N/A</v>
      </c>
      <c r="B937" s="1">
        <v>39480200</v>
      </c>
      <c r="C937" s="3" t="s">
        <v>571</v>
      </c>
      <c r="D937" s="3" t="e">
        <f>VLOOKUP(B937,Extensions!A:C,2,FALSE)</f>
        <v>#N/A</v>
      </c>
    </row>
    <row r="938" spans="1:4" hidden="1" x14ac:dyDescent="0.25">
      <c r="A938" s="3" t="e">
        <f>VLOOKUP(B938,Extensions!A:C,3,FALSE)</f>
        <v>#N/A</v>
      </c>
      <c r="B938" s="1">
        <v>39480201</v>
      </c>
      <c r="C938" s="3" t="s">
        <v>571</v>
      </c>
      <c r="D938" s="3" t="e">
        <f>VLOOKUP(B938,Extensions!A:C,2,FALSE)</f>
        <v>#N/A</v>
      </c>
    </row>
    <row r="939" spans="1:4" hidden="1" x14ac:dyDescent="0.25">
      <c r="A939" s="3" t="e">
        <f>VLOOKUP(B939,Extensions!A:C,3,FALSE)</f>
        <v>#N/A</v>
      </c>
      <c r="B939" s="1">
        <v>39480202</v>
      </c>
      <c r="C939" s="3" t="s">
        <v>571</v>
      </c>
      <c r="D939" s="3" t="e">
        <f>VLOOKUP(B939,Extensions!A:C,2,FALSE)</f>
        <v>#N/A</v>
      </c>
    </row>
    <row r="940" spans="1:4" hidden="1" x14ac:dyDescent="0.25">
      <c r="A940" s="3" t="e">
        <f>VLOOKUP(B940,Extensions!A:C,3,FALSE)</f>
        <v>#N/A</v>
      </c>
      <c r="B940" s="1">
        <v>39480203</v>
      </c>
      <c r="C940" s="3" t="s">
        <v>571</v>
      </c>
      <c r="D940" s="3" t="e">
        <f>VLOOKUP(B940,Extensions!A:C,2,FALSE)</f>
        <v>#N/A</v>
      </c>
    </row>
    <row r="941" spans="1:4" hidden="1" x14ac:dyDescent="0.25">
      <c r="A941" s="3" t="e">
        <f>VLOOKUP(B941,Extensions!A:C,3,FALSE)</f>
        <v>#N/A</v>
      </c>
      <c r="B941" s="1">
        <v>39480204</v>
      </c>
      <c r="C941" s="3" t="s">
        <v>571</v>
      </c>
      <c r="D941" s="3" t="e">
        <f>VLOOKUP(B941,Extensions!A:C,2,FALSE)</f>
        <v>#N/A</v>
      </c>
    </row>
    <row r="942" spans="1:4" hidden="1" x14ac:dyDescent="0.25">
      <c r="A942" s="3" t="e">
        <f>VLOOKUP(B942,Extensions!A:C,3,FALSE)</f>
        <v>#N/A</v>
      </c>
      <c r="B942" s="1">
        <v>39480205</v>
      </c>
      <c r="C942" s="3" t="s">
        <v>571</v>
      </c>
      <c r="D942" s="3" t="e">
        <f>VLOOKUP(B942,Extensions!A:C,2,FALSE)</f>
        <v>#N/A</v>
      </c>
    </row>
    <row r="943" spans="1:4" hidden="1" x14ac:dyDescent="0.25">
      <c r="A943" s="3" t="e">
        <f>VLOOKUP(B943,Extensions!A:C,3,FALSE)</f>
        <v>#N/A</v>
      </c>
      <c r="B943" s="1">
        <v>39480206</v>
      </c>
      <c r="C943" s="3" t="s">
        <v>571</v>
      </c>
      <c r="D943" s="3" t="e">
        <f>VLOOKUP(B943,Extensions!A:C,2,FALSE)</f>
        <v>#N/A</v>
      </c>
    </row>
    <row r="944" spans="1:4" hidden="1" x14ac:dyDescent="0.25">
      <c r="A944" s="3" t="e">
        <f>VLOOKUP(B944,Extensions!A:C,3,FALSE)</f>
        <v>#N/A</v>
      </c>
      <c r="B944" s="1">
        <v>39480207</v>
      </c>
      <c r="C944" s="3" t="s">
        <v>571</v>
      </c>
      <c r="D944" s="3" t="e">
        <f>VLOOKUP(B944,Extensions!A:C,2,FALSE)</f>
        <v>#N/A</v>
      </c>
    </row>
    <row r="945" spans="1:4" hidden="1" x14ac:dyDescent="0.25">
      <c r="A945" s="3" t="e">
        <f>VLOOKUP(B945,Extensions!A:C,3,FALSE)</f>
        <v>#N/A</v>
      </c>
      <c r="B945" s="1">
        <v>39480208</v>
      </c>
      <c r="C945" s="3" t="s">
        <v>571</v>
      </c>
      <c r="D945" s="3" t="e">
        <f>VLOOKUP(B945,Extensions!A:C,2,FALSE)</f>
        <v>#N/A</v>
      </c>
    </row>
    <row r="946" spans="1:4" hidden="1" x14ac:dyDescent="0.25">
      <c r="A946" s="3" t="e">
        <f>VLOOKUP(B946,Extensions!A:C,3,FALSE)</f>
        <v>#N/A</v>
      </c>
      <c r="B946" s="1">
        <v>39480209</v>
      </c>
      <c r="C946" s="3" t="s">
        <v>571</v>
      </c>
      <c r="D946" s="3" t="e">
        <f>VLOOKUP(B946,Extensions!A:C,2,FALSE)</f>
        <v>#N/A</v>
      </c>
    </row>
    <row r="947" spans="1:4" hidden="1" x14ac:dyDescent="0.25">
      <c r="A947" s="3">
        <f>VLOOKUP(B947,Extensions!A:C,3,FALSE)</f>
        <v>80210</v>
      </c>
      <c r="B947" s="1">
        <v>39480210</v>
      </c>
      <c r="C947" s="3" t="s">
        <v>571</v>
      </c>
      <c r="D947" s="3" t="str">
        <f>VLOOKUP(B947,Extensions!A:C,2,FALSE)</f>
        <v>SeanF</v>
      </c>
    </row>
    <row r="948" spans="1:4" hidden="1" x14ac:dyDescent="0.25">
      <c r="A948" s="3">
        <f>VLOOKUP(B948,Extensions!A:C,3,FALSE)</f>
        <v>80211</v>
      </c>
      <c r="B948" s="1">
        <v>39480211</v>
      </c>
      <c r="C948" s="3" t="s">
        <v>571</v>
      </c>
      <c r="D948" s="3" t="str">
        <f>VLOOKUP(B948,Extensions!A:C,2,FALSE)</f>
        <v>ColinHa</v>
      </c>
    </row>
    <row r="949" spans="1:4" hidden="1" x14ac:dyDescent="0.25">
      <c r="A949" s="3" t="e">
        <f>VLOOKUP(B949,Extensions!A:C,3,FALSE)</f>
        <v>#N/A</v>
      </c>
      <c r="B949" s="1">
        <v>39480212</v>
      </c>
      <c r="C949" s="3" t="s">
        <v>571</v>
      </c>
      <c r="D949" s="3" t="e">
        <f>VLOOKUP(B949,Extensions!A:C,2,FALSE)</f>
        <v>#N/A</v>
      </c>
    </row>
    <row r="950" spans="1:4" hidden="1" x14ac:dyDescent="0.25">
      <c r="A950" s="3" t="e">
        <f>VLOOKUP(B950,Extensions!A:C,3,FALSE)</f>
        <v>#N/A</v>
      </c>
      <c r="B950" s="1">
        <v>39480213</v>
      </c>
      <c r="C950" s="3" t="s">
        <v>571</v>
      </c>
      <c r="D950" s="3" t="e">
        <f>VLOOKUP(B950,Extensions!A:C,2,FALSE)</f>
        <v>#N/A</v>
      </c>
    </row>
    <row r="951" spans="1:4" hidden="1" x14ac:dyDescent="0.25">
      <c r="A951" s="3" t="e">
        <f>VLOOKUP(B951,Extensions!A:C,3,FALSE)</f>
        <v>#N/A</v>
      </c>
      <c r="B951" s="1">
        <v>39480214</v>
      </c>
      <c r="C951" s="3" t="s">
        <v>571</v>
      </c>
      <c r="D951" s="3" t="e">
        <f>VLOOKUP(B951,Extensions!A:C,2,FALSE)</f>
        <v>#N/A</v>
      </c>
    </row>
    <row r="952" spans="1:4" hidden="1" x14ac:dyDescent="0.25">
      <c r="A952" s="3" t="e">
        <f>VLOOKUP(B952,Extensions!A:C,3,FALSE)</f>
        <v>#N/A</v>
      </c>
      <c r="B952" s="1">
        <v>39480215</v>
      </c>
      <c r="C952" s="3" t="s">
        <v>571</v>
      </c>
      <c r="D952" s="3" t="e">
        <f>VLOOKUP(B952,Extensions!A:C,2,FALSE)</f>
        <v>#N/A</v>
      </c>
    </row>
    <row r="953" spans="1:4" hidden="1" x14ac:dyDescent="0.25">
      <c r="A953" s="3" t="e">
        <f>VLOOKUP(B953,Extensions!A:C,3,FALSE)</f>
        <v>#N/A</v>
      </c>
      <c r="B953" s="1">
        <v>39480216</v>
      </c>
      <c r="C953" s="3" t="s">
        <v>571</v>
      </c>
      <c r="D953" s="3" t="e">
        <f>VLOOKUP(B953,Extensions!A:C,2,FALSE)</f>
        <v>#N/A</v>
      </c>
    </row>
    <row r="954" spans="1:4" hidden="1" x14ac:dyDescent="0.25">
      <c r="A954" s="3" t="e">
        <f>VLOOKUP(B954,Extensions!A:C,3,FALSE)</f>
        <v>#N/A</v>
      </c>
      <c r="B954" s="1">
        <v>39480217</v>
      </c>
      <c r="C954" s="3" t="s">
        <v>571</v>
      </c>
      <c r="D954" s="3" t="e">
        <f>VLOOKUP(B954,Extensions!A:C,2,FALSE)</f>
        <v>#N/A</v>
      </c>
    </row>
    <row r="955" spans="1:4" hidden="1" x14ac:dyDescent="0.25">
      <c r="A955" s="3" t="e">
        <f>VLOOKUP(B955,Extensions!A:C,3,FALSE)</f>
        <v>#N/A</v>
      </c>
      <c r="B955" s="1">
        <v>39480218</v>
      </c>
      <c r="C955" s="3" t="s">
        <v>571</v>
      </c>
      <c r="D955" s="3" t="e">
        <f>VLOOKUP(B955,Extensions!A:C,2,FALSE)</f>
        <v>#N/A</v>
      </c>
    </row>
    <row r="956" spans="1:4" hidden="1" x14ac:dyDescent="0.25">
      <c r="A956" s="3" t="e">
        <f>VLOOKUP(B956,Extensions!A:C,3,FALSE)</f>
        <v>#N/A</v>
      </c>
      <c r="B956" s="1">
        <v>39480219</v>
      </c>
      <c r="C956" s="3" t="s">
        <v>571</v>
      </c>
      <c r="D956" s="3" t="e">
        <f>VLOOKUP(B956,Extensions!A:C,2,FALSE)</f>
        <v>#N/A</v>
      </c>
    </row>
    <row r="957" spans="1:4" hidden="1" x14ac:dyDescent="0.25">
      <c r="A957" s="3" t="e">
        <f>VLOOKUP(B957,Extensions!A:C,3,FALSE)</f>
        <v>#N/A</v>
      </c>
      <c r="B957" s="1">
        <v>69460030</v>
      </c>
      <c r="C957" s="7" t="s">
        <v>561</v>
      </c>
      <c r="D957" s="3" t="e">
        <f>VLOOKUP(B957,Extensions!A:C,2,FALSE)</f>
        <v>#N/A</v>
      </c>
    </row>
    <row r="958" spans="1:4" hidden="1" x14ac:dyDescent="0.25">
      <c r="A958" s="3" t="e">
        <f>VLOOKUP(B958,Extensions!A:C,3,FALSE)</f>
        <v>#N/A</v>
      </c>
      <c r="B958" s="1">
        <v>69740153</v>
      </c>
      <c r="C958" s="7" t="s">
        <v>564</v>
      </c>
      <c r="D958" s="3" t="e">
        <f>VLOOKUP(B958,Extensions!A:C,2,FALSE)</f>
        <v>#N/A</v>
      </c>
    </row>
    <row r="959" spans="1:4" hidden="1" x14ac:dyDescent="0.25">
      <c r="A959" s="3" t="e">
        <f>VLOOKUP(B959,Extensions!A:C,3,FALSE)</f>
        <v>#N/A</v>
      </c>
      <c r="B959" s="1">
        <v>69740157</v>
      </c>
      <c r="C959" s="7" t="s">
        <v>564</v>
      </c>
      <c r="D959" s="3" t="e">
        <f>VLOOKUP(B959,Extensions!A:C,2,FALSE)</f>
        <v>#N/A</v>
      </c>
    </row>
    <row r="960" spans="1:4" hidden="1" x14ac:dyDescent="0.25">
      <c r="A960" s="3">
        <f>VLOOKUP(B960,Extensions!A:C,3,FALSE)</f>
        <v>30398</v>
      </c>
      <c r="B960" s="1">
        <v>69740158</v>
      </c>
      <c r="C960" s="7" t="s">
        <v>564</v>
      </c>
      <c r="D960" s="3" t="str">
        <f>VLOOKUP(B960,Extensions!A:C,2,FALSE)</f>
        <v>CAT SVC NAP</v>
      </c>
    </row>
    <row r="961" spans="1:4" hidden="1" x14ac:dyDescent="0.25">
      <c r="A961" s="3" t="e">
        <f>VLOOKUP(B961,Extensions!A:C,3,FALSE)</f>
        <v>#N/A</v>
      </c>
      <c r="B961" s="1">
        <v>69740159</v>
      </c>
      <c r="C961" s="7" t="s">
        <v>564</v>
      </c>
      <c r="D961" s="3" t="e">
        <f>VLOOKUP(B961,Extensions!A:C,2,FALSE)</f>
        <v>#N/A</v>
      </c>
    </row>
    <row r="962" spans="1:4" hidden="1" x14ac:dyDescent="0.25">
      <c r="A962" s="3" t="e">
        <f>VLOOKUP(B962,Extensions!A:C,3,FALSE)</f>
        <v>#N/A</v>
      </c>
      <c r="B962" s="1">
        <v>69741290</v>
      </c>
      <c r="C962" s="7" t="s">
        <v>564</v>
      </c>
      <c r="D962" s="3" t="e">
        <f>VLOOKUP(B962,Extensions!A:C,2,FALSE)</f>
        <v>#N/A</v>
      </c>
    </row>
    <row r="963" spans="1:4" hidden="1" x14ac:dyDescent="0.25">
      <c r="A963" s="3" t="e">
        <f>VLOOKUP(B963,Extensions!A:C,3,FALSE)</f>
        <v>#N/A</v>
      </c>
      <c r="B963" s="1">
        <v>69741291</v>
      </c>
      <c r="C963" s="7" t="s">
        <v>564</v>
      </c>
      <c r="D963" s="3" t="e">
        <f>VLOOKUP(B963,Extensions!A:C,2,FALSE)</f>
        <v>#N/A</v>
      </c>
    </row>
    <row r="964" spans="1:4" hidden="1" x14ac:dyDescent="0.25">
      <c r="A964" s="3" t="e">
        <f>VLOOKUP(B964,Extensions!A:C,3,FALSE)</f>
        <v>#N/A</v>
      </c>
      <c r="B964" s="1">
        <v>69741292</v>
      </c>
      <c r="C964" s="7" t="s">
        <v>564</v>
      </c>
      <c r="D964" s="3" t="e">
        <f>VLOOKUP(B964,Extensions!A:C,2,FALSE)</f>
        <v>#N/A</v>
      </c>
    </row>
    <row r="965" spans="1:4" hidden="1" x14ac:dyDescent="0.25">
      <c r="A965" s="3">
        <f>VLOOKUP(B965,Extensions!A:C,3,FALSE)</f>
        <v>64007</v>
      </c>
      <c r="B965" s="1">
        <v>69741293</v>
      </c>
      <c r="C965" s="7" t="s">
        <v>564</v>
      </c>
      <c r="D965" s="3" t="str">
        <f>VLOOKUP(B965,Extensions!A:C,2,FALSE)</f>
        <v>MichaelMu</v>
      </c>
    </row>
    <row r="966" spans="1:4" hidden="1" x14ac:dyDescent="0.25">
      <c r="A966" s="3" t="e">
        <f>VLOOKUP(B966,Extensions!A:C,3,FALSE)</f>
        <v>#N/A</v>
      </c>
      <c r="B966" s="1">
        <v>69741294</v>
      </c>
      <c r="C966" s="7" t="s">
        <v>564</v>
      </c>
      <c r="D966" s="3" t="e">
        <f>VLOOKUP(B966,Extensions!A:C,2,FALSE)</f>
        <v>#N/A</v>
      </c>
    </row>
    <row r="967" spans="1:4" hidden="1" x14ac:dyDescent="0.25">
      <c r="A967" s="3" t="e">
        <f>VLOOKUP(B967,Extensions!A:C,3,FALSE)</f>
        <v>#N/A</v>
      </c>
      <c r="B967" s="1">
        <v>69741295</v>
      </c>
      <c r="C967" s="7" t="s">
        <v>564</v>
      </c>
      <c r="D967" s="3" t="e">
        <f>VLOOKUP(B967,Extensions!A:C,2,FALSE)</f>
        <v>#N/A</v>
      </c>
    </row>
    <row r="968" spans="1:4" hidden="1" x14ac:dyDescent="0.25">
      <c r="A968" s="3" t="e">
        <f>VLOOKUP(B968,Extensions!A:C,3,FALSE)</f>
        <v>#N/A</v>
      </c>
      <c r="B968" s="1">
        <v>69741296</v>
      </c>
      <c r="C968" s="7" t="s">
        <v>564</v>
      </c>
      <c r="D968" s="3" t="e">
        <f>VLOOKUP(B968,Extensions!A:C,2,FALSE)</f>
        <v>#N/A</v>
      </c>
    </row>
    <row r="969" spans="1:4" hidden="1" x14ac:dyDescent="0.25">
      <c r="A969" s="3" t="e">
        <f>VLOOKUP(B969,Extensions!A:C,3,FALSE)</f>
        <v>#N/A</v>
      </c>
      <c r="B969" s="1">
        <v>69741297</v>
      </c>
      <c r="C969" s="7" t="s">
        <v>564</v>
      </c>
      <c r="D969" s="3" t="e">
        <f>VLOOKUP(B969,Extensions!A:C,2,FALSE)</f>
        <v>#N/A</v>
      </c>
    </row>
    <row r="970" spans="1:4" hidden="1" x14ac:dyDescent="0.25">
      <c r="A970" s="3" t="e">
        <f>VLOOKUP(B970,Extensions!A:C,3,FALSE)</f>
        <v>#N/A</v>
      </c>
      <c r="B970" s="1">
        <v>69741298</v>
      </c>
      <c r="C970" s="7" t="s">
        <v>564</v>
      </c>
      <c r="D970" s="3" t="e">
        <f>VLOOKUP(B970,Extensions!A:C,2,FALSE)</f>
        <v>#N/A</v>
      </c>
    </row>
    <row r="971" spans="1:4" hidden="1" x14ac:dyDescent="0.25">
      <c r="A971" s="3" t="e">
        <f>VLOOKUP(B971,Extensions!A:C,3,FALSE)</f>
        <v>#N/A</v>
      </c>
      <c r="B971" s="1">
        <v>69741299</v>
      </c>
      <c r="C971" s="7" t="s">
        <v>564</v>
      </c>
      <c r="D971" s="3" t="e">
        <f>VLOOKUP(B971,Extensions!A:C,2,FALSE)</f>
        <v>#N/A</v>
      </c>
    </row>
    <row r="972" spans="1:4" x14ac:dyDescent="0.25">
      <c r="A972" s="3">
        <f>VLOOKUP(B972,Extensions!A:C,3,FALSE)</f>
        <v>81708</v>
      </c>
      <c r="B972" s="1">
        <v>39890600</v>
      </c>
      <c r="C972" s="3" t="s">
        <v>566</v>
      </c>
      <c r="D972" s="3" t="str">
        <f>VLOOKUP(B972,Extensions!A:C,2,FALSE)</f>
        <v>MareeM</v>
      </c>
    </row>
    <row r="973" spans="1:4" x14ac:dyDescent="0.25">
      <c r="A973" s="3">
        <f>VLOOKUP(B973,Extensions!A:C,3,FALSE)</f>
        <v>81709</v>
      </c>
      <c r="B973" s="1">
        <v>39890601</v>
      </c>
      <c r="C973" s="3" t="s">
        <v>566</v>
      </c>
      <c r="D973" s="3" t="str">
        <f>VLOOKUP(B973,Extensions!A:C,2,FALSE)</f>
        <v>NatashaA</v>
      </c>
    </row>
    <row r="974" spans="1:4" x14ac:dyDescent="0.25">
      <c r="A974" s="3" t="e">
        <f>VLOOKUP(B974,Extensions!A:C,3,FALSE)</f>
        <v>#N/A</v>
      </c>
      <c r="B974" s="1">
        <v>39890602</v>
      </c>
      <c r="C974" s="3" t="s">
        <v>566</v>
      </c>
      <c r="D974" s="3" t="e">
        <f>VLOOKUP(B974,Extensions!A:C,2,FALSE)</f>
        <v>#N/A</v>
      </c>
    </row>
    <row r="975" spans="1:4" x14ac:dyDescent="0.25">
      <c r="A975" s="3" t="e">
        <f>VLOOKUP(B975,Extensions!A:C,3,FALSE)</f>
        <v>#N/A</v>
      </c>
      <c r="B975" s="1">
        <v>39890603</v>
      </c>
      <c r="C975" s="3" t="s">
        <v>566</v>
      </c>
      <c r="D975" s="3" t="e">
        <f>VLOOKUP(B975,Extensions!A:C,2,FALSE)</f>
        <v>#N/A</v>
      </c>
    </row>
    <row r="976" spans="1:4" x14ac:dyDescent="0.25">
      <c r="A976" s="3" t="e">
        <f>VLOOKUP(B976,Extensions!A:C,3,FALSE)</f>
        <v>#N/A</v>
      </c>
      <c r="B976" s="1">
        <v>39890605</v>
      </c>
      <c r="C976" s="3" t="s">
        <v>566</v>
      </c>
      <c r="D976" s="3" t="e">
        <f>VLOOKUP(B976,Extensions!A:C,2,FALSE)</f>
        <v>#N/A</v>
      </c>
    </row>
    <row r="977" spans="1:4" x14ac:dyDescent="0.25">
      <c r="A977" s="3" t="e">
        <f>VLOOKUP(B977,Extensions!A:C,3,FALSE)</f>
        <v>#N/A</v>
      </c>
      <c r="B977" s="1">
        <v>39890606</v>
      </c>
      <c r="C977" s="3" t="s">
        <v>566</v>
      </c>
      <c r="D977" s="3" t="e">
        <f>VLOOKUP(B977,Extensions!A:C,2,FALSE)</f>
        <v>#N/A</v>
      </c>
    </row>
    <row r="978" spans="1:4" x14ac:dyDescent="0.25">
      <c r="A978" s="3">
        <f>VLOOKUP(B978,Extensions!A:C,3,FALSE)</f>
        <v>81710</v>
      </c>
      <c r="B978" s="1">
        <v>39890607</v>
      </c>
      <c r="C978" s="3" t="s">
        <v>566</v>
      </c>
      <c r="D978" s="3" t="str">
        <f>VLOOKUP(B978,Extensions!A:C,2,FALSE)</f>
        <v>VickieW</v>
      </c>
    </row>
    <row r="979" spans="1:4" x14ac:dyDescent="0.25">
      <c r="A979" s="3" t="e">
        <f>VLOOKUP(B979,Extensions!A:C,3,FALSE)</f>
        <v>#N/A</v>
      </c>
      <c r="B979" s="1">
        <v>39890608</v>
      </c>
      <c r="C979" s="3" t="s">
        <v>566</v>
      </c>
      <c r="D979" s="3" t="e">
        <f>VLOOKUP(B979,Extensions!A:C,2,FALSE)</f>
        <v>#N/A</v>
      </c>
    </row>
    <row r="980" spans="1:4" x14ac:dyDescent="0.25">
      <c r="A980" s="3" t="e">
        <f>VLOOKUP(B980,Extensions!A:C,3,FALSE)</f>
        <v>#N/A</v>
      </c>
      <c r="B980" s="1">
        <v>39890609</v>
      </c>
      <c r="C980" s="3" t="s">
        <v>566</v>
      </c>
      <c r="D980" s="3" t="e">
        <f>VLOOKUP(B980,Extensions!A:C,2,FALSE)</f>
        <v>#N/A</v>
      </c>
    </row>
    <row r="981" spans="1:4" x14ac:dyDescent="0.25">
      <c r="A981" s="3" t="e">
        <f>VLOOKUP(B981,Extensions!A:C,3,FALSE)</f>
        <v>#N/A</v>
      </c>
      <c r="B981" s="1">
        <v>39890610</v>
      </c>
      <c r="C981" s="3" t="s">
        <v>566</v>
      </c>
      <c r="D981" s="3" t="e">
        <f>VLOOKUP(B981,Extensions!A:C,2,FALSE)</f>
        <v>#N/A</v>
      </c>
    </row>
    <row r="982" spans="1:4" x14ac:dyDescent="0.25">
      <c r="A982" s="3" t="e">
        <f>VLOOKUP(B982,Extensions!A:C,3,FALSE)</f>
        <v>#N/A</v>
      </c>
      <c r="B982" s="1">
        <v>39890616</v>
      </c>
      <c r="C982" s="3" t="s">
        <v>566</v>
      </c>
      <c r="D982" s="3" t="e">
        <f>VLOOKUP(B982,Extensions!A:C,2,FALSE)</f>
        <v>#N/A</v>
      </c>
    </row>
    <row r="983" spans="1:4" x14ac:dyDescent="0.25">
      <c r="A983" s="3" t="e">
        <f>VLOOKUP(B983,Extensions!A:C,3,FALSE)</f>
        <v>#N/A</v>
      </c>
      <c r="B983" s="1">
        <v>39890617</v>
      </c>
      <c r="C983" s="3" t="s">
        <v>566</v>
      </c>
      <c r="D983" s="3" t="e">
        <f>VLOOKUP(B983,Extensions!A:C,2,FALSE)</f>
        <v>#N/A</v>
      </c>
    </row>
    <row r="984" spans="1:4" x14ac:dyDescent="0.25">
      <c r="A984" s="3" t="e">
        <f>VLOOKUP(B984,Extensions!A:C,3,FALSE)</f>
        <v>#N/A</v>
      </c>
      <c r="B984" s="1">
        <v>39890618</v>
      </c>
      <c r="C984" s="3" t="s">
        <v>566</v>
      </c>
      <c r="D984" s="3" t="e">
        <f>VLOOKUP(B984,Extensions!A:C,2,FALSE)</f>
        <v>#N/A</v>
      </c>
    </row>
    <row r="985" spans="1:4" x14ac:dyDescent="0.25">
      <c r="A985" s="3" t="e">
        <f>VLOOKUP(B985,Extensions!A:C,3,FALSE)</f>
        <v>#N/A</v>
      </c>
      <c r="B985" s="1">
        <v>39890619</v>
      </c>
      <c r="C985" s="3" t="s">
        <v>566</v>
      </c>
      <c r="D985" s="3" t="e">
        <f>VLOOKUP(B985,Extensions!A:C,2,FALSE)</f>
        <v>#N/A</v>
      </c>
    </row>
    <row r="986" spans="1:4" hidden="1" x14ac:dyDescent="0.25">
      <c r="A986" s="3" t="e">
        <f>VLOOKUP(B986,Extensions!A:C,3,FALSE)</f>
        <v>#N/A</v>
      </c>
      <c r="B986" s="1">
        <v>69680180</v>
      </c>
      <c r="C986" s="7" t="s">
        <v>563</v>
      </c>
      <c r="D986" s="3" t="e">
        <f>VLOOKUP(B986,Extensions!A:C,2,FALSE)</f>
        <v>#N/A</v>
      </c>
    </row>
    <row r="987" spans="1:4" hidden="1" x14ac:dyDescent="0.25">
      <c r="A987" s="3" t="e">
        <f>VLOOKUP(B987,Extensions!A:C,3,FALSE)</f>
        <v>#N/A</v>
      </c>
      <c r="B987" s="1">
        <v>69680182</v>
      </c>
      <c r="C987" s="7" t="s">
        <v>563</v>
      </c>
      <c r="D987" s="3" t="e">
        <f>VLOOKUP(B987,Extensions!A:C,2,FALSE)</f>
        <v>#N/A</v>
      </c>
    </row>
    <row r="988" spans="1:4" hidden="1" x14ac:dyDescent="0.25">
      <c r="A988" s="3" t="e">
        <f>VLOOKUP(B988,Extensions!A:C,3,FALSE)</f>
        <v>#N/A</v>
      </c>
      <c r="B988" s="1">
        <v>69680183</v>
      </c>
      <c r="C988" s="7" t="s">
        <v>563</v>
      </c>
      <c r="D988" s="3" t="e">
        <f>VLOOKUP(B988,Extensions!A:C,2,FALSE)</f>
        <v>#N/A</v>
      </c>
    </row>
    <row r="989" spans="1:4" hidden="1" x14ac:dyDescent="0.25">
      <c r="A989" s="3" t="e">
        <f>VLOOKUP(B989,Extensions!A:C,3,FALSE)</f>
        <v>#N/A</v>
      </c>
      <c r="B989" s="1">
        <v>69680184</v>
      </c>
      <c r="C989" s="7" t="s">
        <v>563</v>
      </c>
      <c r="D989" s="3" t="e">
        <f>VLOOKUP(B989,Extensions!A:C,2,FALSE)</f>
        <v>#N/A</v>
      </c>
    </row>
    <row r="990" spans="1:4" hidden="1" x14ac:dyDescent="0.25">
      <c r="A990" s="3" t="e">
        <f>VLOOKUP(B990,Extensions!A:C,3,FALSE)</f>
        <v>#N/A</v>
      </c>
      <c r="B990" s="1">
        <v>69680185</v>
      </c>
      <c r="C990" s="7" t="s">
        <v>563</v>
      </c>
      <c r="D990" s="3" t="e">
        <f>VLOOKUP(B990,Extensions!A:C,2,FALSE)</f>
        <v>#N/A</v>
      </c>
    </row>
    <row r="991" spans="1:4" hidden="1" x14ac:dyDescent="0.25">
      <c r="A991" s="3" t="e">
        <f>VLOOKUP(B991,Extensions!A:C,3,FALSE)</f>
        <v>#N/A</v>
      </c>
      <c r="B991" s="1">
        <v>69680186</v>
      </c>
      <c r="C991" s="7" t="s">
        <v>563</v>
      </c>
      <c r="D991" s="3" t="e">
        <f>VLOOKUP(B991,Extensions!A:C,2,FALSE)</f>
        <v>#N/A</v>
      </c>
    </row>
    <row r="992" spans="1:4" hidden="1" x14ac:dyDescent="0.25">
      <c r="A992" s="3" t="e">
        <f>VLOOKUP(B992,Extensions!A:C,3,FALSE)</f>
        <v>#N/A</v>
      </c>
      <c r="B992" s="1">
        <v>69680187</v>
      </c>
      <c r="C992" s="7" t="s">
        <v>563</v>
      </c>
      <c r="D992" s="3" t="e">
        <f>VLOOKUP(B992,Extensions!A:C,2,FALSE)</f>
        <v>#N/A</v>
      </c>
    </row>
    <row r="993" spans="1:4" hidden="1" x14ac:dyDescent="0.25">
      <c r="A993" s="3" t="e">
        <f>VLOOKUP(B993,Extensions!A:C,3,FALSE)</f>
        <v>#N/A</v>
      </c>
      <c r="B993" s="1">
        <v>69680188</v>
      </c>
      <c r="C993" s="7" t="s">
        <v>563</v>
      </c>
      <c r="D993" s="3" t="e">
        <f>VLOOKUP(B993,Extensions!A:C,2,FALSE)</f>
        <v>#N/A</v>
      </c>
    </row>
    <row r="994" spans="1:4" hidden="1" x14ac:dyDescent="0.25">
      <c r="A994" s="3" t="e">
        <f>VLOOKUP(B994,Extensions!A:C,3,FALSE)</f>
        <v>#N/A</v>
      </c>
      <c r="B994" s="1">
        <v>69680189</v>
      </c>
      <c r="C994" s="7" t="s">
        <v>563</v>
      </c>
      <c r="D994" s="3" t="e">
        <f>VLOOKUP(B994,Extensions!A:C,2,FALSE)</f>
        <v>#N/A</v>
      </c>
    </row>
    <row r="995" spans="1:4" hidden="1" x14ac:dyDescent="0.25">
      <c r="A995" s="3" t="e">
        <f>VLOOKUP(B995,Extensions!A:C,3,FALSE)</f>
        <v>#N/A</v>
      </c>
      <c r="B995" s="1">
        <v>69533405</v>
      </c>
      <c r="C995" s="7" t="s">
        <v>562</v>
      </c>
      <c r="D995" s="3" t="e">
        <f>VLOOKUP(B995,Extensions!A:C,2,FALSE)</f>
        <v>#N/A</v>
      </c>
    </row>
    <row r="996" spans="1:4" hidden="1" x14ac:dyDescent="0.25">
      <c r="A996" s="3" t="e">
        <f>VLOOKUP(B996,Extensions!A:C,3,FALSE)</f>
        <v>#N/A</v>
      </c>
      <c r="B996" s="1">
        <v>69533600</v>
      </c>
      <c r="C996" s="7" t="s">
        <v>562</v>
      </c>
      <c r="D996" s="3" t="e">
        <f>VLOOKUP(B996,Extensions!A:C,2,FALSE)</f>
        <v>#N/A</v>
      </c>
    </row>
    <row r="997" spans="1:4" hidden="1" x14ac:dyDescent="0.25">
      <c r="A997" s="3" t="e">
        <f>VLOOKUP(B997,Extensions!A:C,3,FALSE)</f>
        <v>#N/A</v>
      </c>
      <c r="B997" s="1">
        <v>69533601</v>
      </c>
      <c r="C997" s="7" t="s">
        <v>562</v>
      </c>
      <c r="D997" s="3" t="e">
        <f>VLOOKUP(B997,Extensions!A:C,2,FALSE)</f>
        <v>#N/A</v>
      </c>
    </row>
    <row r="998" spans="1:4" hidden="1" x14ac:dyDescent="0.25">
      <c r="A998" s="3" t="e">
        <f>VLOOKUP(B998,Extensions!A:C,3,FALSE)</f>
        <v>#N/A</v>
      </c>
      <c r="B998" s="1">
        <v>69533602</v>
      </c>
      <c r="C998" s="7" t="s">
        <v>562</v>
      </c>
      <c r="D998" s="3" t="e">
        <f>VLOOKUP(B998,Extensions!A:C,2,FALSE)</f>
        <v>#N/A</v>
      </c>
    </row>
    <row r="999" spans="1:4" hidden="1" x14ac:dyDescent="0.25">
      <c r="A999" s="3" t="e">
        <f>VLOOKUP(B999,Extensions!A:C,3,FALSE)</f>
        <v>#N/A</v>
      </c>
      <c r="B999" s="1">
        <v>69533603</v>
      </c>
      <c r="C999" s="7" t="s">
        <v>562</v>
      </c>
      <c r="D999" s="3" t="e">
        <f>VLOOKUP(B999,Extensions!A:C,2,FALSE)</f>
        <v>#N/A</v>
      </c>
    </row>
    <row r="1000" spans="1:4" hidden="1" x14ac:dyDescent="0.25">
      <c r="A1000" s="3" t="e">
        <f>VLOOKUP(B1000,Extensions!A:C,3,FALSE)</f>
        <v>#N/A</v>
      </c>
      <c r="B1000" s="1">
        <v>69533604</v>
      </c>
      <c r="C1000" s="7" t="s">
        <v>562</v>
      </c>
      <c r="D1000" s="3" t="e">
        <f>VLOOKUP(B1000,Extensions!A:C,2,FALSE)</f>
        <v>#N/A</v>
      </c>
    </row>
    <row r="1001" spans="1:4" hidden="1" x14ac:dyDescent="0.25">
      <c r="A1001" s="3" t="e">
        <f>VLOOKUP(B1001,Extensions!A:C,3,FALSE)</f>
        <v>#N/A</v>
      </c>
      <c r="B1001" s="1">
        <v>69533605</v>
      </c>
      <c r="C1001" s="7" t="s">
        <v>562</v>
      </c>
      <c r="D1001" s="3" t="e">
        <f>VLOOKUP(B1001,Extensions!A:C,2,FALSE)</f>
        <v>#N/A</v>
      </c>
    </row>
    <row r="1002" spans="1:4" hidden="1" x14ac:dyDescent="0.25">
      <c r="A1002" s="3" t="e">
        <f>VLOOKUP(B1002,Extensions!A:C,3,FALSE)</f>
        <v>#N/A</v>
      </c>
      <c r="B1002" s="1">
        <v>69533606</v>
      </c>
      <c r="C1002" s="7" t="s">
        <v>562</v>
      </c>
      <c r="D1002" s="3" t="e">
        <f>VLOOKUP(B1002,Extensions!A:C,2,FALSE)</f>
        <v>#N/A</v>
      </c>
    </row>
    <row r="1003" spans="1:4" hidden="1" x14ac:dyDescent="0.25">
      <c r="A1003" s="3" t="e">
        <f>VLOOKUP(B1003,Extensions!A:C,3,FALSE)</f>
        <v>#N/A</v>
      </c>
      <c r="B1003" s="1">
        <v>69533607</v>
      </c>
      <c r="C1003" s="7" t="s">
        <v>562</v>
      </c>
      <c r="D1003" s="3" t="e">
        <f>VLOOKUP(B1003,Extensions!A:C,2,FALSE)</f>
        <v>#N/A</v>
      </c>
    </row>
    <row r="1004" spans="1:4" hidden="1" x14ac:dyDescent="0.25">
      <c r="A1004" s="3" t="e">
        <f>VLOOKUP(B1004,Extensions!A:C,3,FALSE)</f>
        <v>#N/A</v>
      </c>
      <c r="B1004" s="1">
        <v>69533609</v>
      </c>
      <c r="C1004" s="7" t="s">
        <v>562</v>
      </c>
      <c r="D1004" s="3" t="e">
        <f>VLOOKUP(B1004,Extensions!A:C,2,FALSE)</f>
        <v>#N/A</v>
      </c>
    </row>
    <row r="1005" spans="1:4" hidden="1" x14ac:dyDescent="0.25">
      <c r="A1005" s="3" t="e">
        <f>VLOOKUP(B1005,Extensions!A:C,3,FALSE)</f>
        <v>#N/A</v>
      </c>
      <c r="B1005" s="1">
        <v>69533611</v>
      </c>
      <c r="C1005" s="7" t="s">
        <v>562</v>
      </c>
      <c r="D1005" s="3" t="e">
        <f>VLOOKUP(B1005,Extensions!A:C,2,FALSE)</f>
        <v>#N/A</v>
      </c>
    </row>
    <row r="1006" spans="1:4" hidden="1" x14ac:dyDescent="0.25">
      <c r="A1006" s="3" t="e">
        <f>VLOOKUP(B1006,Extensions!A:C,3,FALSE)</f>
        <v>#N/A</v>
      </c>
      <c r="B1006" s="1">
        <v>69533612</v>
      </c>
      <c r="C1006" s="7" t="s">
        <v>562</v>
      </c>
      <c r="D1006" s="3" t="e">
        <f>VLOOKUP(B1006,Extensions!A:C,2,FALSE)</f>
        <v>#N/A</v>
      </c>
    </row>
    <row r="1007" spans="1:4" hidden="1" x14ac:dyDescent="0.25">
      <c r="A1007" s="3" t="e">
        <f>VLOOKUP(B1007,Extensions!A:C,3,FALSE)</f>
        <v>#N/A</v>
      </c>
      <c r="B1007" s="1">
        <v>69533613</v>
      </c>
      <c r="C1007" s="7" t="s">
        <v>562</v>
      </c>
      <c r="D1007" s="3" t="e">
        <f>VLOOKUP(B1007,Extensions!A:C,2,FALSE)</f>
        <v>#N/A</v>
      </c>
    </row>
    <row r="1008" spans="1:4" hidden="1" x14ac:dyDescent="0.25">
      <c r="A1008" s="3" t="e">
        <f>VLOOKUP(B1008,Extensions!A:C,3,FALSE)</f>
        <v>#N/A</v>
      </c>
      <c r="B1008" s="1">
        <v>69533614</v>
      </c>
      <c r="C1008" s="7" t="s">
        <v>562</v>
      </c>
      <c r="D1008" s="3" t="e">
        <f>VLOOKUP(B1008,Extensions!A:C,2,FALSE)</f>
        <v>#N/A</v>
      </c>
    </row>
    <row r="1009" spans="1:4" hidden="1" x14ac:dyDescent="0.25">
      <c r="A1009" s="3" t="e">
        <f>VLOOKUP(B1009,Extensions!A:C,3,FALSE)</f>
        <v>#N/A</v>
      </c>
      <c r="B1009" s="1">
        <v>69533615</v>
      </c>
      <c r="C1009" s="7" t="s">
        <v>562</v>
      </c>
      <c r="D1009" s="3" t="e">
        <f>VLOOKUP(B1009,Extensions!A:C,2,FALSE)</f>
        <v>#N/A</v>
      </c>
    </row>
    <row r="1010" spans="1:4" hidden="1" x14ac:dyDescent="0.25">
      <c r="A1010" s="3" t="e">
        <f>VLOOKUP(B1010,Extensions!A:C,3,FALSE)</f>
        <v>#N/A</v>
      </c>
      <c r="B1010" s="1">
        <v>69533616</v>
      </c>
      <c r="C1010" s="7" t="s">
        <v>562</v>
      </c>
      <c r="D1010" s="3" t="e">
        <f>VLOOKUP(B1010,Extensions!A:C,2,FALSE)</f>
        <v>#N/A</v>
      </c>
    </row>
    <row r="1011" spans="1:4" hidden="1" x14ac:dyDescent="0.25">
      <c r="A1011" s="3" t="e">
        <f>VLOOKUP(B1011,Extensions!A:C,3,FALSE)</f>
        <v>#N/A</v>
      </c>
      <c r="B1011" s="1">
        <v>69533618</v>
      </c>
      <c r="C1011" s="7" t="s">
        <v>562</v>
      </c>
      <c r="D1011" s="3" t="e">
        <f>VLOOKUP(B1011,Extensions!A:C,2,FALSE)</f>
        <v>#N/A</v>
      </c>
    </row>
    <row r="1012" spans="1:4" hidden="1" x14ac:dyDescent="0.25">
      <c r="A1012" s="3" t="e">
        <f>VLOOKUP(B1012,Extensions!A:C,3,FALSE)</f>
        <v>#N/A</v>
      </c>
      <c r="B1012" s="1">
        <v>69533620</v>
      </c>
      <c r="C1012" s="7" t="s">
        <v>562</v>
      </c>
      <c r="D1012" s="3" t="e">
        <f>VLOOKUP(B1012,Extensions!A:C,2,FALSE)</f>
        <v>#N/A</v>
      </c>
    </row>
    <row r="1013" spans="1:4" hidden="1" x14ac:dyDescent="0.25">
      <c r="A1013" s="3" t="e">
        <f>VLOOKUP(B1013,Extensions!A:C,3,FALSE)</f>
        <v>#N/A</v>
      </c>
      <c r="B1013" s="1">
        <v>69533621</v>
      </c>
      <c r="C1013" s="7" t="s">
        <v>562</v>
      </c>
      <c r="D1013" s="3" t="e">
        <f>VLOOKUP(B1013,Extensions!A:C,2,FALSE)</f>
        <v>#N/A</v>
      </c>
    </row>
    <row r="1014" spans="1:4" hidden="1" x14ac:dyDescent="0.25">
      <c r="A1014" s="3" t="e">
        <f>VLOOKUP(B1014,Extensions!A:C,3,FALSE)</f>
        <v>#N/A</v>
      </c>
      <c r="B1014" s="1">
        <v>69533623</v>
      </c>
      <c r="C1014" s="7" t="s">
        <v>562</v>
      </c>
      <c r="D1014" s="3" t="e">
        <f>VLOOKUP(B1014,Extensions!A:C,2,FALSE)</f>
        <v>#N/A</v>
      </c>
    </row>
    <row r="1015" spans="1:4" hidden="1" x14ac:dyDescent="0.25">
      <c r="A1015" s="3" t="e">
        <f>VLOOKUP(B1015,Extensions!A:C,3,FALSE)</f>
        <v>#N/A</v>
      </c>
      <c r="B1015" s="1">
        <v>69533624</v>
      </c>
      <c r="C1015" s="7" t="s">
        <v>562</v>
      </c>
      <c r="D1015" s="3" t="e">
        <f>VLOOKUP(B1015,Extensions!A:C,2,FALSE)</f>
        <v>#N/A</v>
      </c>
    </row>
    <row r="1016" spans="1:4" hidden="1" x14ac:dyDescent="0.25">
      <c r="A1016" s="3" t="e">
        <f>VLOOKUP(B1016,Extensions!A:C,3,FALSE)</f>
        <v>#N/A</v>
      </c>
      <c r="B1016" s="1">
        <v>69533626</v>
      </c>
      <c r="C1016" s="7" t="s">
        <v>562</v>
      </c>
      <c r="D1016" s="3" t="e">
        <f>VLOOKUP(B1016,Extensions!A:C,2,FALSE)</f>
        <v>#N/A</v>
      </c>
    </row>
    <row r="1017" spans="1:4" hidden="1" x14ac:dyDescent="0.25">
      <c r="A1017" s="3" t="e">
        <f>VLOOKUP(B1017,Extensions!A:C,3,FALSE)</f>
        <v>#N/A</v>
      </c>
      <c r="B1017" s="1">
        <v>69533627</v>
      </c>
      <c r="C1017" s="7" t="s">
        <v>562</v>
      </c>
      <c r="D1017" s="3" t="e">
        <f>VLOOKUP(B1017,Extensions!A:C,2,FALSE)</f>
        <v>#N/A</v>
      </c>
    </row>
    <row r="1018" spans="1:4" hidden="1" x14ac:dyDescent="0.25">
      <c r="A1018" s="3" t="e">
        <f>VLOOKUP(B1018,Extensions!A:C,3,FALSE)</f>
        <v>#N/A</v>
      </c>
      <c r="B1018" s="1">
        <v>69533628</v>
      </c>
      <c r="C1018" s="7" t="s">
        <v>562</v>
      </c>
      <c r="D1018" s="3" t="e">
        <f>VLOOKUP(B1018,Extensions!A:C,2,FALSE)</f>
        <v>#N/A</v>
      </c>
    </row>
    <row r="1019" spans="1:4" hidden="1" x14ac:dyDescent="0.25">
      <c r="A1019" s="3" t="e">
        <f>VLOOKUP(B1019,Extensions!A:C,3,FALSE)</f>
        <v>#N/A</v>
      </c>
      <c r="B1019" s="1">
        <v>69533629</v>
      </c>
      <c r="C1019" s="7" t="s">
        <v>562</v>
      </c>
      <c r="D1019" s="3" t="e">
        <f>VLOOKUP(B1019,Extensions!A:C,2,FALSE)</f>
        <v>#N/A</v>
      </c>
    </row>
    <row r="1020" spans="1:4" hidden="1" x14ac:dyDescent="0.25">
      <c r="A1020" s="3" t="e">
        <f>VLOOKUP(B1020,Extensions!A:C,3,FALSE)</f>
        <v>#N/A</v>
      </c>
      <c r="B1020" s="1">
        <v>69533630</v>
      </c>
      <c r="C1020" s="7" t="s">
        <v>562</v>
      </c>
      <c r="D1020" s="3" t="e">
        <f>VLOOKUP(B1020,Extensions!A:C,2,FALSE)</f>
        <v>#N/A</v>
      </c>
    </row>
    <row r="1021" spans="1:4" hidden="1" x14ac:dyDescent="0.25">
      <c r="A1021" s="3" t="e">
        <f>VLOOKUP(B1021,Extensions!A:C,3,FALSE)</f>
        <v>#N/A</v>
      </c>
      <c r="B1021" s="1">
        <v>69533632</v>
      </c>
      <c r="C1021" s="7" t="s">
        <v>562</v>
      </c>
      <c r="D1021" s="3" t="e">
        <f>VLOOKUP(B1021,Extensions!A:C,2,FALSE)</f>
        <v>#N/A</v>
      </c>
    </row>
    <row r="1022" spans="1:4" hidden="1" x14ac:dyDescent="0.25">
      <c r="A1022" s="3" t="e">
        <f>VLOOKUP(B1022,Extensions!A:C,3,FALSE)</f>
        <v>#N/A</v>
      </c>
      <c r="B1022" s="1">
        <v>69533633</v>
      </c>
      <c r="C1022" s="7" t="s">
        <v>562</v>
      </c>
      <c r="D1022" s="3" t="e">
        <f>VLOOKUP(B1022,Extensions!A:C,2,FALSE)</f>
        <v>#N/A</v>
      </c>
    </row>
    <row r="1023" spans="1:4" hidden="1" x14ac:dyDescent="0.25">
      <c r="A1023" s="3" t="e">
        <f>VLOOKUP(B1023,Extensions!A:C,3,FALSE)</f>
        <v>#N/A</v>
      </c>
      <c r="B1023" s="1">
        <v>69533634</v>
      </c>
      <c r="C1023" s="7" t="s">
        <v>562</v>
      </c>
      <c r="D1023" s="3" t="e">
        <f>VLOOKUP(B1023,Extensions!A:C,2,FALSE)</f>
        <v>#N/A</v>
      </c>
    </row>
    <row r="1024" spans="1:4" hidden="1" x14ac:dyDescent="0.25">
      <c r="A1024" s="3" t="e">
        <f>VLOOKUP(B1024,Extensions!A:C,3,FALSE)</f>
        <v>#N/A</v>
      </c>
      <c r="B1024" s="1">
        <v>69533635</v>
      </c>
      <c r="C1024" s="7" t="s">
        <v>562</v>
      </c>
      <c r="D1024" s="3" t="e">
        <f>VLOOKUP(B1024,Extensions!A:C,2,FALSE)</f>
        <v>#N/A</v>
      </c>
    </row>
    <row r="1025" spans="1:4" hidden="1" x14ac:dyDescent="0.25">
      <c r="A1025" s="3" t="e">
        <f>VLOOKUP(B1025,Extensions!A:C,3,FALSE)</f>
        <v>#N/A</v>
      </c>
      <c r="B1025" s="1">
        <v>69533636</v>
      </c>
      <c r="C1025" s="7" t="s">
        <v>562</v>
      </c>
      <c r="D1025" s="3" t="e">
        <f>VLOOKUP(B1025,Extensions!A:C,2,FALSE)</f>
        <v>#N/A</v>
      </c>
    </row>
    <row r="1026" spans="1:4" hidden="1" x14ac:dyDescent="0.25">
      <c r="A1026" s="3" t="e">
        <f>VLOOKUP(B1026,Extensions!A:C,3,FALSE)</f>
        <v>#N/A</v>
      </c>
      <c r="B1026" s="1">
        <v>69533638</v>
      </c>
      <c r="C1026" s="7" t="s">
        <v>562</v>
      </c>
      <c r="D1026" s="3" t="e">
        <f>VLOOKUP(B1026,Extensions!A:C,2,FALSE)</f>
        <v>#N/A</v>
      </c>
    </row>
    <row r="1027" spans="1:4" hidden="1" x14ac:dyDescent="0.25">
      <c r="A1027" s="3" t="e">
        <f>VLOOKUP(B1027,Extensions!A:C,3,FALSE)</f>
        <v>#N/A</v>
      </c>
      <c r="B1027" s="1">
        <v>69533639</v>
      </c>
      <c r="C1027" s="7" t="s">
        <v>562</v>
      </c>
      <c r="D1027" s="3" t="e">
        <f>VLOOKUP(B1027,Extensions!A:C,2,FALSE)</f>
        <v>#N/A</v>
      </c>
    </row>
    <row r="1028" spans="1:4" hidden="1" x14ac:dyDescent="0.25">
      <c r="A1028" s="3" t="e">
        <f>VLOOKUP(B1028,Extensions!A:C,3,FALSE)</f>
        <v>#N/A</v>
      </c>
      <c r="B1028" s="1">
        <v>69533640</v>
      </c>
      <c r="C1028" s="7" t="s">
        <v>562</v>
      </c>
      <c r="D1028" s="3" t="e">
        <f>VLOOKUP(B1028,Extensions!A:C,2,FALSE)</f>
        <v>#N/A</v>
      </c>
    </row>
    <row r="1029" spans="1:4" hidden="1" x14ac:dyDescent="0.25">
      <c r="A1029" s="3" t="e">
        <f>VLOOKUP(B1029,Extensions!A:C,3,FALSE)</f>
        <v>#N/A</v>
      </c>
      <c r="B1029" s="1">
        <v>69533642</v>
      </c>
      <c r="C1029" s="7" t="s">
        <v>562</v>
      </c>
      <c r="D1029" s="3" t="e">
        <f>VLOOKUP(B1029,Extensions!A:C,2,FALSE)</f>
        <v>#N/A</v>
      </c>
    </row>
    <row r="1030" spans="1:4" hidden="1" x14ac:dyDescent="0.25">
      <c r="A1030" s="3" t="e">
        <f>VLOOKUP(B1030,Extensions!A:C,3,FALSE)</f>
        <v>#N/A</v>
      </c>
      <c r="B1030" s="1">
        <v>69533643</v>
      </c>
      <c r="C1030" s="7" t="s">
        <v>562</v>
      </c>
      <c r="D1030" s="3" t="e">
        <f>VLOOKUP(B1030,Extensions!A:C,2,FALSE)</f>
        <v>#N/A</v>
      </c>
    </row>
    <row r="1031" spans="1:4" hidden="1" x14ac:dyDescent="0.25">
      <c r="A1031" s="3" t="e">
        <f>VLOOKUP(B1031,Extensions!A:C,3,FALSE)</f>
        <v>#N/A</v>
      </c>
      <c r="B1031" s="1">
        <v>69533644</v>
      </c>
      <c r="C1031" s="7" t="s">
        <v>562</v>
      </c>
      <c r="D1031" s="3" t="e">
        <f>VLOOKUP(B1031,Extensions!A:C,2,FALSE)</f>
        <v>#N/A</v>
      </c>
    </row>
    <row r="1032" spans="1:4" hidden="1" x14ac:dyDescent="0.25">
      <c r="A1032" s="3" t="e">
        <f>VLOOKUP(B1032,Extensions!A:C,3,FALSE)</f>
        <v>#N/A</v>
      </c>
      <c r="B1032" s="1">
        <v>69533646</v>
      </c>
      <c r="C1032" s="7" t="s">
        <v>562</v>
      </c>
      <c r="D1032" s="3" t="e">
        <f>VLOOKUP(B1032,Extensions!A:C,2,FALSE)</f>
        <v>#N/A</v>
      </c>
    </row>
    <row r="1033" spans="1:4" hidden="1" x14ac:dyDescent="0.25">
      <c r="A1033" s="3" t="e">
        <f>VLOOKUP(B1033,Extensions!A:C,3,FALSE)</f>
        <v>#N/A</v>
      </c>
      <c r="B1033" s="1">
        <v>69533648</v>
      </c>
      <c r="C1033" s="7" t="s">
        <v>562</v>
      </c>
      <c r="D1033" s="3" t="e">
        <f>VLOOKUP(B1033,Extensions!A:C,2,FALSE)</f>
        <v>#N/A</v>
      </c>
    </row>
    <row r="1034" spans="1:4" hidden="1" x14ac:dyDescent="0.25">
      <c r="A1034" s="3" t="e">
        <f>VLOOKUP(B1034,Extensions!A:C,3,FALSE)</f>
        <v>#N/A</v>
      </c>
      <c r="B1034" s="1">
        <v>69533651</v>
      </c>
      <c r="C1034" s="7" t="s">
        <v>562</v>
      </c>
      <c r="D1034" s="3" t="e">
        <f>VLOOKUP(B1034,Extensions!A:C,2,FALSE)</f>
        <v>#N/A</v>
      </c>
    </row>
    <row r="1035" spans="1:4" hidden="1" x14ac:dyDescent="0.25">
      <c r="A1035" s="3" t="e">
        <f>VLOOKUP(B1035,Extensions!A:C,3,FALSE)</f>
        <v>#N/A</v>
      </c>
      <c r="B1035" s="1">
        <v>69533655</v>
      </c>
      <c r="C1035" s="7" t="s">
        <v>562</v>
      </c>
      <c r="D1035" s="3" t="e">
        <f>VLOOKUP(B1035,Extensions!A:C,2,FALSE)</f>
        <v>#N/A</v>
      </c>
    </row>
    <row r="1036" spans="1:4" hidden="1" x14ac:dyDescent="0.25">
      <c r="A1036" s="3" t="e">
        <f>VLOOKUP(B1036,Extensions!A:C,3,FALSE)</f>
        <v>#N/A</v>
      </c>
      <c r="B1036" s="1">
        <v>69533656</v>
      </c>
      <c r="C1036" s="7" t="s">
        <v>562</v>
      </c>
      <c r="D1036" s="3" t="e">
        <f>VLOOKUP(B1036,Extensions!A:C,2,FALSE)</f>
        <v>#N/A</v>
      </c>
    </row>
    <row r="1037" spans="1:4" hidden="1" x14ac:dyDescent="0.25">
      <c r="A1037" s="3" t="e">
        <f>VLOOKUP(B1037,Extensions!A:C,3,FALSE)</f>
        <v>#N/A</v>
      </c>
      <c r="B1037" s="1">
        <v>69533657</v>
      </c>
      <c r="C1037" s="7" t="s">
        <v>562</v>
      </c>
      <c r="D1037" s="3" t="e">
        <f>VLOOKUP(B1037,Extensions!A:C,2,FALSE)</f>
        <v>#N/A</v>
      </c>
    </row>
    <row r="1038" spans="1:4" hidden="1" x14ac:dyDescent="0.25">
      <c r="A1038" s="3" t="e">
        <f>VLOOKUP(B1038,Extensions!A:C,3,FALSE)</f>
        <v>#N/A</v>
      </c>
      <c r="B1038" s="1">
        <v>69533658</v>
      </c>
      <c r="C1038" s="7" t="s">
        <v>562</v>
      </c>
      <c r="D1038" s="3" t="e">
        <f>VLOOKUP(B1038,Extensions!A:C,2,FALSE)</f>
        <v>#N/A</v>
      </c>
    </row>
    <row r="1039" spans="1:4" hidden="1" x14ac:dyDescent="0.25">
      <c r="A1039" s="3" t="e">
        <f>VLOOKUP(B1039,Extensions!A:C,3,FALSE)</f>
        <v>#N/A</v>
      </c>
      <c r="B1039" s="1">
        <v>69533659</v>
      </c>
      <c r="C1039" s="7" t="s">
        <v>562</v>
      </c>
      <c r="D1039" s="3" t="e">
        <f>VLOOKUP(B1039,Extensions!A:C,2,FALSE)</f>
        <v>#N/A</v>
      </c>
    </row>
    <row r="1040" spans="1:4" hidden="1" x14ac:dyDescent="0.25">
      <c r="A1040" s="3">
        <f>VLOOKUP(B1040,Extensions!A:C,3,FALSE)</f>
        <v>65020</v>
      </c>
      <c r="B1040" s="1">
        <v>69533660</v>
      </c>
      <c r="C1040" s="7" t="s">
        <v>562</v>
      </c>
      <c r="D1040" s="3" t="str">
        <f>VLOOKUP(B1040,Extensions!A:C,2,FALSE)</f>
        <v>ChrisWo</v>
      </c>
    </row>
    <row r="1041" spans="1:4" hidden="1" x14ac:dyDescent="0.25">
      <c r="A1041" s="3">
        <f>VLOOKUP(B1041,Extensions!A:C,3,FALSE)</f>
        <v>65021</v>
      </c>
      <c r="B1041" s="1">
        <v>69533661</v>
      </c>
      <c r="C1041" s="7" t="s">
        <v>562</v>
      </c>
      <c r="D1041" s="3" t="str">
        <f>VLOOKUP(B1041,Extensions!A:C,2,FALSE)</f>
        <v>LeahB</v>
      </c>
    </row>
    <row r="1042" spans="1:4" hidden="1" x14ac:dyDescent="0.25">
      <c r="A1042" s="3" t="e">
        <f>VLOOKUP(B1042,Extensions!A:C,3,FALSE)</f>
        <v>#N/A</v>
      </c>
      <c r="B1042" s="1">
        <v>69533662</v>
      </c>
      <c r="C1042" s="7" t="s">
        <v>562</v>
      </c>
      <c r="D1042" s="3" t="e">
        <f>VLOOKUP(B1042,Extensions!A:C,2,FALSE)</f>
        <v>#N/A</v>
      </c>
    </row>
    <row r="1043" spans="1:4" hidden="1" x14ac:dyDescent="0.25">
      <c r="A1043" s="3" t="e">
        <f>VLOOKUP(B1043,Extensions!A:C,3,FALSE)</f>
        <v>#N/A</v>
      </c>
      <c r="B1043" s="1">
        <v>69533663</v>
      </c>
      <c r="C1043" s="7" t="s">
        <v>562</v>
      </c>
      <c r="D1043" s="3" t="e">
        <f>VLOOKUP(B1043,Extensions!A:C,2,FALSE)</f>
        <v>#N/A</v>
      </c>
    </row>
    <row r="1044" spans="1:4" hidden="1" x14ac:dyDescent="0.25">
      <c r="A1044" s="3" t="e">
        <f>VLOOKUP(B1044,Extensions!A:C,3,FALSE)</f>
        <v>#N/A</v>
      </c>
      <c r="B1044" s="1">
        <v>69533664</v>
      </c>
      <c r="C1044" s="7" t="s">
        <v>562</v>
      </c>
      <c r="D1044" s="3" t="e">
        <f>VLOOKUP(B1044,Extensions!A:C,2,FALSE)</f>
        <v>#N/A</v>
      </c>
    </row>
    <row r="1045" spans="1:4" hidden="1" x14ac:dyDescent="0.25">
      <c r="A1045" s="3" t="e">
        <f>VLOOKUP(B1045,Extensions!A:C,3,FALSE)</f>
        <v>#N/A</v>
      </c>
      <c r="B1045" s="1">
        <v>69533665</v>
      </c>
      <c r="C1045" s="7" t="s">
        <v>562</v>
      </c>
      <c r="D1045" s="3" t="e">
        <f>VLOOKUP(B1045,Extensions!A:C,2,FALSE)</f>
        <v>#N/A</v>
      </c>
    </row>
    <row r="1046" spans="1:4" hidden="1" x14ac:dyDescent="0.25">
      <c r="A1046" s="3" t="e">
        <f>VLOOKUP(B1046,Extensions!A:C,3,FALSE)</f>
        <v>#N/A</v>
      </c>
      <c r="B1046" s="1">
        <v>69533666</v>
      </c>
      <c r="C1046" s="7" t="s">
        <v>562</v>
      </c>
      <c r="D1046" s="3" t="e">
        <f>VLOOKUP(B1046,Extensions!A:C,2,FALSE)</f>
        <v>#N/A</v>
      </c>
    </row>
    <row r="1047" spans="1:4" hidden="1" x14ac:dyDescent="0.25">
      <c r="A1047" s="3" t="e">
        <f>VLOOKUP(B1047,Extensions!A:C,3,FALSE)</f>
        <v>#N/A</v>
      </c>
      <c r="B1047" s="1">
        <v>69533667</v>
      </c>
      <c r="C1047" s="7" t="s">
        <v>562</v>
      </c>
      <c r="D1047" s="3" t="e">
        <f>VLOOKUP(B1047,Extensions!A:C,2,FALSE)</f>
        <v>#N/A</v>
      </c>
    </row>
    <row r="1048" spans="1:4" hidden="1" x14ac:dyDescent="0.25">
      <c r="A1048" s="3" t="e">
        <f>VLOOKUP(B1048,Extensions!A:C,3,FALSE)</f>
        <v>#N/A</v>
      </c>
      <c r="B1048" s="1">
        <v>69533668</v>
      </c>
      <c r="C1048" s="7" t="s">
        <v>562</v>
      </c>
      <c r="D1048" s="3" t="e">
        <f>VLOOKUP(B1048,Extensions!A:C,2,FALSE)</f>
        <v>#N/A</v>
      </c>
    </row>
    <row r="1049" spans="1:4" hidden="1" x14ac:dyDescent="0.25">
      <c r="A1049" s="3" t="e">
        <f>VLOOKUP(B1049,Extensions!A:C,3,FALSE)</f>
        <v>#N/A</v>
      </c>
      <c r="B1049" s="1">
        <v>69533669</v>
      </c>
      <c r="C1049" s="7" t="s">
        <v>562</v>
      </c>
      <c r="D1049" s="3" t="e">
        <f>VLOOKUP(B1049,Extensions!A:C,2,FALSE)</f>
        <v>#N/A</v>
      </c>
    </row>
    <row r="1050" spans="1:4" hidden="1" x14ac:dyDescent="0.25">
      <c r="A1050" s="3" t="e">
        <f>VLOOKUP(B1050,Extensions!A:C,3,FALSE)</f>
        <v>#N/A</v>
      </c>
      <c r="B1050" s="1">
        <v>69533670</v>
      </c>
      <c r="C1050" s="7" t="s">
        <v>562</v>
      </c>
      <c r="D1050" s="3" t="e">
        <f>VLOOKUP(B1050,Extensions!A:C,2,FALSE)</f>
        <v>#N/A</v>
      </c>
    </row>
    <row r="1051" spans="1:4" hidden="1" x14ac:dyDescent="0.25">
      <c r="A1051" s="3" t="e">
        <f>VLOOKUP(B1051,Extensions!A:C,3,FALSE)</f>
        <v>#N/A</v>
      </c>
      <c r="B1051" s="1">
        <v>69533671</v>
      </c>
      <c r="C1051" s="7" t="s">
        <v>562</v>
      </c>
      <c r="D1051" s="3" t="e">
        <f>VLOOKUP(B1051,Extensions!A:C,2,FALSE)</f>
        <v>#N/A</v>
      </c>
    </row>
    <row r="1052" spans="1:4" hidden="1" x14ac:dyDescent="0.25">
      <c r="A1052" s="3" t="e">
        <f>VLOOKUP(B1052,Extensions!A:C,3,FALSE)</f>
        <v>#N/A</v>
      </c>
      <c r="B1052" s="1">
        <v>69533672</v>
      </c>
      <c r="C1052" s="7" t="s">
        <v>562</v>
      </c>
      <c r="D1052" s="3" t="e">
        <f>VLOOKUP(B1052,Extensions!A:C,2,FALSE)</f>
        <v>#N/A</v>
      </c>
    </row>
    <row r="1053" spans="1:4" hidden="1" x14ac:dyDescent="0.25">
      <c r="A1053" s="3" t="e">
        <f>VLOOKUP(B1053,Extensions!A:C,3,FALSE)</f>
        <v>#N/A</v>
      </c>
      <c r="B1053" s="1">
        <v>69533673</v>
      </c>
      <c r="C1053" s="7" t="s">
        <v>562</v>
      </c>
      <c r="D1053" s="3" t="e">
        <f>VLOOKUP(B1053,Extensions!A:C,2,FALSE)</f>
        <v>#N/A</v>
      </c>
    </row>
    <row r="1054" spans="1:4" hidden="1" x14ac:dyDescent="0.25">
      <c r="A1054" s="3" t="e">
        <f>VLOOKUP(B1054,Extensions!A:C,3,FALSE)</f>
        <v>#N/A</v>
      </c>
      <c r="B1054" s="1">
        <v>69533674</v>
      </c>
      <c r="C1054" s="7" t="s">
        <v>562</v>
      </c>
      <c r="D1054" s="3" t="e">
        <f>VLOOKUP(B1054,Extensions!A:C,2,FALSE)</f>
        <v>#N/A</v>
      </c>
    </row>
    <row r="1055" spans="1:4" hidden="1" x14ac:dyDescent="0.25">
      <c r="A1055" s="3" t="e">
        <f>VLOOKUP(B1055,Extensions!A:C,3,FALSE)</f>
        <v>#N/A</v>
      </c>
      <c r="B1055" s="1">
        <v>69533675</v>
      </c>
      <c r="C1055" s="7" t="s">
        <v>562</v>
      </c>
      <c r="D1055" s="3" t="e">
        <f>VLOOKUP(B1055,Extensions!A:C,2,FALSE)</f>
        <v>#N/A</v>
      </c>
    </row>
    <row r="1056" spans="1:4" hidden="1" x14ac:dyDescent="0.25">
      <c r="A1056" s="3" t="e">
        <f>VLOOKUP(B1056,Extensions!A:C,3,FALSE)</f>
        <v>#N/A</v>
      </c>
      <c r="B1056" s="1">
        <v>69533676</v>
      </c>
      <c r="C1056" s="7" t="s">
        <v>562</v>
      </c>
      <c r="D1056" s="3" t="e">
        <f>VLOOKUP(B1056,Extensions!A:C,2,FALSE)</f>
        <v>#N/A</v>
      </c>
    </row>
    <row r="1057" spans="1:4" hidden="1" x14ac:dyDescent="0.25">
      <c r="A1057" s="3" t="e">
        <f>VLOOKUP(B1057,Extensions!A:C,3,FALSE)</f>
        <v>#N/A</v>
      </c>
      <c r="B1057" s="1">
        <v>69533677</v>
      </c>
      <c r="C1057" s="7" t="s">
        <v>562</v>
      </c>
      <c r="D1057" s="3" t="e">
        <f>VLOOKUP(B1057,Extensions!A:C,2,FALSE)</f>
        <v>#N/A</v>
      </c>
    </row>
    <row r="1058" spans="1:4" hidden="1" x14ac:dyDescent="0.25">
      <c r="A1058" s="3" t="e">
        <f>VLOOKUP(B1058,Extensions!A:C,3,FALSE)</f>
        <v>#N/A</v>
      </c>
      <c r="B1058" s="1">
        <v>69533678</v>
      </c>
      <c r="C1058" s="7" t="s">
        <v>562</v>
      </c>
      <c r="D1058" s="3" t="e">
        <f>VLOOKUP(B1058,Extensions!A:C,2,FALSE)</f>
        <v>#N/A</v>
      </c>
    </row>
    <row r="1059" spans="1:4" hidden="1" x14ac:dyDescent="0.25">
      <c r="A1059" s="3" t="e">
        <f>VLOOKUP(B1059,Extensions!A:C,3,FALSE)</f>
        <v>#N/A</v>
      </c>
      <c r="B1059" s="1">
        <v>69533679</v>
      </c>
      <c r="C1059" s="7" t="s">
        <v>562</v>
      </c>
      <c r="D1059" s="3" t="e">
        <f>VLOOKUP(B1059,Extensions!A:C,2,FALSE)</f>
        <v>#N/A</v>
      </c>
    </row>
    <row r="1060" spans="1:4" hidden="1" x14ac:dyDescent="0.25">
      <c r="A1060" s="3" t="e">
        <f>VLOOKUP(B1060,Extensions!A:C,3,FALSE)</f>
        <v>#N/A</v>
      </c>
      <c r="B1060" s="1">
        <v>69533680</v>
      </c>
      <c r="C1060" s="7" t="s">
        <v>562</v>
      </c>
      <c r="D1060" s="3" t="e">
        <f>VLOOKUP(B1060,Extensions!A:C,2,FALSE)</f>
        <v>#N/A</v>
      </c>
    </row>
    <row r="1061" spans="1:4" hidden="1" x14ac:dyDescent="0.25">
      <c r="A1061" s="3" t="e">
        <f>VLOOKUP(B1061,Extensions!A:C,3,FALSE)</f>
        <v>#N/A</v>
      </c>
      <c r="B1061" s="1">
        <v>69533681</v>
      </c>
      <c r="C1061" s="7" t="s">
        <v>562</v>
      </c>
      <c r="D1061" s="3" t="e">
        <f>VLOOKUP(B1061,Extensions!A:C,2,FALSE)</f>
        <v>#N/A</v>
      </c>
    </row>
    <row r="1062" spans="1:4" hidden="1" x14ac:dyDescent="0.25">
      <c r="A1062" s="3" t="e">
        <f>VLOOKUP(B1062,Extensions!A:C,3,FALSE)</f>
        <v>#N/A</v>
      </c>
      <c r="B1062" s="1">
        <v>69533682</v>
      </c>
      <c r="C1062" s="7" t="s">
        <v>562</v>
      </c>
      <c r="D1062" s="3" t="e">
        <f>VLOOKUP(B1062,Extensions!A:C,2,FALSE)</f>
        <v>#N/A</v>
      </c>
    </row>
    <row r="1063" spans="1:4" hidden="1" x14ac:dyDescent="0.25">
      <c r="A1063" s="3" t="e">
        <f>VLOOKUP(B1063,Extensions!A:C,3,FALSE)</f>
        <v>#N/A</v>
      </c>
      <c r="B1063" s="1">
        <v>69533683</v>
      </c>
      <c r="C1063" s="7" t="s">
        <v>562</v>
      </c>
      <c r="D1063" s="3" t="e">
        <f>VLOOKUP(B1063,Extensions!A:C,2,FALSE)</f>
        <v>#N/A</v>
      </c>
    </row>
    <row r="1064" spans="1:4" hidden="1" x14ac:dyDescent="0.25">
      <c r="A1064" s="3" t="e">
        <f>VLOOKUP(B1064,Extensions!A:C,3,FALSE)</f>
        <v>#N/A</v>
      </c>
      <c r="B1064" s="1">
        <v>69533684</v>
      </c>
      <c r="C1064" s="7" t="s">
        <v>562</v>
      </c>
      <c r="D1064" s="3" t="e">
        <f>VLOOKUP(B1064,Extensions!A:C,2,FALSE)</f>
        <v>#N/A</v>
      </c>
    </row>
    <row r="1065" spans="1:4" hidden="1" x14ac:dyDescent="0.25">
      <c r="A1065" s="3" t="e">
        <f>VLOOKUP(B1065,Extensions!A:C,3,FALSE)</f>
        <v>#N/A</v>
      </c>
      <c r="B1065" s="1">
        <v>69533685</v>
      </c>
      <c r="C1065" s="7" t="s">
        <v>562</v>
      </c>
      <c r="D1065" s="3" t="e">
        <f>VLOOKUP(B1065,Extensions!A:C,2,FALSE)</f>
        <v>#N/A</v>
      </c>
    </row>
    <row r="1066" spans="1:4" hidden="1" x14ac:dyDescent="0.25">
      <c r="A1066" s="3" t="e">
        <f>VLOOKUP(B1066,Extensions!A:C,3,FALSE)</f>
        <v>#N/A</v>
      </c>
      <c r="B1066" s="1">
        <v>69533686</v>
      </c>
      <c r="C1066" s="7" t="s">
        <v>562</v>
      </c>
      <c r="D1066" s="3" t="e">
        <f>VLOOKUP(B1066,Extensions!A:C,2,FALSE)</f>
        <v>#N/A</v>
      </c>
    </row>
    <row r="1067" spans="1:4" hidden="1" x14ac:dyDescent="0.25">
      <c r="A1067" s="3" t="e">
        <f>VLOOKUP(B1067,Extensions!A:C,3,FALSE)</f>
        <v>#N/A</v>
      </c>
      <c r="B1067" s="1">
        <v>69533687</v>
      </c>
      <c r="C1067" s="7" t="s">
        <v>562</v>
      </c>
      <c r="D1067" s="3" t="e">
        <f>VLOOKUP(B1067,Extensions!A:C,2,FALSE)</f>
        <v>#N/A</v>
      </c>
    </row>
    <row r="1068" spans="1:4" hidden="1" x14ac:dyDescent="0.25">
      <c r="A1068" s="3" t="e">
        <f>VLOOKUP(B1068,Extensions!A:C,3,FALSE)</f>
        <v>#N/A</v>
      </c>
      <c r="B1068" s="1">
        <v>69533688</v>
      </c>
      <c r="C1068" s="7" t="s">
        <v>562</v>
      </c>
      <c r="D1068" s="3" t="e">
        <f>VLOOKUP(B1068,Extensions!A:C,2,FALSE)</f>
        <v>#N/A</v>
      </c>
    </row>
    <row r="1069" spans="1:4" hidden="1" x14ac:dyDescent="0.25">
      <c r="A1069" s="3" t="e">
        <f>VLOOKUP(B1069,Extensions!A:C,3,FALSE)</f>
        <v>#N/A</v>
      </c>
      <c r="B1069" s="1">
        <v>69533689</v>
      </c>
      <c r="C1069" s="7" t="s">
        <v>562</v>
      </c>
      <c r="D1069" s="3" t="e">
        <f>VLOOKUP(B1069,Extensions!A:C,2,FALSE)</f>
        <v>#N/A</v>
      </c>
    </row>
    <row r="1070" spans="1:4" hidden="1" x14ac:dyDescent="0.25">
      <c r="A1070" s="3">
        <f>VLOOKUP(B1070,Extensions!A:C,3,FALSE)</f>
        <v>65030</v>
      </c>
      <c r="B1070" s="1">
        <v>69533690</v>
      </c>
      <c r="C1070" s="7" t="s">
        <v>562</v>
      </c>
      <c r="D1070" s="3">
        <f>VLOOKUP(B1070,Extensions!A:C,2,FALSE)</f>
        <v>0</v>
      </c>
    </row>
    <row r="1071" spans="1:4" hidden="1" x14ac:dyDescent="0.25">
      <c r="A1071" s="3" t="e">
        <f>VLOOKUP(B1071,Extensions!A:C,3,FALSE)</f>
        <v>#N/A</v>
      </c>
      <c r="B1071" s="1">
        <v>69533691</v>
      </c>
      <c r="C1071" s="7" t="s">
        <v>562</v>
      </c>
      <c r="D1071" s="3" t="e">
        <f>VLOOKUP(B1071,Extensions!A:C,2,FALSE)</f>
        <v>#N/A</v>
      </c>
    </row>
    <row r="1072" spans="1:4" hidden="1" x14ac:dyDescent="0.25">
      <c r="A1072" s="3" t="e">
        <f>VLOOKUP(B1072,Extensions!A:C,3,FALSE)</f>
        <v>#N/A</v>
      </c>
      <c r="B1072" s="1">
        <v>69533692</v>
      </c>
      <c r="C1072" s="7" t="s">
        <v>562</v>
      </c>
      <c r="D1072" s="3" t="e">
        <f>VLOOKUP(B1072,Extensions!A:C,2,FALSE)</f>
        <v>#N/A</v>
      </c>
    </row>
    <row r="1073" spans="1:4" hidden="1" x14ac:dyDescent="0.25">
      <c r="A1073" s="3" t="e">
        <f>VLOOKUP(B1073,Extensions!A:C,3,FALSE)</f>
        <v>#N/A</v>
      </c>
      <c r="B1073" s="1">
        <v>69533693</v>
      </c>
      <c r="C1073" s="7" t="s">
        <v>562</v>
      </c>
      <c r="D1073" s="3" t="e">
        <f>VLOOKUP(B1073,Extensions!A:C,2,FALSE)</f>
        <v>#N/A</v>
      </c>
    </row>
    <row r="1074" spans="1:4" hidden="1" x14ac:dyDescent="0.25">
      <c r="A1074" s="3" t="e">
        <f>VLOOKUP(B1074,Extensions!A:C,3,FALSE)</f>
        <v>#N/A</v>
      </c>
      <c r="B1074" s="1">
        <v>69533694</v>
      </c>
      <c r="C1074" s="7" t="s">
        <v>562</v>
      </c>
      <c r="D1074" s="3" t="e">
        <f>VLOOKUP(B1074,Extensions!A:C,2,FALSE)</f>
        <v>#N/A</v>
      </c>
    </row>
    <row r="1075" spans="1:4" hidden="1" x14ac:dyDescent="0.25">
      <c r="A1075" s="3" t="e">
        <f>VLOOKUP(B1075,Extensions!A:C,3,FALSE)</f>
        <v>#N/A</v>
      </c>
      <c r="B1075" s="1">
        <v>69533695</v>
      </c>
      <c r="C1075" s="7" t="s">
        <v>562</v>
      </c>
      <c r="D1075" s="3" t="e">
        <f>VLOOKUP(B1075,Extensions!A:C,2,FALSE)</f>
        <v>#N/A</v>
      </c>
    </row>
    <row r="1076" spans="1:4" hidden="1" x14ac:dyDescent="0.25">
      <c r="A1076" s="3" t="e">
        <f>VLOOKUP(B1076,Extensions!A:C,3,FALSE)</f>
        <v>#N/A</v>
      </c>
      <c r="B1076" s="1">
        <v>69533696</v>
      </c>
      <c r="C1076" s="7" t="s">
        <v>562</v>
      </c>
      <c r="D1076" s="3" t="e">
        <f>VLOOKUP(B1076,Extensions!A:C,2,FALSE)</f>
        <v>#N/A</v>
      </c>
    </row>
    <row r="1077" spans="1:4" hidden="1" x14ac:dyDescent="0.25">
      <c r="A1077" s="3" t="e">
        <f>VLOOKUP(B1077,Extensions!A:C,3,FALSE)</f>
        <v>#N/A</v>
      </c>
      <c r="B1077" s="1">
        <v>69533697</v>
      </c>
      <c r="C1077" s="7" t="s">
        <v>562</v>
      </c>
      <c r="D1077" s="3" t="e">
        <f>VLOOKUP(B1077,Extensions!A:C,2,FALSE)</f>
        <v>#N/A</v>
      </c>
    </row>
    <row r="1078" spans="1:4" hidden="1" x14ac:dyDescent="0.25">
      <c r="A1078" s="3" t="e">
        <f>VLOOKUP(B1078,Extensions!A:C,3,FALSE)</f>
        <v>#N/A</v>
      </c>
      <c r="B1078" s="1">
        <v>69533698</v>
      </c>
      <c r="C1078" s="7" t="s">
        <v>562</v>
      </c>
      <c r="D1078" s="3" t="e">
        <f>VLOOKUP(B1078,Extensions!A:C,2,FALSE)</f>
        <v>#N/A</v>
      </c>
    </row>
    <row r="1079" spans="1:4" hidden="1" x14ac:dyDescent="0.25">
      <c r="A1079" s="3" t="e">
        <f>VLOOKUP(B1079,Extensions!A:C,3,FALSE)</f>
        <v>#N/A</v>
      </c>
      <c r="B1079" s="1">
        <v>69533699</v>
      </c>
      <c r="C1079" s="7" t="s">
        <v>562</v>
      </c>
      <c r="D1079" s="3" t="e">
        <f>VLOOKUP(B1079,Extensions!A:C,2,FALSE)</f>
        <v>#N/A</v>
      </c>
    </row>
    <row r="1080" spans="1:4" hidden="1" x14ac:dyDescent="0.25">
      <c r="A1080" s="3">
        <f>VLOOKUP(B1080,Extensions!A:C,3,FALSE)</f>
        <v>50500</v>
      </c>
      <c r="B1080" s="5">
        <v>79216100</v>
      </c>
      <c r="C1080" s="3" t="s">
        <v>399</v>
      </c>
      <c r="D1080" s="3" t="str">
        <f>VLOOKUP(B1080,Extensions!A:C,2,FALSE)</f>
        <v>CAT ROT SVC</v>
      </c>
    </row>
    <row r="1081" spans="1:4" hidden="1" x14ac:dyDescent="0.25">
      <c r="A1081" s="3" t="e">
        <f>VLOOKUP(B1081,Extensions!A:C,3,FALSE)</f>
        <v>#N/A</v>
      </c>
      <c r="B1081" s="5">
        <v>79216102</v>
      </c>
      <c r="C1081" s="3" t="s">
        <v>399</v>
      </c>
      <c r="D1081" s="3" t="e">
        <f>VLOOKUP(B1081,Extensions!A:C,2,FALSE)</f>
        <v>#N/A</v>
      </c>
    </row>
    <row r="1082" spans="1:4" hidden="1" x14ac:dyDescent="0.25">
      <c r="A1082" s="3" t="e">
        <f>VLOOKUP(B1082,Extensions!A:C,3,FALSE)</f>
        <v>#N/A</v>
      </c>
      <c r="B1082" s="5">
        <v>79216104</v>
      </c>
      <c r="C1082" s="3" t="s">
        <v>399</v>
      </c>
      <c r="D1082" s="3" t="e">
        <f>VLOOKUP(B1082,Extensions!A:C,2,FALSE)</f>
        <v>#N/A</v>
      </c>
    </row>
    <row r="1083" spans="1:4" hidden="1" x14ac:dyDescent="0.25">
      <c r="A1083" s="3" t="e">
        <f>VLOOKUP(B1083,Extensions!A:C,3,FALSE)</f>
        <v>#N/A</v>
      </c>
      <c r="B1083" s="5">
        <v>79216105</v>
      </c>
      <c r="C1083" s="3" t="s">
        <v>399</v>
      </c>
      <c r="D1083" s="3" t="e">
        <f>VLOOKUP(B1083,Extensions!A:C,2,FALSE)</f>
        <v>#N/A</v>
      </c>
    </row>
    <row r="1084" spans="1:4" hidden="1" x14ac:dyDescent="0.25">
      <c r="A1084" s="3" t="e">
        <f>VLOOKUP(B1084,Extensions!A:C,3,FALSE)</f>
        <v>#N/A</v>
      </c>
      <c r="B1084" s="5">
        <v>79216106</v>
      </c>
      <c r="C1084" s="3" t="s">
        <v>399</v>
      </c>
      <c r="D1084" s="3" t="e">
        <f>VLOOKUP(B1084,Extensions!A:C,2,FALSE)</f>
        <v>#N/A</v>
      </c>
    </row>
    <row r="1085" spans="1:4" hidden="1" x14ac:dyDescent="0.25">
      <c r="A1085" s="3" t="e">
        <f>VLOOKUP(B1085,Extensions!A:C,3,FALSE)</f>
        <v>#N/A</v>
      </c>
      <c r="B1085" s="5">
        <v>79216107</v>
      </c>
      <c r="C1085" s="3" t="s">
        <v>399</v>
      </c>
      <c r="D1085" s="3" t="e">
        <f>VLOOKUP(B1085,Extensions!A:C,2,FALSE)</f>
        <v>#N/A</v>
      </c>
    </row>
    <row r="1086" spans="1:4" hidden="1" x14ac:dyDescent="0.25">
      <c r="A1086" s="3" t="e">
        <f>VLOOKUP(B1086,Extensions!A:C,3,FALSE)</f>
        <v>#N/A</v>
      </c>
      <c r="B1086" s="5">
        <v>79216108</v>
      </c>
      <c r="C1086" s="3" t="s">
        <v>399</v>
      </c>
      <c r="D1086" s="3" t="e">
        <f>VLOOKUP(B1086,Extensions!A:C,2,FALSE)</f>
        <v>#N/A</v>
      </c>
    </row>
    <row r="1087" spans="1:4" hidden="1" x14ac:dyDescent="0.25">
      <c r="A1087" s="3">
        <f>VLOOKUP(B1087,Extensions!A:C,3,FALSE)</f>
        <v>50503</v>
      </c>
      <c r="B1087" s="5">
        <v>79216109</v>
      </c>
      <c r="C1087" s="3" t="s">
        <v>399</v>
      </c>
      <c r="D1087" s="3" t="str">
        <f>VLOOKUP(B1087,Extensions!A:C,2,FALSE)</f>
        <v>DanielleM</v>
      </c>
    </row>
    <row r="1088" spans="1:4" hidden="1" x14ac:dyDescent="0.25">
      <c r="A1088" s="3" t="e">
        <f>VLOOKUP(B1088,Extensions!A:C,3,FALSE)</f>
        <v>#N/A</v>
      </c>
      <c r="B1088" s="5">
        <v>79216112</v>
      </c>
      <c r="C1088" s="3" t="s">
        <v>399</v>
      </c>
      <c r="D1088" s="3" t="e">
        <f>VLOOKUP(B1088,Extensions!A:C,2,FALSE)</f>
        <v>#N/A</v>
      </c>
    </row>
    <row r="1089" spans="1:4" hidden="1" x14ac:dyDescent="0.25">
      <c r="A1089" s="3" t="e">
        <f>VLOOKUP(B1089,Extensions!A:C,3,FALSE)</f>
        <v>#N/A</v>
      </c>
      <c r="B1089" s="5">
        <v>79216113</v>
      </c>
      <c r="C1089" s="3" t="s">
        <v>399</v>
      </c>
      <c r="D1089" s="3" t="e">
        <f>VLOOKUP(B1089,Extensions!A:C,2,FALSE)</f>
        <v>#N/A</v>
      </c>
    </row>
    <row r="1090" spans="1:4" hidden="1" x14ac:dyDescent="0.25">
      <c r="A1090" s="3" t="e">
        <f>VLOOKUP(B1090,Extensions!A:C,3,FALSE)</f>
        <v>#N/A</v>
      </c>
      <c r="B1090" s="5">
        <v>79216114</v>
      </c>
      <c r="C1090" s="3" t="s">
        <v>399</v>
      </c>
      <c r="D1090" s="3" t="e">
        <f>VLOOKUP(B1090,Extensions!A:C,2,FALSE)</f>
        <v>#N/A</v>
      </c>
    </row>
    <row r="1091" spans="1:4" hidden="1" x14ac:dyDescent="0.25">
      <c r="A1091" s="3" t="e">
        <f>VLOOKUP(B1091,Extensions!A:C,3,FALSE)</f>
        <v>#N/A</v>
      </c>
      <c r="B1091" s="5">
        <v>79216116</v>
      </c>
      <c r="C1091" s="3" t="s">
        <v>399</v>
      </c>
      <c r="D1091" s="3" t="e">
        <f>VLOOKUP(B1091,Extensions!A:C,2,FALSE)</f>
        <v>#N/A</v>
      </c>
    </row>
    <row r="1092" spans="1:4" hidden="1" x14ac:dyDescent="0.25">
      <c r="A1092" s="3" t="e">
        <f>VLOOKUP(B1092,Extensions!A:C,3,FALSE)</f>
        <v>#N/A</v>
      </c>
      <c r="B1092" s="5">
        <v>79216117</v>
      </c>
      <c r="C1092" s="3" t="s">
        <v>399</v>
      </c>
      <c r="D1092" s="3" t="e">
        <f>VLOOKUP(B1092,Extensions!A:C,2,FALSE)</f>
        <v>#N/A</v>
      </c>
    </row>
    <row r="1093" spans="1:4" hidden="1" x14ac:dyDescent="0.25">
      <c r="A1093" s="3" t="e">
        <f>VLOOKUP(B1093,Extensions!A:C,3,FALSE)</f>
        <v>#N/A</v>
      </c>
      <c r="B1093" s="5">
        <v>79216118</v>
      </c>
      <c r="C1093" s="3" t="s">
        <v>399</v>
      </c>
      <c r="D1093" s="3" t="e">
        <f>VLOOKUP(B1093,Extensions!A:C,2,FALSE)</f>
        <v>#N/A</v>
      </c>
    </row>
    <row r="1094" spans="1:4" hidden="1" x14ac:dyDescent="0.25">
      <c r="A1094" s="3" t="e">
        <f>VLOOKUP(B1094,Extensions!A:C,3,FALSE)</f>
        <v>#N/A</v>
      </c>
      <c r="B1094" s="5">
        <v>79216119</v>
      </c>
      <c r="C1094" s="3" t="s">
        <v>399</v>
      </c>
      <c r="D1094" s="3" t="e">
        <f>VLOOKUP(B1094,Extensions!A:C,2,FALSE)</f>
        <v>#N/A</v>
      </c>
    </row>
    <row r="1095" spans="1:4" hidden="1" x14ac:dyDescent="0.25">
      <c r="A1095" s="3">
        <f>VLOOKUP(B1095,Extensions!A:C,3,FALSE)</f>
        <v>50501</v>
      </c>
      <c r="B1095" s="5">
        <v>79216120</v>
      </c>
      <c r="C1095" s="3" t="s">
        <v>399</v>
      </c>
      <c r="D1095" s="3" t="str">
        <f>VLOOKUP(B1095,Extensions!A:C,2,FALSE)</f>
        <v>ShaunHu</v>
      </c>
    </row>
    <row r="1096" spans="1:4" hidden="1" x14ac:dyDescent="0.25">
      <c r="A1096" s="3">
        <f>VLOOKUP(B1096,Extensions!A:C,3,FALSE)</f>
        <v>50502</v>
      </c>
      <c r="B1096" s="5">
        <v>79216121</v>
      </c>
      <c r="C1096" s="3" t="s">
        <v>399</v>
      </c>
      <c r="D1096" s="3" t="str">
        <f>VLOOKUP(B1096,Extensions!A:C,2,FALSE)</f>
        <v>MarkH</v>
      </c>
    </row>
    <row r="1097" spans="1:4" hidden="1" x14ac:dyDescent="0.25">
      <c r="A1097" s="3" t="e">
        <f>VLOOKUP(B1097,Extensions!A:C,3,FALSE)</f>
        <v>#N/A</v>
      </c>
      <c r="B1097" s="5">
        <v>79216122</v>
      </c>
      <c r="C1097" s="3" t="s">
        <v>399</v>
      </c>
      <c r="D1097" s="3" t="e">
        <f>VLOOKUP(B1097,Extensions!A:C,2,FALSE)</f>
        <v>#N/A</v>
      </c>
    </row>
    <row r="1098" spans="1:4" hidden="1" x14ac:dyDescent="0.25">
      <c r="A1098" s="3" t="e">
        <f>VLOOKUP(B1098,Extensions!A:C,3,FALSE)</f>
        <v>#N/A</v>
      </c>
      <c r="B1098" s="5">
        <v>79216123</v>
      </c>
      <c r="C1098" s="3" t="s">
        <v>399</v>
      </c>
      <c r="D1098" s="3" t="e">
        <f>VLOOKUP(B1098,Extensions!A:C,2,FALSE)</f>
        <v>#N/A</v>
      </c>
    </row>
    <row r="1099" spans="1:4" hidden="1" x14ac:dyDescent="0.25">
      <c r="A1099" s="3" t="e">
        <f>VLOOKUP(B1099,Extensions!A:C,3,FALSE)</f>
        <v>#N/A</v>
      </c>
      <c r="B1099" s="5">
        <v>79216124</v>
      </c>
      <c r="C1099" s="3" t="s">
        <v>399</v>
      </c>
      <c r="D1099" s="3" t="e">
        <f>VLOOKUP(B1099,Extensions!A:C,2,FALSE)</f>
        <v>#N/A</v>
      </c>
    </row>
    <row r="1100" spans="1:4" hidden="1" x14ac:dyDescent="0.25">
      <c r="A1100" s="3" t="e">
        <f>VLOOKUP(B1100,Extensions!A:C,3,FALSE)</f>
        <v>#N/A</v>
      </c>
      <c r="B1100" s="5">
        <v>79216125</v>
      </c>
      <c r="C1100" s="3" t="s">
        <v>399</v>
      </c>
      <c r="D1100" s="3" t="e">
        <f>VLOOKUP(B1100,Extensions!A:C,2,FALSE)</f>
        <v>#N/A</v>
      </c>
    </row>
    <row r="1101" spans="1:4" hidden="1" x14ac:dyDescent="0.25">
      <c r="A1101" s="3" t="e">
        <f>VLOOKUP(B1101,Extensions!A:C,3,FALSE)</f>
        <v>#N/A</v>
      </c>
      <c r="B1101" s="5">
        <v>79216126</v>
      </c>
      <c r="C1101" s="3" t="s">
        <v>399</v>
      </c>
      <c r="D1101" s="3" t="e">
        <f>VLOOKUP(B1101,Extensions!A:C,2,FALSE)</f>
        <v>#N/A</v>
      </c>
    </row>
    <row r="1102" spans="1:4" hidden="1" x14ac:dyDescent="0.25">
      <c r="A1102" s="3" t="e">
        <f>VLOOKUP(B1102,Extensions!A:C,3,FALSE)</f>
        <v>#N/A</v>
      </c>
      <c r="B1102" s="5">
        <v>79216127</v>
      </c>
      <c r="C1102" s="3" t="s">
        <v>399</v>
      </c>
      <c r="D1102" s="3" t="e">
        <f>VLOOKUP(B1102,Extensions!A:C,2,FALSE)</f>
        <v>#N/A</v>
      </c>
    </row>
    <row r="1103" spans="1:4" hidden="1" x14ac:dyDescent="0.25">
      <c r="A1103" s="3" t="e">
        <f>VLOOKUP(B1103,Extensions!A:C,3,FALSE)</f>
        <v>#N/A</v>
      </c>
      <c r="B1103" s="5">
        <v>79216128</v>
      </c>
      <c r="C1103" s="3" t="s">
        <v>399</v>
      </c>
      <c r="D1103" s="3" t="e">
        <f>VLOOKUP(B1103,Extensions!A:C,2,FALSE)</f>
        <v>#N/A</v>
      </c>
    </row>
    <row r="1104" spans="1:4" hidden="1" x14ac:dyDescent="0.25">
      <c r="A1104" s="3" t="e">
        <f>VLOOKUP(B1104,Extensions!A:C,3,FALSE)</f>
        <v>#N/A</v>
      </c>
      <c r="B1104" s="5">
        <v>79216129</v>
      </c>
      <c r="C1104" s="3" t="s">
        <v>399</v>
      </c>
      <c r="D1104" s="3" t="e">
        <f>VLOOKUP(B1104,Extensions!A:C,2,FALSE)</f>
        <v>#N/A</v>
      </c>
    </row>
    <row r="1105" spans="1:4" hidden="1" x14ac:dyDescent="0.25">
      <c r="A1105" s="3" t="e">
        <f>VLOOKUP(B1105,Extensions!A:C,3,FALSE)</f>
        <v>#N/A</v>
      </c>
      <c r="B1105" s="5">
        <v>79216130</v>
      </c>
      <c r="C1105" s="3" t="s">
        <v>399</v>
      </c>
      <c r="D1105" s="3" t="e">
        <f>VLOOKUP(B1105,Extensions!A:C,2,FALSE)</f>
        <v>#N/A</v>
      </c>
    </row>
    <row r="1106" spans="1:4" hidden="1" x14ac:dyDescent="0.25">
      <c r="A1106" s="3" t="e">
        <f>VLOOKUP(B1106,Extensions!A:C,3,FALSE)</f>
        <v>#N/A</v>
      </c>
      <c r="B1106" s="5">
        <v>79216131</v>
      </c>
      <c r="C1106" s="3" t="s">
        <v>399</v>
      </c>
      <c r="D1106" s="3" t="e">
        <f>VLOOKUP(B1106,Extensions!A:C,2,FALSE)</f>
        <v>#N/A</v>
      </c>
    </row>
    <row r="1107" spans="1:4" hidden="1" x14ac:dyDescent="0.25">
      <c r="A1107" s="3" t="e">
        <f>VLOOKUP(B1107,Extensions!A:C,3,FALSE)</f>
        <v>#N/A</v>
      </c>
      <c r="B1107" s="5">
        <v>79216132</v>
      </c>
      <c r="C1107" s="3" t="s">
        <v>399</v>
      </c>
      <c r="D1107" s="3" t="e">
        <f>VLOOKUP(B1107,Extensions!A:C,2,FALSE)</f>
        <v>#N/A</v>
      </c>
    </row>
    <row r="1108" spans="1:4" hidden="1" x14ac:dyDescent="0.25">
      <c r="A1108" s="3" t="e">
        <f>VLOOKUP(B1108,Extensions!A:C,3,FALSE)</f>
        <v>#N/A</v>
      </c>
      <c r="B1108" s="5">
        <v>79216133</v>
      </c>
      <c r="C1108" s="3" t="s">
        <v>399</v>
      </c>
      <c r="D1108" s="3" t="e">
        <f>VLOOKUP(B1108,Extensions!A:C,2,FALSE)</f>
        <v>#N/A</v>
      </c>
    </row>
    <row r="1109" spans="1:4" hidden="1" x14ac:dyDescent="0.25">
      <c r="A1109" s="3" t="e">
        <f>VLOOKUP(B1109,Extensions!A:C,3,FALSE)</f>
        <v>#N/A</v>
      </c>
      <c r="B1109" s="5">
        <v>79216135</v>
      </c>
      <c r="C1109" s="3" t="s">
        <v>399</v>
      </c>
      <c r="D1109" s="3" t="e">
        <f>VLOOKUP(B1109,Extensions!A:C,2,FALSE)</f>
        <v>#N/A</v>
      </c>
    </row>
    <row r="1110" spans="1:4" hidden="1" x14ac:dyDescent="0.25">
      <c r="A1110" s="3" t="e">
        <f>VLOOKUP(B1110,Extensions!A:C,3,FALSE)</f>
        <v>#N/A</v>
      </c>
      <c r="B1110" s="5">
        <v>79216136</v>
      </c>
      <c r="C1110" s="3" t="s">
        <v>399</v>
      </c>
      <c r="D1110" s="3" t="e">
        <f>VLOOKUP(B1110,Extensions!A:C,2,FALSE)</f>
        <v>#N/A</v>
      </c>
    </row>
    <row r="1111" spans="1:4" hidden="1" x14ac:dyDescent="0.25">
      <c r="A1111" s="3" t="e">
        <f>VLOOKUP(B1111,Extensions!A:C,3,FALSE)</f>
        <v>#N/A</v>
      </c>
      <c r="B1111" s="5">
        <v>79216138</v>
      </c>
      <c r="C1111" s="3" t="s">
        <v>399</v>
      </c>
      <c r="D1111" s="3" t="e">
        <f>VLOOKUP(B1111,Extensions!A:C,2,FALSE)</f>
        <v>#N/A</v>
      </c>
    </row>
    <row r="1112" spans="1:4" hidden="1" x14ac:dyDescent="0.25">
      <c r="A1112" s="3" t="e">
        <f>VLOOKUP(B1112,Extensions!A:C,3,FALSE)</f>
        <v>#N/A</v>
      </c>
      <c r="B1112" s="5">
        <v>79216139</v>
      </c>
      <c r="C1112" s="3" t="s">
        <v>399</v>
      </c>
      <c r="D1112" s="3" t="e">
        <f>VLOOKUP(B1112,Extensions!A:C,2,FALSE)</f>
        <v>#N/A</v>
      </c>
    </row>
    <row r="1113" spans="1:4" hidden="1" x14ac:dyDescent="0.25">
      <c r="A1113" s="3" t="e">
        <f>VLOOKUP(B1113,Extensions!A:C,3,FALSE)</f>
        <v>#N/A</v>
      </c>
      <c r="B1113" s="5">
        <v>79216140</v>
      </c>
      <c r="C1113" s="3" t="s">
        <v>399</v>
      </c>
      <c r="D1113" s="3" t="e">
        <f>VLOOKUP(B1113,Extensions!A:C,2,FALSE)</f>
        <v>#N/A</v>
      </c>
    </row>
    <row r="1114" spans="1:4" hidden="1" x14ac:dyDescent="0.25">
      <c r="A1114" s="3" t="e">
        <f>VLOOKUP(B1114,Extensions!A:C,3,FALSE)</f>
        <v>#N/A</v>
      </c>
      <c r="B1114" s="5">
        <v>79216141</v>
      </c>
      <c r="C1114" s="3" t="s">
        <v>399</v>
      </c>
      <c r="D1114" s="3" t="e">
        <f>VLOOKUP(B1114,Extensions!A:C,2,FALSE)</f>
        <v>#N/A</v>
      </c>
    </row>
    <row r="1115" spans="1:4" hidden="1" x14ac:dyDescent="0.25">
      <c r="A1115" s="3" t="e">
        <f>VLOOKUP(B1115,Extensions!A:C,3,FALSE)</f>
        <v>#N/A</v>
      </c>
      <c r="B1115" s="5">
        <v>79216142</v>
      </c>
      <c r="C1115" s="3" t="s">
        <v>399</v>
      </c>
      <c r="D1115" s="3" t="e">
        <f>VLOOKUP(B1115,Extensions!A:C,2,FALSE)</f>
        <v>#N/A</v>
      </c>
    </row>
    <row r="1116" spans="1:4" hidden="1" x14ac:dyDescent="0.25">
      <c r="A1116" s="3" t="e">
        <f>VLOOKUP(B1116,Extensions!A:C,3,FALSE)</f>
        <v>#N/A</v>
      </c>
      <c r="B1116" s="5">
        <v>79216143</v>
      </c>
      <c r="C1116" s="3" t="s">
        <v>399</v>
      </c>
      <c r="D1116" s="3" t="e">
        <f>VLOOKUP(B1116,Extensions!A:C,2,FALSE)</f>
        <v>#N/A</v>
      </c>
    </row>
    <row r="1117" spans="1:4" hidden="1" x14ac:dyDescent="0.25">
      <c r="A1117" s="3" t="e">
        <f>VLOOKUP(B1117,Extensions!A:C,3,FALSE)</f>
        <v>#N/A</v>
      </c>
      <c r="B1117" s="5">
        <v>79216144</v>
      </c>
      <c r="C1117" s="3" t="s">
        <v>399</v>
      </c>
      <c r="D1117" s="3" t="e">
        <f>VLOOKUP(B1117,Extensions!A:C,2,FALSE)</f>
        <v>#N/A</v>
      </c>
    </row>
    <row r="1118" spans="1:4" hidden="1" x14ac:dyDescent="0.25">
      <c r="A1118" s="3" t="e">
        <f>VLOOKUP(B1118,Extensions!A:C,3,FALSE)</f>
        <v>#N/A</v>
      </c>
      <c r="B1118" s="5">
        <v>79216145</v>
      </c>
      <c r="C1118" s="3" t="s">
        <v>399</v>
      </c>
      <c r="D1118" s="3" t="e">
        <f>VLOOKUP(B1118,Extensions!A:C,2,FALSE)</f>
        <v>#N/A</v>
      </c>
    </row>
    <row r="1119" spans="1:4" hidden="1" x14ac:dyDescent="0.25">
      <c r="A1119" s="3" t="e">
        <f>VLOOKUP(B1119,Extensions!A:C,3,FALSE)</f>
        <v>#N/A</v>
      </c>
      <c r="B1119" s="5">
        <v>79216146</v>
      </c>
      <c r="C1119" s="3" t="s">
        <v>399</v>
      </c>
      <c r="D1119" s="3" t="e">
        <f>VLOOKUP(B1119,Extensions!A:C,2,FALSE)</f>
        <v>#N/A</v>
      </c>
    </row>
    <row r="1120" spans="1:4" hidden="1" x14ac:dyDescent="0.25">
      <c r="A1120" s="3" t="e">
        <f>VLOOKUP(B1120,Extensions!A:C,3,FALSE)</f>
        <v>#N/A</v>
      </c>
      <c r="B1120" s="5">
        <v>79216147</v>
      </c>
      <c r="C1120" s="3" t="s">
        <v>399</v>
      </c>
      <c r="D1120" s="3" t="e">
        <f>VLOOKUP(B1120,Extensions!A:C,2,FALSE)</f>
        <v>#N/A</v>
      </c>
    </row>
    <row r="1121" spans="1:4" hidden="1" x14ac:dyDescent="0.25">
      <c r="A1121" s="3" t="e">
        <f>VLOOKUP(B1121,Extensions!A:C,3,FALSE)</f>
        <v>#N/A</v>
      </c>
      <c r="B1121" s="5">
        <v>79216148</v>
      </c>
      <c r="C1121" s="3" t="s">
        <v>399</v>
      </c>
      <c r="D1121" s="3" t="e">
        <f>VLOOKUP(B1121,Extensions!A:C,2,FALSE)</f>
        <v>#N/A</v>
      </c>
    </row>
    <row r="1122" spans="1:4" hidden="1" x14ac:dyDescent="0.25">
      <c r="A1122" s="3" t="e">
        <f>VLOOKUP(B1122,Extensions!A:C,3,FALSE)</f>
        <v>#N/A</v>
      </c>
      <c r="B1122" s="5">
        <v>79216149</v>
      </c>
      <c r="C1122" s="3" t="s">
        <v>399</v>
      </c>
      <c r="D1122" s="3" t="e">
        <f>VLOOKUP(B1122,Extensions!A:C,2,FALSE)</f>
        <v>#N/A</v>
      </c>
    </row>
    <row r="1123" spans="1:4" hidden="1" x14ac:dyDescent="0.25">
      <c r="A1123" s="3" t="e">
        <f>VLOOKUP(B1123,Extensions!A:C,3,FALSE)</f>
        <v>#N/A</v>
      </c>
      <c r="B1123" s="5">
        <v>79216150</v>
      </c>
      <c r="C1123" s="3" t="s">
        <v>399</v>
      </c>
      <c r="D1123" s="3" t="e">
        <f>VLOOKUP(B1123,Extensions!A:C,2,FALSE)</f>
        <v>#N/A</v>
      </c>
    </row>
    <row r="1124" spans="1:4" hidden="1" x14ac:dyDescent="0.25">
      <c r="A1124" s="3" t="e">
        <f>VLOOKUP(B1124,Extensions!A:C,3,FALSE)</f>
        <v>#N/A</v>
      </c>
      <c r="B1124" s="5">
        <v>79216151</v>
      </c>
      <c r="C1124" s="3" t="s">
        <v>399</v>
      </c>
      <c r="D1124" s="3" t="e">
        <f>VLOOKUP(B1124,Extensions!A:C,2,FALSE)</f>
        <v>#N/A</v>
      </c>
    </row>
    <row r="1125" spans="1:4" hidden="1" x14ac:dyDescent="0.25">
      <c r="A1125" s="3" t="e">
        <f>VLOOKUP(B1125,Extensions!A:C,3,FALSE)</f>
        <v>#N/A</v>
      </c>
      <c r="B1125" s="5">
        <v>79216152</v>
      </c>
      <c r="C1125" s="3" t="s">
        <v>399</v>
      </c>
      <c r="D1125" s="3" t="e">
        <f>VLOOKUP(B1125,Extensions!A:C,2,FALSE)</f>
        <v>#N/A</v>
      </c>
    </row>
    <row r="1126" spans="1:4" hidden="1" x14ac:dyDescent="0.25">
      <c r="A1126" s="3" t="e">
        <f>VLOOKUP(B1126,Extensions!A:C,3,FALSE)</f>
        <v>#N/A</v>
      </c>
      <c r="B1126" s="5">
        <v>79216153</v>
      </c>
      <c r="C1126" s="3" t="s">
        <v>399</v>
      </c>
      <c r="D1126" s="3" t="e">
        <f>VLOOKUP(B1126,Extensions!A:C,2,FALSE)</f>
        <v>#N/A</v>
      </c>
    </row>
    <row r="1127" spans="1:4" hidden="1" x14ac:dyDescent="0.25">
      <c r="A1127" s="3" t="e">
        <f>VLOOKUP(B1127,Extensions!A:C,3,FALSE)</f>
        <v>#N/A</v>
      </c>
      <c r="B1127" s="5">
        <v>79216154</v>
      </c>
      <c r="C1127" s="3" t="s">
        <v>399</v>
      </c>
      <c r="D1127" s="3" t="e">
        <f>VLOOKUP(B1127,Extensions!A:C,2,FALSE)</f>
        <v>#N/A</v>
      </c>
    </row>
    <row r="1128" spans="1:4" hidden="1" x14ac:dyDescent="0.25">
      <c r="A1128" s="3" t="e">
        <f>VLOOKUP(B1128,Extensions!A:C,3,FALSE)</f>
        <v>#N/A</v>
      </c>
      <c r="B1128" s="5">
        <v>79216155</v>
      </c>
      <c r="C1128" s="3" t="s">
        <v>399</v>
      </c>
      <c r="D1128" s="3" t="e">
        <f>VLOOKUP(B1128,Extensions!A:C,2,FALSE)</f>
        <v>#N/A</v>
      </c>
    </row>
    <row r="1129" spans="1:4" hidden="1" x14ac:dyDescent="0.25">
      <c r="A1129" s="3" t="e">
        <f>VLOOKUP(B1129,Extensions!A:C,3,FALSE)</f>
        <v>#N/A</v>
      </c>
      <c r="B1129" s="5">
        <v>79216156</v>
      </c>
      <c r="C1129" s="3" t="s">
        <v>399</v>
      </c>
      <c r="D1129" s="3" t="e">
        <f>VLOOKUP(B1129,Extensions!A:C,2,FALSE)</f>
        <v>#N/A</v>
      </c>
    </row>
    <row r="1130" spans="1:4" hidden="1" x14ac:dyDescent="0.25">
      <c r="A1130" s="3" t="e">
        <f>VLOOKUP(B1130,Extensions!A:C,3,FALSE)</f>
        <v>#N/A</v>
      </c>
      <c r="B1130" s="5">
        <v>79216157</v>
      </c>
      <c r="C1130" s="3" t="s">
        <v>399</v>
      </c>
      <c r="D1130" s="3" t="e">
        <f>VLOOKUP(B1130,Extensions!A:C,2,FALSE)</f>
        <v>#N/A</v>
      </c>
    </row>
    <row r="1131" spans="1:4" hidden="1" x14ac:dyDescent="0.25">
      <c r="A1131" s="3" t="e">
        <f>VLOOKUP(B1131,Extensions!A:C,3,FALSE)</f>
        <v>#N/A</v>
      </c>
      <c r="B1131" s="5">
        <v>79216158</v>
      </c>
      <c r="C1131" s="3" t="s">
        <v>399</v>
      </c>
      <c r="D1131" s="3" t="e">
        <f>VLOOKUP(B1131,Extensions!A:C,2,FALSE)</f>
        <v>#N/A</v>
      </c>
    </row>
    <row r="1132" spans="1:4" hidden="1" x14ac:dyDescent="0.25">
      <c r="A1132" s="3" t="e">
        <f>VLOOKUP(B1132,Extensions!A:C,3,FALSE)</f>
        <v>#N/A</v>
      </c>
      <c r="B1132" s="5">
        <v>79216159</v>
      </c>
      <c r="C1132" s="3" t="s">
        <v>399</v>
      </c>
      <c r="D1132" s="3" t="e">
        <f>VLOOKUP(B1132,Extensions!A:C,2,FALSE)</f>
        <v>#N/A</v>
      </c>
    </row>
    <row r="1133" spans="1:4" hidden="1" x14ac:dyDescent="0.25">
      <c r="A1133" s="3" t="e">
        <f>VLOOKUP(B1133,Extensions!A:C,3,FALSE)</f>
        <v>#N/A</v>
      </c>
      <c r="B1133" s="5">
        <v>79216160</v>
      </c>
      <c r="C1133" s="3" t="s">
        <v>399</v>
      </c>
      <c r="D1133" s="3" t="e">
        <f>VLOOKUP(B1133,Extensions!A:C,2,FALSE)</f>
        <v>#N/A</v>
      </c>
    </row>
    <row r="1134" spans="1:4" hidden="1" x14ac:dyDescent="0.25">
      <c r="A1134" s="3" t="e">
        <f>VLOOKUP(B1134,Extensions!A:C,3,FALSE)</f>
        <v>#N/A</v>
      </c>
      <c r="B1134" s="5">
        <v>79216161</v>
      </c>
      <c r="C1134" s="3" t="s">
        <v>399</v>
      </c>
      <c r="D1134" s="3" t="e">
        <f>VLOOKUP(B1134,Extensions!A:C,2,FALSE)</f>
        <v>#N/A</v>
      </c>
    </row>
    <row r="1135" spans="1:4" hidden="1" x14ac:dyDescent="0.25">
      <c r="A1135" s="3" t="e">
        <f>VLOOKUP(B1135,Extensions!A:C,3,FALSE)</f>
        <v>#N/A</v>
      </c>
      <c r="B1135" s="5">
        <v>79216162</v>
      </c>
      <c r="C1135" s="3" t="s">
        <v>399</v>
      </c>
      <c r="D1135" s="3" t="e">
        <f>VLOOKUP(B1135,Extensions!A:C,2,FALSE)</f>
        <v>#N/A</v>
      </c>
    </row>
    <row r="1136" spans="1:4" hidden="1" x14ac:dyDescent="0.25">
      <c r="A1136" s="3" t="e">
        <f>VLOOKUP(B1136,Extensions!A:C,3,FALSE)</f>
        <v>#N/A</v>
      </c>
      <c r="B1136" s="5">
        <v>79216163</v>
      </c>
      <c r="C1136" s="3" t="s">
        <v>399</v>
      </c>
      <c r="D1136" s="3" t="e">
        <f>VLOOKUP(B1136,Extensions!A:C,2,FALSE)</f>
        <v>#N/A</v>
      </c>
    </row>
    <row r="1137" spans="1:4" hidden="1" x14ac:dyDescent="0.25">
      <c r="A1137" s="3" t="e">
        <f>VLOOKUP(B1137,Extensions!A:C,3,FALSE)</f>
        <v>#N/A</v>
      </c>
      <c r="B1137" s="5">
        <v>79216164</v>
      </c>
      <c r="C1137" s="3" t="s">
        <v>399</v>
      </c>
      <c r="D1137" s="3" t="e">
        <f>VLOOKUP(B1137,Extensions!A:C,2,FALSE)</f>
        <v>#N/A</v>
      </c>
    </row>
    <row r="1138" spans="1:4" hidden="1" x14ac:dyDescent="0.25">
      <c r="A1138" s="3" t="e">
        <f>VLOOKUP(B1138,Extensions!A:C,3,FALSE)</f>
        <v>#N/A</v>
      </c>
      <c r="B1138" s="5">
        <v>79216165</v>
      </c>
      <c r="C1138" s="3" t="s">
        <v>399</v>
      </c>
      <c r="D1138" s="3" t="e">
        <f>VLOOKUP(B1138,Extensions!A:C,2,FALSE)</f>
        <v>#N/A</v>
      </c>
    </row>
    <row r="1139" spans="1:4" hidden="1" x14ac:dyDescent="0.25">
      <c r="A1139" s="3" t="e">
        <f>VLOOKUP(B1139,Extensions!A:C,3,FALSE)</f>
        <v>#N/A</v>
      </c>
      <c r="B1139" s="5">
        <v>79216166</v>
      </c>
      <c r="C1139" s="3" t="s">
        <v>399</v>
      </c>
      <c r="D1139" s="3" t="e">
        <f>VLOOKUP(B1139,Extensions!A:C,2,FALSE)</f>
        <v>#N/A</v>
      </c>
    </row>
    <row r="1140" spans="1:4" hidden="1" x14ac:dyDescent="0.25">
      <c r="A1140" s="3" t="e">
        <f>VLOOKUP(B1140,Extensions!A:C,3,FALSE)</f>
        <v>#N/A</v>
      </c>
      <c r="B1140" s="5">
        <v>79216167</v>
      </c>
      <c r="C1140" s="3" t="s">
        <v>399</v>
      </c>
      <c r="D1140" s="3" t="e">
        <f>VLOOKUP(B1140,Extensions!A:C,2,FALSE)</f>
        <v>#N/A</v>
      </c>
    </row>
    <row r="1141" spans="1:4" hidden="1" x14ac:dyDescent="0.25">
      <c r="A1141" s="3" t="e">
        <f>VLOOKUP(B1141,Extensions!A:C,3,FALSE)</f>
        <v>#N/A</v>
      </c>
      <c r="B1141" s="5">
        <v>79216168</v>
      </c>
      <c r="C1141" s="3" t="s">
        <v>399</v>
      </c>
      <c r="D1141" s="3" t="e">
        <f>VLOOKUP(B1141,Extensions!A:C,2,FALSE)</f>
        <v>#N/A</v>
      </c>
    </row>
    <row r="1142" spans="1:4" hidden="1" x14ac:dyDescent="0.25">
      <c r="A1142" s="3" t="e">
        <f>VLOOKUP(B1142,Extensions!A:C,3,FALSE)</f>
        <v>#N/A</v>
      </c>
      <c r="B1142" s="5">
        <v>79216169</v>
      </c>
      <c r="C1142" s="3" t="s">
        <v>399</v>
      </c>
      <c r="D1142" s="3" t="e">
        <f>VLOOKUP(B1142,Extensions!A:C,2,FALSE)</f>
        <v>#N/A</v>
      </c>
    </row>
    <row r="1143" spans="1:4" hidden="1" x14ac:dyDescent="0.25">
      <c r="A1143" s="3" t="e">
        <f>VLOOKUP(B1143,Extensions!A:C,3,FALSE)</f>
        <v>#N/A</v>
      </c>
      <c r="B1143" s="5">
        <v>79216170</v>
      </c>
      <c r="C1143" s="3" t="s">
        <v>399</v>
      </c>
      <c r="D1143" s="3" t="e">
        <f>VLOOKUP(B1143,Extensions!A:C,2,FALSE)</f>
        <v>#N/A</v>
      </c>
    </row>
    <row r="1144" spans="1:4" hidden="1" x14ac:dyDescent="0.25">
      <c r="A1144" s="3" t="e">
        <f>VLOOKUP(B1144,Extensions!A:C,3,FALSE)</f>
        <v>#N/A</v>
      </c>
      <c r="B1144" s="5">
        <v>79216172</v>
      </c>
      <c r="C1144" s="3" t="s">
        <v>399</v>
      </c>
      <c r="D1144" s="3" t="e">
        <f>VLOOKUP(B1144,Extensions!A:C,2,FALSE)</f>
        <v>#N/A</v>
      </c>
    </row>
    <row r="1145" spans="1:4" hidden="1" x14ac:dyDescent="0.25">
      <c r="A1145" s="3" t="e">
        <f>VLOOKUP(B1145,Extensions!A:C,3,FALSE)</f>
        <v>#N/A</v>
      </c>
      <c r="B1145" s="5">
        <v>79216173</v>
      </c>
      <c r="C1145" s="3" t="s">
        <v>399</v>
      </c>
      <c r="D1145" s="3" t="e">
        <f>VLOOKUP(B1145,Extensions!A:C,2,FALSE)</f>
        <v>#N/A</v>
      </c>
    </row>
    <row r="1146" spans="1:4" hidden="1" x14ac:dyDescent="0.25">
      <c r="A1146" s="3" t="e">
        <f>VLOOKUP(B1146,Extensions!A:C,3,FALSE)</f>
        <v>#N/A</v>
      </c>
      <c r="B1146" s="5">
        <v>79216174</v>
      </c>
      <c r="C1146" s="3" t="s">
        <v>399</v>
      </c>
      <c r="D1146" s="3" t="e">
        <f>VLOOKUP(B1146,Extensions!A:C,2,FALSE)</f>
        <v>#N/A</v>
      </c>
    </row>
    <row r="1147" spans="1:4" hidden="1" x14ac:dyDescent="0.25">
      <c r="A1147" s="3" t="e">
        <f>VLOOKUP(B1147,Extensions!A:C,3,FALSE)</f>
        <v>#N/A</v>
      </c>
      <c r="B1147" s="5">
        <v>79216175</v>
      </c>
      <c r="C1147" s="3" t="s">
        <v>399</v>
      </c>
      <c r="D1147" s="3" t="e">
        <f>VLOOKUP(B1147,Extensions!A:C,2,FALSE)</f>
        <v>#N/A</v>
      </c>
    </row>
    <row r="1148" spans="1:4" hidden="1" x14ac:dyDescent="0.25">
      <c r="A1148" s="3" t="e">
        <f>VLOOKUP(B1148,Extensions!A:C,3,FALSE)</f>
        <v>#N/A</v>
      </c>
      <c r="B1148" s="5">
        <v>79216176</v>
      </c>
      <c r="C1148" s="3" t="s">
        <v>399</v>
      </c>
      <c r="D1148" s="3" t="e">
        <f>VLOOKUP(B1148,Extensions!A:C,2,FALSE)</f>
        <v>#N/A</v>
      </c>
    </row>
    <row r="1149" spans="1:4" hidden="1" x14ac:dyDescent="0.25">
      <c r="A1149" s="3" t="e">
        <f>VLOOKUP(B1149,Extensions!A:C,3,FALSE)</f>
        <v>#N/A</v>
      </c>
      <c r="B1149" s="5">
        <v>79216177</v>
      </c>
      <c r="C1149" s="3" t="s">
        <v>399</v>
      </c>
      <c r="D1149" s="3" t="e">
        <f>VLOOKUP(B1149,Extensions!A:C,2,FALSE)</f>
        <v>#N/A</v>
      </c>
    </row>
    <row r="1150" spans="1:4" hidden="1" x14ac:dyDescent="0.25">
      <c r="A1150" s="3" t="e">
        <f>VLOOKUP(B1150,Extensions!A:C,3,FALSE)</f>
        <v>#N/A</v>
      </c>
      <c r="B1150" s="5">
        <v>79216178</v>
      </c>
      <c r="C1150" s="3" t="s">
        <v>399</v>
      </c>
      <c r="D1150" s="3" t="e">
        <f>VLOOKUP(B1150,Extensions!A:C,2,FALSE)</f>
        <v>#N/A</v>
      </c>
    </row>
    <row r="1151" spans="1:4" hidden="1" x14ac:dyDescent="0.25">
      <c r="A1151" s="3" t="e">
        <f>VLOOKUP(B1151,Extensions!A:C,3,FALSE)</f>
        <v>#N/A</v>
      </c>
      <c r="B1151" s="5">
        <v>79216179</v>
      </c>
      <c r="C1151" s="3" t="s">
        <v>399</v>
      </c>
      <c r="D1151" s="3" t="e">
        <f>VLOOKUP(B1151,Extensions!A:C,2,FALSE)</f>
        <v>#N/A</v>
      </c>
    </row>
    <row r="1152" spans="1:4" hidden="1" x14ac:dyDescent="0.25">
      <c r="A1152" s="3" t="e">
        <f>VLOOKUP(B1152,Extensions!A:C,3,FALSE)</f>
        <v>#N/A</v>
      </c>
      <c r="B1152" s="5">
        <v>79216180</v>
      </c>
      <c r="C1152" s="3" t="s">
        <v>399</v>
      </c>
      <c r="D1152" s="3" t="e">
        <f>VLOOKUP(B1152,Extensions!A:C,2,FALSE)</f>
        <v>#N/A</v>
      </c>
    </row>
    <row r="1153" spans="1:4" hidden="1" x14ac:dyDescent="0.25">
      <c r="A1153" s="3" t="e">
        <f>VLOOKUP(B1153,Extensions!A:C,3,FALSE)</f>
        <v>#N/A</v>
      </c>
      <c r="B1153" s="5">
        <v>79216181</v>
      </c>
      <c r="C1153" s="3" t="s">
        <v>399</v>
      </c>
      <c r="D1153" s="3" t="e">
        <f>VLOOKUP(B1153,Extensions!A:C,2,FALSE)</f>
        <v>#N/A</v>
      </c>
    </row>
    <row r="1154" spans="1:4" hidden="1" x14ac:dyDescent="0.25">
      <c r="A1154" s="3" t="e">
        <f>VLOOKUP(B1154,Extensions!A:C,3,FALSE)</f>
        <v>#N/A</v>
      </c>
      <c r="B1154" s="5">
        <v>79216182</v>
      </c>
      <c r="C1154" s="3" t="s">
        <v>399</v>
      </c>
      <c r="D1154" s="3" t="e">
        <f>VLOOKUP(B1154,Extensions!A:C,2,FALSE)</f>
        <v>#N/A</v>
      </c>
    </row>
    <row r="1155" spans="1:4" hidden="1" x14ac:dyDescent="0.25">
      <c r="A1155" s="3" t="e">
        <f>VLOOKUP(B1155,Extensions!A:C,3,FALSE)</f>
        <v>#N/A</v>
      </c>
      <c r="B1155" s="5">
        <v>79216183</v>
      </c>
      <c r="C1155" s="3" t="s">
        <v>399</v>
      </c>
      <c r="D1155" s="3" t="e">
        <f>VLOOKUP(B1155,Extensions!A:C,2,FALSE)</f>
        <v>#N/A</v>
      </c>
    </row>
    <row r="1156" spans="1:4" hidden="1" x14ac:dyDescent="0.25">
      <c r="A1156" s="3" t="e">
        <f>VLOOKUP(B1156,Extensions!A:C,3,FALSE)</f>
        <v>#N/A</v>
      </c>
      <c r="B1156" s="5">
        <v>79216184</v>
      </c>
      <c r="C1156" s="3" t="s">
        <v>399</v>
      </c>
      <c r="D1156" s="3" t="e">
        <f>VLOOKUP(B1156,Extensions!A:C,2,FALSE)</f>
        <v>#N/A</v>
      </c>
    </row>
    <row r="1157" spans="1:4" hidden="1" x14ac:dyDescent="0.25">
      <c r="A1157" s="3" t="e">
        <f>VLOOKUP(B1157,Extensions!A:C,3,FALSE)</f>
        <v>#N/A</v>
      </c>
      <c r="B1157" s="5">
        <v>79216185</v>
      </c>
      <c r="C1157" s="3" t="s">
        <v>399</v>
      </c>
      <c r="D1157" s="3" t="e">
        <f>VLOOKUP(B1157,Extensions!A:C,2,FALSE)</f>
        <v>#N/A</v>
      </c>
    </row>
    <row r="1158" spans="1:4" hidden="1" x14ac:dyDescent="0.25">
      <c r="A1158" s="3" t="e">
        <f>VLOOKUP(B1158,Extensions!A:C,3,FALSE)</f>
        <v>#N/A</v>
      </c>
      <c r="B1158" s="5">
        <v>79216186</v>
      </c>
      <c r="C1158" s="3" t="s">
        <v>399</v>
      </c>
      <c r="D1158" s="3" t="e">
        <f>VLOOKUP(B1158,Extensions!A:C,2,FALSE)</f>
        <v>#N/A</v>
      </c>
    </row>
    <row r="1159" spans="1:4" hidden="1" x14ac:dyDescent="0.25">
      <c r="A1159" s="3" t="e">
        <f>VLOOKUP(B1159,Extensions!A:C,3,FALSE)</f>
        <v>#N/A</v>
      </c>
      <c r="B1159" s="5">
        <v>79216187</v>
      </c>
      <c r="C1159" s="3" t="s">
        <v>399</v>
      </c>
      <c r="D1159" s="3" t="e">
        <f>VLOOKUP(B1159,Extensions!A:C,2,FALSE)</f>
        <v>#N/A</v>
      </c>
    </row>
    <row r="1160" spans="1:4" hidden="1" x14ac:dyDescent="0.25">
      <c r="A1160" s="3" t="e">
        <f>VLOOKUP(B1160,Extensions!A:C,3,FALSE)</f>
        <v>#N/A</v>
      </c>
      <c r="B1160" s="5">
        <v>79216188</v>
      </c>
      <c r="C1160" s="3" t="s">
        <v>399</v>
      </c>
      <c r="D1160" s="3" t="e">
        <f>VLOOKUP(B1160,Extensions!A:C,2,FALSE)</f>
        <v>#N/A</v>
      </c>
    </row>
    <row r="1161" spans="1:4" hidden="1" x14ac:dyDescent="0.25">
      <c r="A1161" s="3" t="e">
        <f>VLOOKUP(B1161,Extensions!A:C,3,FALSE)</f>
        <v>#N/A</v>
      </c>
      <c r="B1161" s="5">
        <v>79216189</v>
      </c>
      <c r="C1161" s="3" t="s">
        <v>399</v>
      </c>
      <c r="D1161" s="3" t="e">
        <f>VLOOKUP(B1161,Extensions!A:C,2,FALSE)</f>
        <v>#N/A</v>
      </c>
    </row>
    <row r="1162" spans="1:4" hidden="1" x14ac:dyDescent="0.25">
      <c r="A1162" s="3" t="e">
        <f>VLOOKUP(B1162,Extensions!A:C,3,FALSE)</f>
        <v>#N/A</v>
      </c>
      <c r="B1162" s="5">
        <v>79216190</v>
      </c>
      <c r="C1162" s="3" t="s">
        <v>399</v>
      </c>
      <c r="D1162" s="3" t="e">
        <f>VLOOKUP(B1162,Extensions!A:C,2,FALSE)</f>
        <v>#N/A</v>
      </c>
    </row>
    <row r="1163" spans="1:4" hidden="1" x14ac:dyDescent="0.25">
      <c r="A1163" s="3" t="e">
        <f>VLOOKUP(B1163,Extensions!A:C,3,FALSE)</f>
        <v>#N/A</v>
      </c>
      <c r="B1163" s="5">
        <v>79216191</v>
      </c>
      <c r="C1163" s="3" t="s">
        <v>399</v>
      </c>
      <c r="D1163" s="3" t="e">
        <f>VLOOKUP(B1163,Extensions!A:C,2,FALSE)</f>
        <v>#N/A</v>
      </c>
    </row>
    <row r="1164" spans="1:4" hidden="1" x14ac:dyDescent="0.25">
      <c r="A1164" s="3" t="e">
        <f>VLOOKUP(B1164,Extensions!A:C,3,FALSE)</f>
        <v>#N/A</v>
      </c>
      <c r="B1164" s="5">
        <v>79216192</v>
      </c>
      <c r="C1164" s="3" t="s">
        <v>399</v>
      </c>
      <c r="D1164" s="3" t="e">
        <f>VLOOKUP(B1164,Extensions!A:C,2,FALSE)</f>
        <v>#N/A</v>
      </c>
    </row>
    <row r="1165" spans="1:4" hidden="1" x14ac:dyDescent="0.25">
      <c r="A1165" s="3" t="e">
        <f>VLOOKUP(B1165,Extensions!A:C,3,FALSE)</f>
        <v>#N/A</v>
      </c>
      <c r="B1165" s="5">
        <v>79216193</v>
      </c>
      <c r="C1165" s="3" t="s">
        <v>399</v>
      </c>
      <c r="D1165" s="3" t="e">
        <f>VLOOKUP(B1165,Extensions!A:C,2,FALSE)</f>
        <v>#N/A</v>
      </c>
    </row>
    <row r="1166" spans="1:4" hidden="1" x14ac:dyDescent="0.25">
      <c r="A1166" s="3" t="e">
        <f>VLOOKUP(B1166,Extensions!A:C,3,FALSE)</f>
        <v>#N/A</v>
      </c>
      <c r="B1166" s="5">
        <v>79216194</v>
      </c>
      <c r="C1166" s="3" t="s">
        <v>399</v>
      </c>
      <c r="D1166" s="3" t="e">
        <f>VLOOKUP(B1166,Extensions!A:C,2,FALSE)</f>
        <v>#N/A</v>
      </c>
    </row>
    <row r="1167" spans="1:4" hidden="1" x14ac:dyDescent="0.25">
      <c r="A1167" s="3" t="e">
        <f>VLOOKUP(B1167,Extensions!A:C,3,FALSE)</f>
        <v>#N/A</v>
      </c>
      <c r="B1167" s="5">
        <v>79216195</v>
      </c>
      <c r="C1167" s="3" t="s">
        <v>399</v>
      </c>
      <c r="D1167" s="3" t="e">
        <f>VLOOKUP(B1167,Extensions!A:C,2,FALSE)</f>
        <v>#N/A</v>
      </c>
    </row>
    <row r="1168" spans="1:4" hidden="1" x14ac:dyDescent="0.25">
      <c r="A1168" s="3" t="e">
        <f>VLOOKUP(B1168,Extensions!A:C,3,FALSE)</f>
        <v>#N/A</v>
      </c>
      <c r="B1168" s="5">
        <v>79216196</v>
      </c>
      <c r="C1168" s="3" t="s">
        <v>399</v>
      </c>
      <c r="D1168" s="3" t="e">
        <f>VLOOKUP(B1168,Extensions!A:C,2,FALSE)</f>
        <v>#N/A</v>
      </c>
    </row>
    <row r="1169" spans="1:4" hidden="1" x14ac:dyDescent="0.25">
      <c r="A1169" s="3" t="e">
        <f>VLOOKUP(B1169,Extensions!A:C,3,FALSE)</f>
        <v>#N/A</v>
      </c>
      <c r="B1169" s="5">
        <v>79216197</v>
      </c>
      <c r="C1169" s="3" t="s">
        <v>399</v>
      </c>
      <c r="D1169" s="3" t="e">
        <f>VLOOKUP(B1169,Extensions!A:C,2,FALSE)</f>
        <v>#N/A</v>
      </c>
    </row>
    <row r="1170" spans="1:4" hidden="1" x14ac:dyDescent="0.25">
      <c r="A1170" s="3" t="e">
        <f>VLOOKUP(B1170,Extensions!A:C,3,FALSE)</f>
        <v>#N/A</v>
      </c>
      <c r="B1170" s="5">
        <v>79216198</v>
      </c>
      <c r="C1170" s="3" t="s">
        <v>399</v>
      </c>
      <c r="D1170" s="3" t="e">
        <f>VLOOKUP(B1170,Extensions!A:C,2,FALSE)</f>
        <v>#N/A</v>
      </c>
    </row>
    <row r="1171" spans="1:4" hidden="1" x14ac:dyDescent="0.25">
      <c r="A1171" s="3" t="e">
        <f>VLOOKUP(B1171,Extensions!A:C,3,FALSE)</f>
        <v>#N/A</v>
      </c>
      <c r="B1171" s="5">
        <v>79216199</v>
      </c>
      <c r="C1171" s="3" t="s">
        <v>399</v>
      </c>
      <c r="D1171" s="3" t="e">
        <f>VLOOKUP(B1171,Extensions!A:C,2,FALSE)</f>
        <v>#N/A</v>
      </c>
    </row>
    <row r="1172" spans="1:4" hidden="1" x14ac:dyDescent="0.25">
      <c r="A1172" s="3" t="e">
        <f>VLOOKUP(B1172,Extensions!A:C,3,FALSE)</f>
        <v>#N/A</v>
      </c>
      <c r="B1172" s="5">
        <v>79218390</v>
      </c>
      <c r="C1172" s="3" t="s">
        <v>399</v>
      </c>
      <c r="D1172" s="3" t="e">
        <f>VLOOKUP(B1172,Extensions!A:C,2,FALSE)</f>
        <v>#N/A</v>
      </c>
    </row>
    <row r="1173" spans="1:4" hidden="1" x14ac:dyDescent="0.25">
      <c r="A1173" s="3" t="e">
        <f>VLOOKUP(B1173,Extensions!A:C,3,FALSE)</f>
        <v>#N/A</v>
      </c>
      <c r="B1173" s="5">
        <v>79218391</v>
      </c>
      <c r="C1173" s="3" t="s">
        <v>399</v>
      </c>
      <c r="D1173" s="3" t="e">
        <f>VLOOKUP(B1173,Extensions!A:C,2,FALSE)</f>
        <v>#N/A</v>
      </c>
    </row>
    <row r="1174" spans="1:4" hidden="1" x14ac:dyDescent="0.25">
      <c r="A1174" s="3" t="e">
        <f>VLOOKUP(B1174,Extensions!A:C,3,FALSE)</f>
        <v>#N/A</v>
      </c>
      <c r="B1174" s="5">
        <v>79218392</v>
      </c>
      <c r="C1174" s="3" t="s">
        <v>399</v>
      </c>
      <c r="D1174" s="3" t="e">
        <f>VLOOKUP(B1174,Extensions!A:C,2,FALSE)</f>
        <v>#N/A</v>
      </c>
    </row>
    <row r="1175" spans="1:4" hidden="1" x14ac:dyDescent="0.25">
      <c r="A1175" s="3" t="e">
        <f>VLOOKUP(B1175,Extensions!A:C,3,FALSE)</f>
        <v>#N/A</v>
      </c>
      <c r="B1175" s="5">
        <v>79218393</v>
      </c>
      <c r="C1175" s="3" t="s">
        <v>399</v>
      </c>
      <c r="D1175" s="3" t="e">
        <f>VLOOKUP(B1175,Extensions!A:C,2,FALSE)</f>
        <v>#N/A</v>
      </c>
    </row>
    <row r="1176" spans="1:4" hidden="1" x14ac:dyDescent="0.25">
      <c r="A1176" s="3" t="e">
        <f>VLOOKUP(B1176,Extensions!A:C,3,FALSE)</f>
        <v>#N/A</v>
      </c>
      <c r="B1176" s="5">
        <v>79218394</v>
      </c>
      <c r="C1176" s="3" t="s">
        <v>399</v>
      </c>
      <c r="D1176" s="3" t="e">
        <f>VLOOKUP(B1176,Extensions!A:C,2,FALSE)</f>
        <v>#N/A</v>
      </c>
    </row>
    <row r="1177" spans="1:4" hidden="1" x14ac:dyDescent="0.25">
      <c r="A1177" s="3" t="e">
        <f>VLOOKUP(B1177,Extensions!A:C,3,FALSE)</f>
        <v>#N/A</v>
      </c>
      <c r="B1177" s="5">
        <v>79218395</v>
      </c>
      <c r="C1177" s="3" t="s">
        <v>399</v>
      </c>
      <c r="D1177" s="3" t="e">
        <f>VLOOKUP(B1177,Extensions!A:C,2,FALSE)</f>
        <v>#N/A</v>
      </c>
    </row>
    <row r="1178" spans="1:4" hidden="1" x14ac:dyDescent="0.25">
      <c r="A1178" s="3" t="e">
        <f>VLOOKUP(B1178,Extensions!A:C,3,FALSE)</f>
        <v>#N/A</v>
      </c>
      <c r="B1178" s="5">
        <v>79218396</v>
      </c>
      <c r="C1178" s="3" t="s">
        <v>399</v>
      </c>
      <c r="D1178" s="3" t="e">
        <f>VLOOKUP(B1178,Extensions!A:C,2,FALSE)</f>
        <v>#N/A</v>
      </c>
    </row>
    <row r="1179" spans="1:4" hidden="1" x14ac:dyDescent="0.25">
      <c r="A1179" s="3" t="e">
        <f>VLOOKUP(B1179,Extensions!A:C,3,FALSE)</f>
        <v>#N/A</v>
      </c>
      <c r="B1179" s="5">
        <v>79218397</v>
      </c>
      <c r="C1179" s="3" t="s">
        <v>399</v>
      </c>
      <c r="D1179" s="3" t="e">
        <f>VLOOKUP(B1179,Extensions!A:C,2,FALSE)</f>
        <v>#N/A</v>
      </c>
    </row>
    <row r="1180" spans="1:4" hidden="1" x14ac:dyDescent="0.25">
      <c r="A1180" s="3" t="e">
        <f>VLOOKUP(B1180,Extensions!A:C,3,FALSE)</f>
        <v>#N/A</v>
      </c>
      <c r="B1180" s="5">
        <v>79218398</v>
      </c>
      <c r="C1180" s="3" t="s">
        <v>399</v>
      </c>
      <c r="D1180" s="3" t="e">
        <f>VLOOKUP(B1180,Extensions!A:C,2,FALSE)</f>
        <v>#N/A</v>
      </c>
    </row>
    <row r="1181" spans="1:4" hidden="1" x14ac:dyDescent="0.25">
      <c r="A1181" s="3" t="e">
        <f>VLOOKUP(B1181,Extensions!A:C,3,FALSE)</f>
        <v>#N/A</v>
      </c>
      <c r="B1181" s="5">
        <v>79218399</v>
      </c>
      <c r="C1181" s="3" t="s">
        <v>399</v>
      </c>
      <c r="D1181" s="3" t="e">
        <f>VLOOKUP(B1181,Extensions!A:C,2,FALSE)</f>
        <v>#N/A</v>
      </c>
    </row>
    <row r="1182" spans="1:4" hidden="1" x14ac:dyDescent="0.25">
      <c r="A1182" s="3" t="e">
        <f>VLOOKUP(B1182,Extensions!A:C,3,FALSE)</f>
        <v>#N/A</v>
      </c>
      <c r="B1182" s="5">
        <v>79218400</v>
      </c>
      <c r="C1182" s="3" t="s">
        <v>399</v>
      </c>
      <c r="D1182" s="3" t="e">
        <f>VLOOKUP(B1182,Extensions!A:C,2,FALSE)</f>
        <v>#N/A</v>
      </c>
    </row>
    <row r="1183" spans="1:4" hidden="1" x14ac:dyDescent="0.25">
      <c r="A1183" s="3" t="e">
        <f>VLOOKUP(B1183,Extensions!A:C,3,FALSE)</f>
        <v>#N/A</v>
      </c>
      <c r="B1183" s="5">
        <v>79218401</v>
      </c>
      <c r="C1183" s="3" t="s">
        <v>399</v>
      </c>
      <c r="D1183" s="3" t="e">
        <f>VLOOKUP(B1183,Extensions!A:C,2,FALSE)</f>
        <v>#N/A</v>
      </c>
    </row>
    <row r="1184" spans="1:4" hidden="1" x14ac:dyDescent="0.25">
      <c r="A1184" s="3" t="e">
        <f>VLOOKUP(B1184,Extensions!A:C,3,FALSE)</f>
        <v>#N/A</v>
      </c>
      <c r="B1184" s="5">
        <v>79218402</v>
      </c>
      <c r="C1184" s="3" t="s">
        <v>399</v>
      </c>
      <c r="D1184" s="3" t="e">
        <f>VLOOKUP(B1184,Extensions!A:C,2,FALSE)</f>
        <v>#N/A</v>
      </c>
    </row>
    <row r="1185" spans="1:4" hidden="1" x14ac:dyDescent="0.25">
      <c r="A1185" s="3" t="e">
        <f>VLOOKUP(B1185,Extensions!A:C,3,FALSE)</f>
        <v>#N/A</v>
      </c>
      <c r="B1185" s="5">
        <v>79218403</v>
      </c>
      <c r="C1185" s="3" t="s">
        <v>399</v>
      </c>
      <c r="D1185" s="3" t="e">
        <f>VLOOKUP(B1185,Extensions!A:C,2,FALSE)</f>
        <v>#N/A</v>
      </c>
    </row>
    <row r="1186" spans="1:4" hidden="1" x14ac:dyDescent="0.25">
      <c r="A1186" s="3" t="e">
        <f>VLOOKUP(B1186,Extensions!A:C,3,FALSE)</f>
        <v>#N/A</v>
      </c>
      <c r="B1186" s="5">
        <v>79218404</v>
      </c>
      <c r="C1186" s="3" t="s">
        <v>399</v>
      </c>
      <c r="D1186" s="3" t="e">
        <f>VLOOKUP(B1186,Extensions!A:C,2,FALSE)</f>
        <v>#N/A</v>
      </c>
    </row>
    <row r="1187" spans="1:4" hidden="1" x14ac:dyDescent="0.25">
      <c r="A1187" s="3" t="e">
        <f>VLOOKUP(B1187,Extensions!A:C,3,FALSE)</f>
        <v>#N/A</v>
      </c>
      <c r="B1187" s="5">
        <v>79218405</v>
      </c>
      <c r="C1187" s="3" t="s">
        <v>399</v>
      </c>
      <c r="D1187" s="3" t="e">
        <f>VLOOKUP(B1187,Extensions!A:C,2,FALSE)</f>
        <v>#N/A</v>
      </c>
    </row>
    <row r="1188" spans="1:4" hidden="1" x14ac:dyDescent="0.25">
      <c r="A1188" s="3" t="e">
        <f>VLOOKUP(B1188,Extensions!A:C,3,FALSE)</f>
        <v>#N/A</v>
      </c>
      <c r="B1188" s="5">
        <v>79218406</v>
      </c>
      <c r="C1188" s="3" t="s">
        <v>399</v>
      </c>
      <c r="D1188" s="3" t="e">
        <f>VLOOKUP(B1188,Extensions!A:C,2,FALSE)</f>
        <v>#N/A</v>
      </c>
    </row>
    <row r="1189" spans="1:4" hidden="1" x14ac:dyDescent="0.25">
      <c r="A1189" s="3" t="e">
        <f>VLOOKUP(B1189,Extensions!A:C,3,FALSE)</f>
        <v>#N/A</v>
      </c>
      <c r="B1189" s="5">
        <v>79218407</v>
      </c>
      <c r="C1189" s="3" t="s">
        <v>399</v>
      </c>
      <c r="D1189" s="3" t="e">
        <f>VLOOKUP(B1189,Extensions!A:C,2,FALSE)</f>
        <v>#N/A</v>
      </c>
    </row>
    <row r="1190" spans="1:4" hidden="1" x14ac:dyDescent="0.25">
      <c r="A1190" s="3" t="e">
        <f>VLOOKUP(B1190,Extensions!A:C,3,FALSE)</f>
        <v>#N/A</v>
      </c>
      <c r="B1190" s="5">
        <v>79218408</v>
      </c>
      <c r="C1190" s="3" t="s">
        <v>399</v>
      </c>
      <c r="D1190" s="3" t="e">
        <f>VLOOKUP(B1190,Extensions!A:C,2,FALSE)</f>
        <v>#N/A</v>
      </c>
    </row>
    <row r="1191" spans="1:4" hidden="1" x14ac:dyDescent="0.25">
      <c r="A1191" s="3" t="e">
        <f>VLOOKUP(B1191,Extensions!A:C,3,FALSE)</f>
        <v>#N/A</v>
      </c>
      <c r="B1191" s="5">
        <v>79218409</v>
      </c>
      <c r="C1191" s="3" t="s">
        <v>399</v>
      </c>
      <c r="D1191" s="3" t="e">
        <f>VLOOKUP(B1191,Extensions!A:C,2,FALSE)</f>
        <v>#N/A</v>
      </c>
    </row>
    <row r="1192" spans="1:4" hidden="1" x14ac:dyDescent="0.25">
      <c r="A1192" s="3" t="e">
        <f>VLOOKUP(B1192,Extensions!A:C,3,FALSE)</f>
        <v>#N/A</v>
      </c>
      <c r="B1192" s="5">
        <v>79218410</v>
      </c>
      <c r="C1192" s="3" t="s">
        <v>399</v>
      </c>
      <c r="D1192" s="3" t="e">
        <f>VLOOKUP(B1192,Extensions!A:C,2,FALSE)</f>
        <v>#N/A</v>
      </c>
    </row>
    <row r="1193" spans="1:4" hidden="1" x14ac:dyDescent="0.25">
      <c r="A1193" s="3" t="e">
        <f>VLOOKUP(B1193,Extensions!A:C,3,FALSE)</f>
        <v>#N/A</v>
      </c>
      <c r="B1193" s="5">
        <v>79218411</v>
      </c>
      <c r="C1193" s="3" t="s">
        <v>399</v>
      </c>
      <c r="D1193" s="3" t="e">
        <f>VLOOKUP(B1193,Extensions!A:C,2,FALSE)</f>
        <v>#N/A</v>
      </c>
    </row>
    <row r="1194" spans="1:4" hidden="1" x14ac:dyDescent="0.25">
      <c r="A1194" s="3" t="e">
        <f>VLOOKUP(B1194,Extensions!A:C,3,FALSE)</f>
        <v>#N/A</v>
      </c>
      <c r="B1194" s="5">
        <v>79218412</v>
      </c>
      <c r="C1194" s="3" t="s">
        <v>399</v>
      </c>
      <c r="D1194" s="3" t="e">
        <f>VLOOKUP(B1194,Extensions!A:C,2,FALSE)</f>
        <v>#N/A</v>
      </c>
    </row>
    <row r="1195" spans="1:4" hidden="1" x14ac:dyDescent="0.25">
      <c r="A1195" s="3" t="e">
        <f>VLOOKUP(B1195,Extensions!A:C,3,FALSE)</f>
        <v>#N/A</v>
      </c>
      <c r="B1195" s="5">
        <v>79218413</v>
      </c>
      <c r="C1195" s="3" t="s">
        <v>399</v>
      </c>
      <c r="D1195" s="3" t="e">
        <f>VLOOKUP(B1195,Extensions!A:C,2,FALSE)</f>
        <v>#N/A</v>
      </c>
    </row>
    <row r="1196" spans="1:4" hidden="1" x14ac:dyDescent="0.25">
      <c r="A1196" s="3" t="e">
        <f>VLOOKUP(B1196,Extensions!A:C,3,FALSE)</f>
        <v>#N/A</v>
      </c>
      <c r="B1196" s="5">
        <v>79218414</v>
      </c>
      <c r="C1196" s="3" t="s">
        <v>399</v>
      </c>
      <c r="D1196" s="3" t="e">
        <f>VLOOKUP(B1196,Extensions!A:C,2,FALSE)</f>
        <v>#N/A</v>
      </c>
    </row>
    <row r="1197" spans="1:4" hidden="1" x14ac:dyDescent="0.25">
      <c r="A1197" s="3" t="e">
        <f>VLOOKUP(B1197,Extensions!A:C,3,FALSE)</f>
        <v>#N/A</v>
      </c>
      <c r="B1197" s="5">
        <v>79218415</v>
      </c>
      <c r="C1197" s="3" t="s">
        <v>399</v>
      </c>
      <c r="D1197" s="3" t="e">
        <f>VLOOKUP(B1197,Extensions!A:C,2,FALSE)</f>
        <v>#N/A</v>
      </c>
    </row>
    <row r="1198" spans="1:4" hidden="1" x14ac:dyDescent="0.25">
      <c r="A1198" s="3" t="e">
        <f>VLOOKUP(B1198,Extensions!A:C,3,FALSE)</f>
        <v>#N/A</v>
      </c>
      <c r="B1198" s="5">
        <v>79218416</v>
      </c>
      <c r="C1198" s="3" t="s">
        <v>399</v>
      </c>
      <c r="D1198" s="3" t="e">
        <f>VLOOKUP(B1198,Extensions!A:C,2,FALSE)</f>
        <v>#N/A</v>
      </c>
    </row>
    <row r="1199" spans="1:4" hidden="1" x14ac:dyDescent="0.25">
      <c r="A1199" s="3" t="e">
        <f>VLOOKUP(B1199,Extensions!A:C,3,FALSE)</f>
        <v>#N/A</v>
      </c>
      <c r="B1199" s="5">
        <v>79218418</v>
      </c>
      <c r="C1199" s="3" t="s">
        <v>399</v>
      </c>
      <c r="D1199" s="3" t="e">
        <f>VLOOKUP(B1199,Extensions!A:C,2,FALSE)</f>
        <v>#N/A</v>
      </c>
    </row>
    <row r="1200" spans="1:4" hidden="1" x14ac:dyDescent="0.25">
      <c r="A1200" s="3" t="e">
        <f>VLOOKUP(B1200,Extensions!A:C,3,FALSE)</f>
        <v>#N/A</v>
      </c>
      <c r="B1200" s="5">
        <v>79218419</v>
      </c>
      <c r="C1200" s="3" t="s">
        <v>399</v>
      </c>
      <c r="D1200" s="3" t="e">
        <f>VLOOKUP(B1200,Extensions!A:C,2,FALSE)</f>
        <v>#N/A</v>
      </c>
    </row>
    <row r="1201" spans="1:4" hidden="1" x14ac:dyDescent="0.25">
      <c r="A1201" s="3" t="e">
        <f>VLOOKUP(B1201,Extensions!A:C,3,FALSE)</f>
        <v>#N/A</v>
      </c>
      <c r="B1201" s="5">
        <v>79218420</v>
      </c>
      <c r="C1201" s="3" t="s">
        <v>399</v>
      </c>
      <c r="D1201" s="3" t="e">
        <f>VLOOKUP(B1201,Extensions!A:C,2,FALSE)</f>
        <v>#N/A</v>
      </c>
    </row>
    <row r="1202" spans="1:4" hidden="1" x14ac:dyDescent="0.25">
      <c r="A1202" s="3" t="e">
        <f>VLOOKUP(B1202,Extensions!A:C,3,FALSE)</f>
        <v>#N/A</v>
      </c>
      <c r="B1202" s="5">
        <v>79218421</v>
      </c>
      <c r="C1202" s="3" t="s">
        <v>399</v>
      </c>
      <c r="D1202" s="3" t="e">
        <f>VLOOKUP(B1202,Extensions!A:C,2,FALSE)</f>
        <v>#N/A</v>
      </c>
    </row>
    <row r="1203" spans="1:4" hidden="1" x14ac:dyDescent="0.25">
      <c r="A1203" s="3" t="e">
        <f>VLOOKUP(B1203,Extensions!A:C,3,FALSE)</f>
        <v>#N/A</v>
      </c>
      <c r="B1203" s="5">
        <v>79218422</v>
      </c>
      <c r="C1203" s="3" t="s">
        <v>399</v>
      </c>
      <c r="D1203" s="3" t="e">
        <f>VLOOKUP(B1203,Extensions!A:C,2,FALSE)</f>
        <v>#N/A</v>
      </c>
    </row>
    <row r="1204" spans="1:4" hidden="1" x14ac:dyDescent="0.25">
      <c r="A1204" s="3" t="e">
        <f>VLOOKUP(B1204,Extensions!A:C,3,FALSE)</f>
        <v>#N/A</v>
      </c>
      <c r="B1204" s="5">
        <v>79218423</v>
      </c>
      <c r="C1204" s="3" t="s">
        <v>399</v>
      </c>
      <c r="D1204" s="3" t="e">
        <f>VLOOKUP(B1204,Extensions!A:C,2,FALSE)</f>
        <v>#N/A</v>
      </c>
    </row>
    <row r="1205" spans="1:4" hidden="1" x14ac:dyDescent="0.25">
      <c r="A1205" s="3" t="e">
        <f>VLOOKUP(B1205,Extensions!A:C,3,FALSE)</f>
        <v>#N/A</v>
      </c>
      <c r="B1205" s="5">
        <v>79218424</v>
      </c>
      <c r="C1205" s="3" t="s">
        <v>399</v>
      </c>
      <c r="D1205" s="3" t="e">
        <f>VLOOKUP(B1205,Extensions!A:C,2,FALSE)</f>
        <v>#N/A</v>
      </c>
    </row>
    <row r="1206" spans="1:4" hidden="1" x14ac:dyDescent="0.25">
      <c r="A1206" s="3" t="e">
        <f>VLOOKUP(B1206,Extensions!A:C,3,FALSE)</f>
        <v>#N/A</v>
      </c>
      <c r="B1206" s="5">
        <v>79218425</v>
      </c>
      <c r="C1206" s="3" t="s">
        <v>399</v>
      </c>
      <c r="D1206" s="3" t="e">
        <f>VLOOKUP(B1206,Extensions!A:C,2,FALSE)</f>
        <v>#N/A</v>
      </c>
    </row>
    <row r="1207" spans="1:4" hidden="1" x14ac:dyDescent="0.25">
      <c r="A1207" s="3" t="e">
        <f>VLOOKUP(B1207,Extensions!A:C,3,FALSE)</f>
        <v>#N/A</v>
      </c>
      <c r="B1207" s="5">
        <v>79218426</v>
      </c>
      <c r="C1207" s="3" t="s">
        <v>399</v>
      </c>
      <c r="D1207" s="3" t="e">
        <f>VLOOKUP(B1207,Extensions!A:C,2,FALSE)</f>
        <v>#N/A</v>
      </c>
    </row>
    <row r="1208" spans="1:4" hidden="1" x14ac:dyDescent="0.25">
      <c r="A1208" s="3" t="e">
        <f>VLOOKUP(B1208,Extensions!A:C,3,FALSE)</f>
        <v>#N/A</v>
      </c>
      <c r="B1208" s="5">
        <v>79218427</v>
      </c>
      <c r="C1208" s="3" t="s">
        <v>399</v>
      </c>
      <c r="D1208" s="3" t="e">
        <f>VLOOKUP(B1208,Extensions!A:C,2,FALSE)</f>
        <v>#N/A</v>
      </c>
    </row>
    <row r="1209" spans="1:4" hidden="1" x14ac:dyDescent="0.25">
      <c r="A1209" s="3" t="e">
        <f>VLOOKUP(B1209,Extensions!A:C,3,FALSE)</f>
        <v>#N/A</v>
      </c>
      <c r="B1209" s="5">
        <v>79273370</v>
      </c>
      <c r="C1209" s="3" t="s">
        <v>400</v>
      </c>
      <c r="D1209" s="3" t="e">
        <f>VLOOKUP(B1209,Extensions!A:C,2,FALSE)</f>
        <v>#N/A</v>
      </c>
    </row>
    <row r="1210" spans="1:4" hidden="1" x14ac:dyDescent="0.25">
      <c r="A1210" s="3" t="e">
        <f>VLOOKUP(B1210,Extensions!A:C,3,FALSE)</f>
        <v>#N/A</v>
      </c>
      <c r="B1210" s="6">
        <v>79273371</v>
      </c>
      <c r="C1210" s="3" t="s">
        <v>400</v>
      </c>
      <c r="D1210" s="3" t="e">
        <f>VLOOKUP(B1210,Extensions!A:C,2,FALSE)</f>
        <v>#N/A</v>
      </c>
    </row>
    <row r="1211" spans="1:4" hidden="1" x14ac:dyDescent="0.25">
      <c r="A1211" s="3" t="e">
        <f>VLOOKUP(B1211,Extensions!A:C,3,FALSE)</f>
        <v>#N/A</v>
      </c>
      <c r="B1211" s="6">
        <v>79273372</v>
      </c>
      <c r="C1211" s="3" t="s">
        <v>400</v>
      </c>
      <c r="D1211" s="3" t="e">
        <f>VLOOKUP(B1211,Extensions!A:C,2,FALSE)</f>
        <v>#N/A</v>
      </c>
    </row>
    <row r="1212" spans="1:4" hidden="1" x14ac:dyDescent="0.25">
      <c r="A1212" s="3" t="e">
        <f>VLOOKUP(B1212,Extensions!A:C,3,FALSE)</f>
        <v>#N/A</v>
      </c>
      <c r="B1212" s="6">
        <v>79275770</v>
      </c>
      <c r="C1212" s="3" t="s">
        <v>400</v>
      </c>
      <c r="D1212" s="3" t="e">
        <f>VLOOKUP(B1212,Extensions!A:C,2,FALSE)</f>
        <v>#N/A</v>
      </c>
    </row>
    <row r="1213" spans="1:4" hidden="1" x14ac:dyDescent="0.25">
      <c r="A1213" s="3" t="e">
        <f>VLOOKUP(B1213,Extensions!A:C,3,FALSE)</f>
        <v>#N/A</v>
      </c>
      <c r="B1213" s="6">
        <v>79275772</v>
      </c>
      <c r="C1213" s="3" t="s">
        <v>400</v>
      </c>
      <c r="D1213" s="3" t="e">
        <f>VLOOKUP(B1213,Extensions!A:C,2,FALSE)</f>
        <v>#N/A</v>
      </c>
    </row>
    <row r="1214" spans="1:4" hidden="1" x14ac:dyDescent="0.25">
      <c r="A1214" s="3" t="e">
        <f>VLOOKUP(B1214,Extensions!A:C,3,FALSE)</f>
        <v>#N/A</v>
      </c>
      <c r="B1214" s="6">
        <v>79275773</v>
      </c>
      <c r="C1214" s="3" t="s">
        <v>400</v>
      </c>
      <c r="D1214" s="3" t="e">
        <f>VLOOKUP(B1214,Extensions!A:C,2,FALSE)</f>
        <v>#N/A</v>
      </c>
    </row>
    <row r="1215" spans="1:4" hidden="1" x14ac:dyDescent="0.25">
      <c r="A1215" s="3" t="e">
        <f>VLOOKUP(B1215,Extensions!A:C,3,FALSE)</f>
        <v>#N/A</v>
      </c>
      <c r="B1215" s="6">
        <v>79275774</v>
      </c>
      <c r="C1215" s="3" t="s">
        <v>400</v>
      </c>
      <c r="D1215" s="3" t="e">
        <f>VLOOKUP(B1215,Extensions!A:C,2,FALSE)</f>
        <v>#N/A</v>
      </c>
    </row>
    <row r="1216" spans="1:4" hidden="1" x14ac:dyDescent="0.25">
      <c r="A1216" s="3" t="e">
        <f>VLOOKUP(B1216,Extensions!A:C,3,FALSE)</f>
        <v>#N/A</v>
      </c>
      <c r="B1216" s="6">
        <v>79275775</v>
      </c>
      <c r="C1216" s="3" t="s">
        <v>400</v>
      </c>
      <c r="D1216" s="3" t="e">
        <f>VLOOKUP(B1216,Extensions!A:C,2,FALSE)</f>
        <v>#N/A</v>
      </c>
    </row>
    <row r="1217" spans="1:4" hidden="1" x14ac:dyDescent="0.25">
      <c r="A1217" s="3" t="e">
        <f>VLOOKUP(B1217,Extensions!A:C,3,FALSE)</f>
        <v>#N/A</v>
      </c>
      <c r="B1217" s="6">
        <v>79275776</v>
      </c>
      <c r="C1217" s="3" t="s">
        <v>400</v>
      </c>
      <c r="D1217" s="3" t="e">
        <f>VLOOKUP(B1217,Extensions!A:C,2,FALSE)</f>
        <v>#N/A</v>
      </c>
    </row>
    <row r="1218" spans="1:4" hidden="1" x14ac:dyDescent="0.25">
      <c r="A1218" s="3" t="e">
        <f>VLOOKUP(B1218,Extensions!A:C,3,FALSE)</f>
        <v>#N/A</v>
      </c>
      <c r="B1218" s="6">
        <v>79275777</v>
      </c>
      <c r="C1218" s="3" t="s">
        <v>400</v>
      </c>
      <c r="D1218" s="3" t="e">
        <f>VLOOKUP(B1218,Extensions!A:C,2,FALSE)</f>
        <v>#N/A</v>
      </c>
    </row>
    <row r="1219" spans="1:4" hidden="1" x14ac:dyDescent="0.25">
      <c r="A1219" s="3" t="e">
        <f>VLOOKUP(B1219,Extensions!A:C,3,FALSE)</f>
        <v>#N/A</v>
      </c>
      <c r="B1219" s="6">
        <v>79275778</v>
      </c>
      <c r="C1219" s="3" t="s">
        <v>400</v>
      </c>
      <c r="D1219" s="3" t="e">
        <f>VLOOKUP(B1219,Extensions!A:C,2,FALSE)</f>
        <v>#N/A</v>
      </c>
    </row>
    <row r="1220" spans="1:4" hidden="1" x14ac:dyDescent="0.25">
      <c r="A1220" s="3" t="e">
        <f>VLOOKUP(B1220,Extensions!A:C,3,FALSE)</f>
        <v>#N/A</v>
      </c>
      <c r="B1220" s="6">
        <v>79275779</v>
      </c>
      <c r="C1220" s="3" t="s">
        <v>400</v>
      </c>
      <c r="D1220" s="3" t="e">
        <f>VLOOKUP(B1220,Extensions!A:C,2,FALSE)</f>
        <v>#N/A</v>
      </c>
    </row>
    <row r="1221" spans="1:4" hidden="1" x14ac:dyDescent="0.25">
      <c r="A1221" s="3" t="e">
        <f>VLOOKUP(B1221,Extensions!A:C,3,FALSE)</f>
        <v>#N/A</v>
      </c>
      <c r="B1221" s="6">
        <v>79280250</v>
      </c>
      <c r="C1221" s="3" t="s">
        <v>400</v>
      </c>
      <c r="D1221" s="3" t="e">
        <f>VLOOKUP(B1221,Extensions!A:C,2,FALSE)</f>
        <v>#N/A</v>
      </c>
    </row>
    <row r="1222" spans="1:4" hidden="1" x14ac:dyDescent="0.25">
      <c r="A1222" s="3" t="e">
        <f>VLOOKUP(B1222,Extensions!A:C,3,FALSE)</f>
        <v>#N/A</v>
      </c>
      <c r="B1222" s="6">
        <v>79280251</v>
      </c>
      <c r="C1222" s="3" t="s">
        <v>400</v>
      </c>
      <c r="D1222" s="3" t="e">
        <f>VLOOKUP(B1222,Extensions!A:C,2,FALSE)</f>
        <v>#N/A</v>
      </c>
    </row>
    <row r="1223" spans="1:4" hidden="1" x14ac:dyDescent="0.25">
      <c r="A1223" s="3" t="e">
        <f>VLOOKUP(B1223,Extensions!A:C,3,FALSE)</f>
        <v>#N/A</v>
      </c>
      <c r="B1223" s="6">
        <v>79280252</v>
      </c>
      <c r="C1223" s="3" t="s">
        <v>400</v>
      </c>
      <c r="D1223" s="3" t="e">
        <f>VLOOKUP(B1223,Extensions!A:C,2,FALSE)</f>
        <v>#N/A</v>
      </c>
    </row>
    <row r="1224" spans="1:4" hidden="1" x14ac:dyDescent="0.25">
      <c r="A1224" s="3" t="e">
        <f>VLOOKUP(B1224,Extensions!A:C,3,FALSE)</f>
        <v>#N/A</v>
      </c>
      <c r="B1224" s="6">
        <v>79280256</v>
      </c>
      <c r="C1224" s="3" t="s">
        <v>400</v>
      </c>
      <c r="D1224" s="3" t="e">
        <f>VLOOKUP(B1224,Extensions!A:C,2,FALSE)</f>
        <v>#N/A</v>
      </c>
    </row>
    <row r="1225" spans="1:4" hidden="1" x14ac:dyDescent="0.25">
      <c r="A1225" s="3" t="e">
        <f>VLOOKUP(B1225,Extensions!A:C,3,FALSE)</f>
        <v>#N/A</v>
      </c>
      <c r="B1225" s="6">
        <v>79280258</v>
      </c>
      <c r="C1225" s="3" t="s">
        <v>400</v>
      </c>
      <c r="D1225" s="3" t="e">
        <f>VLOOKUP(B1225,Extensions!A:C,2,FALSE)</f>
        <v>#N/A</v>
      </c>
    </row>
    <row r="1226" spans="1:4" hidden="1" x14ac:dyDescent="0.25">
      <c r="A1226" s="3" t="e">
        <f>VLOOKUP(B1226,Extensions!A:C,3,FALSE)</f>
        <v>#N/A</v>
      </c>
      <c r="B1226" s="6">
        <v>79280259</v>
      </c>
      <c r="C1226" s="3" t="s">
        <v>400</v>
      </c>
      <c r="D1226" s="3" t="e">
        <f>VLOOKUP(B1226,Extensions!A:C,2,FALSE)</f>
        <v>#N/A</v>
      </c>
    </row>
    <row r="1227" spans="1:4" hidden="1" x14ac:dyDescent="0.25">
      <c r="A1227" s="3" t="e">
        <f>VLOOKUP(B1227,Extensions!A:C,3,FALSE)</f>
        <v>#N/A</v>
      </c>
      <c r="B1227" s="1">
        <v>39560042</v>
      </c>
      <c r="C1227" s="3" t="s">
        <v>569</v>
      </c>
      <c r="D1227" s="3" t="e">
        <f>VLOOKUP(B1227,Extensions!A:C,2,FALSE)</f>
        <v>#N/A</v>
      </c>
    </row>
    <row r="1228" spans="1:4" hidden="1" x14ac:dyDescent="0.25">
      <c r="A1228" s="3" t="e">
        <f>VLOOKUP(B1228,Extensions!A:C,3,FALSE)</f>
        <v>#N/A</v>
      </c>
      <c r="B1228" s="1">
        <v>39560043</v>
      </c>
      <c r="C1228" s="3" t="s">
        <v>569</v>
      </c>
      <c r="D1228" s="3" t="e">
        <f>VLOOKUP(B1228,Extensions!A:C,2,FALSE)</f>
        <v>#N/A</v>
      </c>
    </row>
    <row r="1229" spans="1:4" hidden="1" x14ac:dyDescent="0.25">
      <c r="A1229" s="3" t="e">
        <f>VLOOKUP(B1229,Extensions!A:C,3,FALSE)</f>
        <v>#N/A</v>
      </c>
      <c r="B1229" s="1">
        <v>39560044</v>
      </c>
      <c r="C1229" s="3" t="s">
        <v>569</v>
      </c>
      <c r="D1229" s="3" t="e">
        <f>VLOOKUP(B1229,Extensions!A:C,2,FALSE)</f>
        <v>#N/A</v>
      </c>
    </row>
    <row r="1230" spans="1:4" hidden="1" x14ac:dyDescent="0.25">
      <c r="A1230" s="3" t="e">
        <f>VLOOKUP(B1230,Extensions!A:C,3,FALSE)</f>
        <v>#N/A</v>
      </c>
      <c r="B1230" s="1">
        <v>39560046</v>
      </c>
      <c r="C1230" s="3" t="s">
        <v>569</v>
      </c>
      <c r="D1230" s="3" t="e">
        <f>VLOOKUP(B1230,Extensions!A:C,2,FALSE)</f>
        <v>#N/A</v>
      </c>
    </row>
    <row r="1231" spans="1:4" hidden="1" x14ac:dyDescent="0.25">
      <c r="A1231" s="3" t="e">
        <f>VLOOKUP(B1231,Extensions!A:C,3,FALSE)</f>
        <v>#N/A</v>
      </c>
      <c r="B1231" s="1">
        <v>39560048</v>
      </c>
      <c r="C1231" s="3" t="s">
        <v>569</v>
      </c>
      <c r="D1231" s="3" t="e">
        <f>VLOOKUP(B1231,Extensions!A:C,2,FALSE)</f>
        <v>#N/A</v>
      </c>
    </row>
    <row r="1232" spans="1:4" hidden="1" x14ac:dyDescent="0.25">
      <c r="A1232" s="3" t="e">
        <f>VLOOKUP(B1232,Extensions!A:C,3,FALSE)</f>
        <v>#N/A</v>
      </c>
      <c r="B1232" s="1">
        <v>39560049</v>
      </c>
      <c r="C1232" s="3" t="s">
        <v>569</v>
      </c>
      <c r="D1232" s="3" t="e">
        <f>VLOOKUP(B1232,Extensions!A:C,2,FALSE)</f>
        <v>#N/A</v>
      </c>
    </row>
    <row r="1233" spans="1:4" hidden="1" x14ac:dyDescent="0.25">
      <c r="A1233" s="3" t="e">
        <f>VLOOKUP(B1233,Extensions!A:C,3,FALSE)</f>
        <v>#N/A</v>
      </c>
      <c r="B1233" s="1">
        <v>49170781</v>
      </c>
      <c r="C1233" s="7" t="s">
        <v>560</v>
      </c>
      <c r="D1233" s="3" t="e">
        <f>VLOOKUP(B1233,Extensions!A:C,2,FALSE)</f>
        <v>#N/A</v>
      </c>
    </row>
    <row r="1234" spans="1:4" hidden="1" x14ac:dyDescent="0.25">
      <c r="A1234" s="3" t="e">
        <f>VLOOKUP(B1234,Extensions!A:C,3,FALSE)</f>
        <v>#N/A</v>
      </c>
      <c r="B1234" s="1">
        <v>49170782</v>
      </c>
      <c r="C1234" s="7" t="s">
        <v>560</v>
      </c>
      <c r="D1234" s="3" t="e">
        <f>VLOOKUP(B1234,Extensions!A:C,2,FALSE)</f>
        <v>#N/A</v>
      </c>
    </row>
    <row r="1235" spans="1:4" hidden="1" x14ac:dyDescent="0.25">
      <c r="A1235" s="3" t="e">
        <f>VLOOKUP(B1235,Extensions!A:C,3,FALSE)</f>
        <v>#N/A</v>
      </c>
      <c r="B1235" s="1">
        <v>49170783</v>
      </c>
      <c r="C1235" s="7" t="s">
        <v>560</v>
      </c>
      <c r="D1235" s="3" t="e">
        <f>VLOOKUP(B1235,Extensions!A:C,2,FALSE)</f>
        <v>#N/A</v>
      </c>
    </row>
    <row r="1236" spans="1:4" hidden="1" x14ac:dyDescent="0.25">
      <c r="A1236" s="3" t="e">
        <f>VLOOKUP(B1236,Extensions!A:C,3,FALSE)</f>
        <v>#N/A</v>
      </c>
      <c r="B1236" s="1">
        <v>49170784</v>
      </c>
      <c r="C1236" s="7" t="s">
        <v>560</v>
      </c>
      <c r="D1236" s="3" t="e">
        <f>VLOOKUP(B1236,Extensions!A:C,2,FALSE)</f>
        <v>#N/A</v>
      </c>
    </row>
    <row r="1237" spans="1:4" hidden="1" x14ac:dyDescent="0.25">
      <c r="A1237" s="3" t="e">
        <f>VLOOKUP(B1237,Extensions!A:C,3,FALSE)</f>
        <v>#N/A</v>
      </c>
      <c r="B1237" s="1">
        <v>49170785</v>
      </c>
      <c r="C1237" s="7" t="s">
        <v>560</v>
      </c>
      <c r="D1237" s="3" t="e">
        <f>VLOOKUP(B1237,Extensions!A:C,2,FALSE)</f>
        <v>#N/A</v>
      </c>
    </row>
    <row r="1238" spans="1:4" hidden="1" x14ac:dyDescent="0.25">
      <c r="A1238" s="3" t="e">
        <f>VLOOKUP(B1238,Extensions!A:C,3,FALSE)</f>
        <v>#N/A</v>
      </c>
      <c r="B1238" s="1">
        <v>49170786</v>
      </c>
      <c r="C1238" s="7" t="s">
        <v>560</v>
      </c>
      <c r="D1238" s="3" t="e">
        <f>VLOOKUP(B1238,Extensions!A:C,2,FALSE)</f>
        <v>#N/A</v>
      </c>
    </row>
    <row r="1239" spans="1:4" hidden="1" x14ac:dyDescent="0.25">
      <c r="A1239" s="3" t="e">
        <f>VLOOKUP(B1239,Extensions!A:C,3,FALSE)</f>
        <v>#N/A</v>
      </c>
      <c r="B1239" s="1">
        <v>49170787</v>
      </c>
      <c r="C1239" s="7" t="s">
        <v>560</v>
      </c>
      <c r="D1239" s="3" t="e">
        <f>VLOOKUP(B1239,Extensions!A:C,2,FALSE)</f>
        <v>#N/A</v>
      </c>
    </row>
    <row r="1240" spans="1:4" hidden="1" x14ac:dyDescent="0.25">
      <c r="A1240" s="3" t="e">
        <f>VLOOKUP(B1240,Extensions!A:C,3,FALSE)</f>
        <v>#N/A</v>
      </c>
      <c r="B1240" s="1">
        <v>49170788</v>
      </c>
      <c r="C1240" s="7" t="s">
        <v>560</v>
      </c>
      <c r="D1240" s="3" t="e">
        <f>VLOOKUP(B1240,Extensions!A:C,2,FALSE)</f>
        <v>#N/A</v>
      </c>
    </row>
    <row r="1241" spans="1:4" hidden="1" x14ac:dyDescent="0.25">
      <c r="A1241" s="3" t="e">
        <f>VLOOKUP(B1241,Extensions!A:C,3,FALSE)</f>
        <v>#N/A</v>
      </c>
      <c r="B1241" s="1">
        <v>49170789</v>
      </c>
      <c r="C1241" s="7" t="s">
        <v>560</v>
      </c>
      <c r="D1241" s="3" t="e">
        <f>VLOOKUP(B1241,Extensions!A:C,2,FALSE)</f>
        <v>#N/A</v>
      </c>
    </row>
    <row r="1242" spans="1:4" hidden="1" x14ac:dyDescent="0.25">
      <c r="A1242" s="3" t="e">
        <f>VLOOKUP(B1242,Extensions!A:C,3,FALSE)</f>
        <v>#N/A</v>
      </c>
      <c r="B1242" s="1">
        <v>49171061</v>
      </c>
      <c r="C1242" s="7" t="s">
        <v>560</v>
      </c>
      <c r="D1242" s="3" t="e">
        <f>VLOOKUP(B1242,Extensions!A:C,2,FALSE)</f>
        <v>#N/A</v>
      </c>
    </row>
    <row r="1243" spans="1:4" hidden="1" x14ac:dyDescent="0.25">
      <c r="A1243" s="3" t="e">
        <f>VLOOKUP(B1243,Extensions!A:C,3,FALSE)</f>
        <v>#N/A</v>
      </c>
      <c r="B1243" s="1">
        <v>49171062</v>
      </c>
      <c r="C1243" s="7" t="s">
        <v>560</v>
      </c>
      <c r="D1243" s="3" t="e">
        <f>VLOOKUP(B1243,Extensions!A:C,2,FALSE)</f>
        <v>#N/A</v>
      </c>
    </row>
    <row r="1244" spans="1:4" hidden="1" x14ac:dyDescent="0.25">
      <c r="A1244" s="3" t="e">
        <f>VLOOKUP(B1244,Extensions!A:C,3,FALSE)</f>
        <v>#N/A</v>
      </c>
      <c r="B1244" s="1">
        <v>49171063</v>
      </c>
      <c r="C1244" s="7" t="s">
        <v>560</v>
      </c>
      <c r="D1244" s="3" t="e">
        <f>VLOOKUP(B1244,Extensions!A:C,2,FALSE)</f>
        <v>#N/A</v>
      </c>
    </row>
    <row r="1245" spans="1:4" hidden="1" x14ac:dyDescent="0.25">
      <c r="A1245" s="3" t="e">
        <f>VLOOKUP(B1245,Extensions!A:C,3,FALSE)</f>
        <v>#N/A</v>
      </c>
      <c r="B1245" s="1">
        <v>49171064</v>
      </c>
      <c r="C1245" s="7" t="s">
        <v>560</v>
      </c>
      <c r="D1245" s="3" t="e">
        <f>VLOOKUP(B1245,Extensions!A:C,2,FALSE)</f>
        <v>#N/A</v>
      </c>
    </row>
    <row r="1246" spans="1:4" hidden="1" x14ac:dyDescent="0.25">
      <c r="A1246" s="3" t="e">
        <f>VLOOKUP(B1246,Extensions!A:C,3,FALSE)</f>
        <v>#N/A</v>
      </c>
      <c r="B1246" s="1">
        <v>49171065</v>
      </c>
      <c r="C1246" s="7" t="s">
        <v>560</v>
      </c>
      <c r="D1246" s="3" t="e">
        <f>VLOOKUP(B1246,Extensions!A:C,2,FALSE)</f>
        <v>#N/A</v>
      </c>
    </row>
    <row r="1247" spans="1:4" hidden="1" x14ac:dyDescent="0.25">
      <c r="A1247" s="3" t="e">
        <f>VLOOKUP(B1247,Extensions!A:C,3,FALSE)</f>
        <v>#N/A</v>
      </c>
      <c r="B1247" s="1">
        <v>49171066</v>
      </c>
      <c r="C1247" s="7" t="s">
        <v>560</v>
      </c>
      <c r="D1247" s="3" t="e">
        <f>VLOOKUP(B1247,Extensions!A:C,2,FALSE)</f>
        <v>#N/A</v>
      </c>
    </row>
    <row r="1248" spans="1:4" hidden="1" x14ac:dyDescent="0.25">
      <c r="A1248" s="3" t="e">
        <f>VLOOKUP(B1248,Extensions!A:C,3,FALSE)</f>
        <v>#N/A</v>
      </c>
      <c r="B1248" s="1">
        <v>49171067</v>
      </c>
      <c r="C1248" s="7" t="s">
        <v>560</v>
      </c>
      <c r="D1248" s="3" t="e">
        <f>VLOOKUP(B1248,Extensions!A:C,2,FALSE)</f>
        <v>#N/A</v>
      </c>
    </row>
    <row r="1249" spans="1:4" hidden="1" x14ac:dyDescent="0.25">
      <c r="A1249" s="3" t="e">
        <f>VLOOKUP(B1249,Extensions!A:C,3,FALSE)</f>
        <v>#N/A</v>
      </c>
      <c r="B1249" s="1">
        <v>49171068</v>
      </c>
      <c r="C1249" s="7" t="s">
        <v>560</v>
      </c>
      <c r="D1249" s="3" t="e">
        <f>VLOOKUP(B1249,Extensions!A:C,2,FALSE)</f>
        <v>#N/A</v>
      </c>
    </row>
    <row r="1250" spans="1:4" hidden="1" x14ac:dyDescent="0.25">
      <c r="A1250" s="3" t="e">
        <f>VLOOKUP(B1250,Extensions!A:C,3,FALSE)</f>
        <v>#N/A</v>
      </c>
      <c r="B1250" s="1">
        <v>49171069</v>
      </c>
      <c r="C1250" s="7" t="s">
        <v>560</v>
      </c>
      <c r="D1250" s="3" t="e">
        <f>VLOOKUP(B1250,Extensions!A:C,2,FALSE)</f>
        <v>#N/A</v>
      </c>
    </row>
    <row r="1251" spans="1:4" hidden="1" x14ac:dyDescent="0.25">
      <c r="A1251" s="3" t="e">
        <f>VLOOKUP(B1251,Extensions!A:C,3,FALSE)</f>
        <v>#N/A</v>
      </c>
      <c r="B1251" s="1">
        <v>49171070</v>
      </c>
      <c r="C1251" s="7" t="s">
        <v>560</v>
      </c>
      <c r="D1251" s="3" t="e">
        <f>VLOOKUP(B1251,Extensions!A:C,2,FALSE)</f>
        <v>#N/A</v>
      </c>
    </row>
    <row r="1252" spans="1:4" hidden="1" x14ac:dyDescent="0.25">
      <c r="A1252" s="3" t="e">
        <f>VLOOKUP(B1252,Extensions!A:C,3,FALSE)</f>
        <v>#N/A</v>
      </c>
      <c r="B1252" s="1">
        <v>49171071</v>
      </c>
      <c r="C1252" s="7" t="s">
        <v>560</v>
      </c>
      <c r="D1252" s="3" t="e">
        <f>VLOOKUP(B1252,Extensions!A:C,2,FALSE)</f>
        <v>#N/A</v>
      </c>
    </row>
    <row r="1253" spans="1:4" hidden="1" x14ac:dyDescent="0.25">
      <c r="A1253" s="3" t="e">
        <f>VLOOKUP(B1253,Extensions!A:C,3,FALSE)</f>
        <v>#N/A</v>
      </c>
      <c r="B1253" s="1">
        <v>49171072</v>
      </c>
      <c r="C1253" s="7" t="s">
        <v>560</v>
      </c>
      <c r="D1253" s="3" t="e">
        <f>VLOOKUP(B1253,Extensions!A:C,2,FALSE)</f>
        <v>#N/A</v>
      </c>
    </row>
    <row r="1254" spans="1:4" hidden="1" x14ac:dyDescent="0.25">
      <c r="A1254" s="3" t="e">
        <f>VLOOKUP(B1254,Extensions!A:C,3,FALSE)</f>
        <v>#N/A</v>
      </c>
      <c r="B1254" s="1">
        <v>49171075</v>
      </c>
      <c r="C1254" s="7" t="s">
        <v>560</v>
      </c>
      <c r="D1254" s="3" t="e">
        <f>VLOOKUP(B1254,Extensions!A:C,2,FALSE)</f>
        <v>#N/A</v>
      </c>
    </row>
    <row r="1255" spans="1:4" hidden="1" x14ac:dyDescent="0.25">
      <c r="A1255" s="3" t="e">
        <f>VLOOKUP(B1255,Extensions!A:C,3,FALSE)</f>
        <v>#N/A</v>
      </c>
      <c r="B1255" s="1">
        <v>49171078</v>
      </c>
      <c r="C1255" s="7" t="s">
        <v>560</v>
      </c>
      <c r="D1255" s="3" t="e">
        <f>VLOOKUP(B1255,Extensions!A:C,2,FALSE)</f>
        <v>#N/A</v>
      </c>
    </row>
    <row r="1256" spans="1:4" hidden="1" x14ac:dyDescent="0.25">
      <c r="A1256" s="3" t="e">
        <f>VLOOKUP(B1256,Extensions!A:C,3,FALSE)</f>
        <v>#N/A</v>
      </c>
      <c r="B1256" s="1">
        <v>49171079</v>
      </c>
      <c r="C1256" s="7" t="s">
        <v>560</v>
      </c>
      <c r="D1256" s="3" t="e">
        <f>VLOOKUP(B1256,Extensions!A:C,2,FALSE)</f>
        <v>#N/A</v>
      </c>
    </row>
    <row r="1257" spans="1:4" hidden="1" x14ac:dyDescent="0.25">
      <c r="A1257" s="3" t="e">
        <f>VLOOKUP(B1257,Extensions!A:C,3,FALSE)</f>
        <v>#N/A</v>
      </c>
      <c r="B1257" s="1">
        <v>39063090</v>
      </c>
      <c r="C1257" s="8" t="s">
        <v>568</v>
      </c>
      <c r="D1257" s="3" t="e">
        <f>VLOOKUP(B1257,Extensions!A:C,2,FALSE)</f>
        <v>#N/A</v>
      </c>
    </row>
    <row r="1258" spans="1:4" hidden="1" x14ac:dyDescent="0.25">
      <c r="A1258" s="3" t="e">
        <f>VLOOKUP(B1258,Extensions!A:C,3,FALSE)</f>
        <v>#N/A</v>
      </c>
      <c r="B1258" s="1">
        <v>39063091</v>
      </c>
      <c r="C1258" s="8" t="s">
        <v>568</v>
      </c>
      <c r="D1258" s="3" t="e">
        <f>VLOOKUP(B1258,Extensions!A:C,2,FALSE)</f>
        <v>#N/A</v>
      </c>
    </row>
    <row r="1259" spans="1:4" hidden="1" x14ac:dyDescent="0.25">
      <c r="A1259" s="3" t="e">
        <f>VLOOKUP(B1259,Extensions!A:C,3,FALSE)</f>
        <v>#N/A</v>
      </c>
      <c r="B1259" s="1">
        <v>39063092</v>
      </c>
      <c r="C1259" s="8" t="s">
        <v>568</v>
      </c>
      <c r="D1259" s="3" t="e">
        <f>VLOOKUP(B1259,Extensions!A:C,2,FALSE)</f>
        <v>#N/A</v>
      </c>
    </row>
    <row r="1260" spans="1:4" hidden="1" x14ac:dyDescent="0.25">
      <c r="A1260" s="3" t="e">
        <f>VLOOKUP(B1260,Extensions!A:C,3,FALSE)</f>
        <v>#N/A</v>
      </c>
      <c r="B1260" s="1">
        <v>39063093</v>
      </c>
      <c r="C1260" s="8" t="s">
        <v>568</v>
      </c>
      <c r="D1260" s="3" t="e">
        <f>VLOOKUP(B1260,Extensions!A:C,2,FALSE)</f>
        <v>#N/A</v>
      </c>
    </row>
    <row r="1261" spans="1:4" hidden="1" x14ac:dyDescent="0.25">
      <c r="A1261" s="3" t="e">
        <f>VLOOKUP(B1261,Extensions!A:C,3,FALSE)</f>
        <v>#N/A</v>
      </c>
      <c r="B1261" s="1">
        <v>39063094</v>
      </c>
      <c r="C1261" s="8" t="s">
        <v>568</v>
      </c>
      <c r="D1261" s="3" t="e">
        <f>VLOOKUP(B1261,Extensions!A:C,2,FALSE)</f>
        <v>#N/A</v>
      </c>
    </row>
    <row r="1262" spans="1:4" hidden="1" x14ac:dyDescent="0.25">
      <c r="A1262" s="3" t="e">
        <f>VLOOKUP(B1262,Extensions!A:C,3,FALSE)</f>
        <v>#N/A</v>
      </c>
      <c r="B1262" s="1">
        <v>39063095</v>
      </c>
      <c r="C1262" s="8" t="s">
        <v>568</v>
      </c>
      <c r="D1262" s="3" t="e">
        <f>VLOOKUP(B1262,Extensions!A:C,2,FALSE)</f>
        <v>#N/A</v>
      </c>
    </row>
    <row r="1263" spans="1:4" hidden="1" x14ac:dyDescent="0.25">
      <c r="A1263" s="3" t="e">
        <f>VLOOKUP(B1263,Extensions!A:C,3,FALSE)</f>
        <v>#N/A</v>
      </c>
      <c r="B1263" s="1">
        <v>39063096</v>
      </c>
      <c r="C1263" s="8" t="s">
        <v>568</v>
      </c>
      <c r="D1263" s="3" t="e">
        <f>VLOOKUP(B1263,Extensions!A:C,2,FALSE)</f>
        <v>#N/A</v>
      </c>
    </row>
    <row r="1264" spans="1:4" hidden="1" x14ac:dyDescent="0.25">
      <c r="A1264" s="3" t="e">
        <f>VLOOKUP(B1264,Extensions!A:C,3,FALSE)</f>
        <v>#N/A</v>
      </c>
      <c r="B1264" s="1">
        <v>39063097</v>
      </c>
      <c r="C1264" s="8" t="s">
        <v>568</v>
      </c>
      <c r="D1264" s="3" t="e">
        <f>VLOOKUP(B1264,Extensions!A:C,2,FALSE)</f>
        <v>#N/A</v>
      </c>
    </row>
    <row r="1265" spans="1:4" hidden="1" x14ac:dyDescent="0.25">
      <c r="A1265" s="3" t="e">
        <f>VLOOKUP(B1265,Extensions!A:C,3,FALSE)</f>
        <v>#N/A</v>
      </c>
      <c r="B1265" s="1">
        <v>39063098</v>
      </c>
      <c r="C1265" s="8" t="s">
        <v>568</v>
      </c>
      <c r="D1265" s="3" t="e">
        <f>VLOOKUP(B1265,Extensions!A:C,2,FALSE)</f>
        <v>#N/A</v>
      </c>
    </row>
    <row r="1266" spans="1:4" hidden="1" x14ac:dyDescent="0.25">
      <c r="A1266" s="3" t="e">
        <f>VLOOKUP(B1266,Extensions!A:C,3,FALSE)</f>
        <v>#N/A</v>
      </c>
      <c r="B1266" s="1">
        <v>39063099</v>
      </c>
      <c r="C1266" s="8" t="s">
        <v>568</v>
      </c>
      <c r="D1266" s="3" t="e">
        <f>VLOOKUP(B1266,Extensions!A:C,2,FALSE)</f>
        <v>#N/A</v>
      </c>
    </row>
    <row r="1267" spans="1:4" hidden="1" x14ac:dyDescent="0.25">
      <c r="A1267" s="3" t="e">
        <f>VLOOKUP(B1267,Extensions!A:C,3,FALSE)</f>
        <v>#N/A</v>
      </c>
      <c r="B1267" s="1">
        <v>99860020</v>
      </c>
      <c r="C1267" s="7" t="s">
        <v>559</v>
      </c>
      <c r="D1267" s="3" t="e">
        <f>VLOOKUP(B1267,Extensions!A:C,2,FALSE)</f>
        <v>#N/A</v>
      </c>
    </row>
    <row r="1268" spans="1:4" hidden="1" x14ac:dyDescent="0.25">
      <c r="A1268" s="3">
        <f>VLOOKUP(B1268,Extensions!A:C,3,FALSE)</f>
        <v>42020</v>
      </c>
      <c r="B1268" s="1">
        <v>99860021</v>
      </c>
      <c r="C1268" s="7" t="s">
        <v>559</v>
      </c>
      <c r="D1268" s="3" t="str">
        <f>VLOOKUP(B1268,Extensions!A:C,2,FALSE)</f>
        <v>MichaelSa</v>
      </c>
    </row>
    <row r="1269" spans="1:4" hidden="1" x14ac:dyDescent="0.25">
      <c r="A1269" s="3">
        <f>VLOOKUP(B1269,Extensions!A:C,3,FALSE)</f>
        <v>41060</v>
      </c>
      <c r="B1269" s="1">
        <v>99860025</v>
      </c>
      <c r="C1269" s="7" t="s">
        <v>559</v>
      </c>
      <c r="D1269" s="3" t="str">
        <f>VLOOKUP(B1269,Extensions!A:C,2,FALSE)</f>
        <v>RogerR</v>
      </c>
    </row>
    <row r="1270" spans="1:4" hidden="1" x14ac:dyDescent="0.25">
      <c r="A1270" s="3" t="e">
        <f>VLOOKUP(B1270,Extensions!A:C,3,FALSE)</f>
        <v>#N/A</v>
      </c>
      <c r="B1270" s="1">
        <v>99860026</v>
      </c>
      <c r="C1270" s="7" t="s">
        <v>559</v>
      </c>
      <c r="D1270" s="3" t="e">
        <f>VLOOKUP(B1270,Extensions!A:C,2,FALSE)</f>
        <v>#N/A</v>
      </c>
    </row>
    <row r="1271" spans="1:4" hidden="1" x14ac:dyDescent="0.25">
      <c r="A1271" s="3" t="e">
        <f>VLOOKUP(B1271,Extensions!A:C,3,FALSE)</f>
        <v>#N/A</v>
      </c>
      <c r="B1271" s="1">
        <v>99860027</v>
      </c>
      <c r="C1271" s="7" t="s">
        <v>559</v>
      </c>
      <c r="D1271" s="3" t="e">
        <f>VLOOKUP(B1271,Extensions!A:C,2,FALSE)</f>
        <v>#N/A</v>
      </c>
    </row>
    <row r="1272" spans="1:4" hidden="1" x14ac:dyDescent="0.25">
      <c r="A1272" s="3" t="e">
        <f>VLOOKUP(B1272,Extensions!A:C,3,FALSE)</f>
        <v>#N/A</v>
      </c>
      <c r="B1272" s="1">
        <v>99860029</v>
      </c>
      <c r="C1272" s="7" t="s">
        <v>559</v>
      </c>
      <c r="D1272" s="3" t="e">
        <f>VLOOKUP(B1272,Extensions!A:C,2,FALSE)</f>
        <v>#N/A</v>
      </c>
    </row>
    <row r="1273" spans="1:4" hidden="1" x14ac:dyDescent="0.25">
      <c r="A1273" s="3" t="e">
        <f>VLOOKUP(B1273,Extensions!A:C,3,FALSE)</f>
        <v>#N/A</v>
      </c>
      <c r="B1273" s="1">
        <v>99860030</v>
      </c>
      <c r="C1273" s="7" t="s">
        <v>559</v>
      </c>
      <c r="D1273" s="3" t="e">
        <f>VLOOKUP(B1273,Extensions!A:C,2,FALSE)</f>
        <v>#N/A</v>
      </c>
    </row>
    <row r="1274" spans="1:4" hidden="1" x14ac:dyDescent="0.25">
      <c r="A1274" s="3" t="e">
        <f>VLOOKUP(B1274,Extensions!A:C,3,FALSE)</f>
        <v>#N/A</v>
      </c>
      <c r="B1274" s="1">
        <v>99860034</v>
      </c>
      <c r="C1274" s="7" t="s">
        <v>559</v>
      </c>
      <c r="D1274" s="3" t="e">
        <f>VLOOKUP(B1274,Extensions!A:C,2,FALSE)</f>
        <v>#N/A</v>
      </c>
    </row>
    <row r="1275" spans="1:4" hidden="1" x14ac:dyDescent="0.25">
      <c r="A1275" s="3" t="e">
        <f>VLOOKUP(B1275,Extensions!A:C,3,FALSE)</f>
        <v>#N/A</v>
      </c>
      <c r="B1275" s="1">
        <v>99860036</v>
      </c>
      <c r="C1275" s="7" t="s">
        <v>559</v>
      </c>
      <c r="D1275" s="3" t="e">
        <f>VLOOKUP(B1275,Extensions!A:C,2,FALSE)</f>
        <v>#N/A</v>
      </c>
    </row>
    <row r="1276" spans="1:4" hidden="1" x14ac:dyDescent="0.25">
      <c r="A1276" s="3" t="e">
        <f>VLOOKUP(B1276,Extensions!A:C,3,FALSE)</f>
        <v>#N/A</v>
      </c>
      <c r="B1276" s="1">
        <v>99860037</v>
      </c>
      <c r="C1276" s="7" t="s">
        <v>559</v>
      </c>
      <c r="D1276" s="3" t="e">
        <f>VLOOKUP(B1276,Extensions!A:C,2,FALSE)</f>
        <v>#N/A</v>
      </c>
    </row>
    <row r="1277" spans="1:4" hidden="1" x14ac:dyDescent="0.25">
      <c r="A1277" s="3" t="e">
        <f>VLOOKUP(B1277,Extensions!A:C,3,FALSE)</f>
        <v>#N/A</v>
      </c>
      <c r="B1277" s="1">
        <v>99860039</v>
      </c>
      <c r="C1277" s="7" t="s">
        <v>559</v>
      </c>
      <c r="D1277" s="3" t="e">
        <f>VLOOKUP(B1277,Extensions!A:C,2,FALSE)</f>
        <v>#N/A</v>
      </c>
    </row>
  </sheetData>
  <autoFilter ref="B1:D1277" xr:uid="{00000000-0009-0000-0000-000002000000}">
    <filterColumn colId="1">
      <filters>
        <filter val="Nelson"/>
      </filters>
    </filterColumn>
    <sortState xmlns:xlrd2="http://schemas.microsoft.com/office/spreadsheetml/2017/richdata2" ref="B2:D1277">
      <sortCondition ref="C1:C470"/>
    </sortState>
  </autoFilter>
  <sortState xmlns:xlrd2="http://schemas.microsoft.com/office/spreadsheetml/2017/richdata2" ref="A2:E1277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List</vt:lpstr>
      <vt:lpstr>Extensions</vt:lpstr>
      <vt:lpstr>DDI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Cooper</dc:creator>
  <cp:lastModifiedBy>Ciaran Gardiner</cp:lastModifiedBy>
  <dcterms:created xsi:type="dcterms:W3CDTF">2017-05-09T01:29:17Z</dcterms:created>
  <dcterms:modified xsi:type="dcterms:W3CDTF">2020-06-19T03:11:39Z</dcterms:modified>
</cp:coreProperties>
</file>